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m\OneDrive - empa.ch\Publikationen\Maslow Suppy Security\Daten CH Energiesystem\"/>
    </mc:Choice>
  </mc:AlternateContent>
  <xr:revisionPtr revIDLastSave="0" documentId="13_ncr:1_{666CDDC1-1788-445C-BFE6-8A15A9BE0DF4}" xr6:coauthVersionLast="47" xr6:coauthVersionMax="47" xr10:uidLastSave="{00000000-0000-0000-0000-000000000000}"/>
  <bookViews>
    <workbookView xWindow="28725" yWindow="1680" windowWidth="28590" windowHeight="16485" xr2:uid="{71E9D79F-2A5E-46F3-9E26-D30861DBC54D}"/>
  </bookViews>
  <sheets>
    <sheet name="supply_TS_smooth_Emp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12" i="1"/>
  <c r="P4" i="1" l="1"/>
  <c r="M4" i="1"/>
  <c r="M6" i="1" s="1"/>
  <c r="S4" i="1" l="1"/>
  <c r="O4" i="1"/>
  <c r="R4" i="1" l="1"/>
  <c r="R6" i="1" s="1"/>
  <c r="F8" i="1" s="1"/>
  <c r="B8" i="1" s="1"/>
  <c r="P8" i="1"/>
  <c r="Q4" i="1" l="1"/>
  <c r="O6" i="1" l="1"/>
  <c r="P6" i="1" l="1"/>
  <c r="Q6" i="1"/>
  <c r="P7" i="1" l="1"/>
  <c r="U4" i="1"/>
  <c r="V4" i="1" s="1"/>
  <c r="N4" i="1"/>
  <c r="N6" i="1" s="1"/>
  <c r="N7" i="1" l="1"/>
  <c r="K4" i="1"/>
  <c r="K6" i="1" s="1"/>
  <c r="C5" i="1"/>
  <c r="C4" i="1"/>
  <c r="C6" i="1" l="1"/>
  <c r="C7" i="1" s="1"/>
  <c r="D4" i="1"/>
  <c r="D6" i="1" s="1"/>
  <c r="E4" i="1"/>
  <c r="E6" i="1" s="1"/>
  <c r="F4" i="1"/>
  <c r="F5" i="1" s="1"/>
  <c r="G4" i="1"/>
  <c r="G6" i="1" s="1"/>
  <c r="O7" i="1" s="1"/>
  <c r="H4" i="1"/>
  <c r="I4" i="1"/>
  <c r="I6" i="1" s="1"/>
  <c r="J4" i="1"/>
  <c r="J6" i="1" s="1"/>
  <c r="L4" i="1"/>
  <c r="L6" i="1" s="1"/>
  <c r="L7" i="1" s="1"/>
  <c r="I7" i="1" l="1"/>
  <c r="H6" i="1"/>
  <c r="S6" i="1" s="1"/>
  <c r="S7" i="1" s="1"/>
  <c r="J7" i="1"/>
  <c r="E7" i="1"/>
  <c r="D7" i="1"/>
  <c r="F6" i="1"/>
  <c r="F7" i="1" s="1"/>
  <c r="B4" i="1"/>
  <c r="B7" i="1" l="1"/>
</calcChain>
</file>

<file path=xl/sharedStrings.xml><?xml version="1.0" encoding="utf-8"?>
<sst xmlns="http://schemas.openxmlformats.org/spreadsheetml/2006/main" count="75" uniqueCount="59">
  <si>
    <t>TS</t>
  </si>
  <si>
    <t>Nuclear</t>
  </si>
  <si>
    <t>RoR</t>
  </si>
  <si>
    <t>Wind</t>
  </si>
  <si>
    <t>Gas_CHP</t>
  </si>
  <si>
    <t>Wood_CHP</t>
  </si>
  <si>
    <t>FuelCell_s</t>
  </si>
  <si>
    <t>GWh/h</t>
  </si>
  <si>
    <t>NPP</t>
  </si>
  <si>
    <t>Hydro</t>
  </si>
  <si>
    <t>Renewables</t>
  </si>
  <si>
    <t>Waste</t>
  </si>
  <si>
    <t>Gas</t>
  </si>
  <si>
    <t>Wood</t>
  </si>
  <si>
    <t>Hydrogen</t>
  </si>
  <si>
    <t>Storages</t>
  </si>
  <si>
    <t>Environmental Heat</t>
  </si>
  <si>
    <t xml:space="preserve">Gas Import </t>
  </si>
  <si>
    <t>Oil Import</t>
  </si>
  <si>
    <t>Mobility</t>
  </si>
  <si>
    <t>Brutto TWh/a</t>
  </si>
  <si>
    <t>Total</t>
  </si>
  <si>
    <t>Conversion rate</t>
  </si>
  <si>
    <t>Electricity TWh/a</t>
  </si>
  <si>
    <t>Electricity</t>
  </si>
  <si>
    <t>incl. Coal</t>
  </si>
  <si>
    <t>Gross Domentic demand SFOE</t>
  </si>
  <si>
    <t>Gross Domentic demand Model</t>
  </si>
  <si>
    <t>Industry</t>
  </si>
  <si>
    <t>Waste Heat</t>
  </si>
  <si>
    <t>incl. Environmental heat</t>
  </si>
  <si>
    <t>Import</t>
  </si>
  <si>
    <t>Export</t>
  </si>
  <si>
    <t>Wood Heat</t>
  </si>
  <si>
    <t>KVA_CHP</t>
  </si>
  <si>
    <t>HP</t>
  </si>
  <si>
    <t>Heat_Mobility</t>
  </si>
  <si>
    <t>Boiler</t>
  </si>
  <si>
    <t>Oil</t>
  </si>
  <si>
    <t>EU</t>
  </si>
  <si>
    <t>Battery/DSM_out</t>
  </si>
  <si>
    <t>Battery/DSM_in</t>
  </si>
  <si>
    <t>Beginning</t>
  </si>
  <si>
    <t>End</t>
  </si>
  <si>
    <t>Hydrogen &amp; Derivates</t>
  </si>
  <si>
    <t>other Carriers</t>
  </si>
  <si>
    <t>https://www.carbura.ch/pflichtlagerhaltung</t>
  </si>
  <si>
    <t>Electricity in GWh/h</t>
  </si>
  <si>
    <t>Energy flow in GWh/h</t>
  </si>
  <si>
    <t>Long-term Storages</t>
  </si>
  <si>
    <t>Import El</t>
  </si>
  <si>
    <t>Export El</t>
  </si>
  <si>
    <t>Environ_Heat</t>
  </si>
  <si>
    <t>Natural Gas</t>
  </si>
  <si>
    <t>Crude Oil</t>
  </si>
  <si>
    <t>H2 Mobility</t>
  </si>
  <si>
    <t>Waste Industry</t>
  </si>
  <si>
    <t>Wood_Heat</t>
  </si>
  <si>
    <t>Total 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</si>
</sst>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20">
    <font>
      <sz val="10"/>
      <color theme="1"/>
      <name val="Segoe UI"/>
      <family val="2"/>
    </font>
    <font>
      <sz val="10"/>
      <color theme="1"/>
      <name val="Segoe U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Segoe UI"/>
      <family val="2"/>
    </font>
    <font>
      <b/>
      <sz val="13"/>
      <color theme="3"/>
      <name val="Segoe UI"/>
      <family val="2"/>
    </font>
    <font>
      <b/>
      <sz val="11"/>
      <color theme="3"/>
      <name val="Segoe UI"/>
      <family val="2"/>
    </font>
    <font>
      <sz val="10"/>
      <color rgb="FF006100"/>
      <name val="Segoe UI"/>
      <family val="2"/>
    </font>
    <font>
      <sz val="10"/>
      <color rgb="FF9C0006"/>
      <name val="Segoe UI"/>
      <family val="2"/>
    </font>
    <font>
      <sz val="10"/>
      <color rgb="FF9C5700"/>
      <name val="Segoe UI"/>
      <family val="2"/>
    </font>
    <font>
      <sz val="10"/>
      <color rgb="FF3F3F76"/>
      <name val="Segoe UI"/>
      <family val="2"/>
    </font>
    <font>
      <b/>
      <sz val="10"/>
      <color rgb="FF3F3F3F"/>
      <name val="Segoe UI"/>
      <family val="2"/>
    </font>
    <font>
      <b/>
      <sz val="10"/>
      <color rgb="FFFA7D00"/>
      <name val="Segoe UI"/>
      <family val="2"/>
    </font>
    <font>
      <sz val="10"/>
      <color rgb="FFFA7D00"/>
      <name val="Segoe UI"/>
      <family val="2"/>
    </font>
    <font>
      <b/>
      <sz val="10"/>
      <color theme="0"/>
      <name val="Segoe UI"/>
      <family val="2"/>
    </font>
    <font>
      <sz val="10"/>
      <color rgb="FFFF0000"/>
      <name val="Segoe UI"/>
      <family val="2"/>
    </font>
    <font>
      <i/>
      <sz val="10"/>
      <color rgb="FF7F7F7F"/>
      <name val="Segoe UI"/>
      <family val="2"/>
    </font>
    <font>
      <b/>
      <sz val="10"/>
      <color theme="1"/>
      <name val="Segoe UI"/>
      <family val="2"/>
    </font>
    <font>
      <sz val="10"/>
      <color theme="0"/>
      <name val="Segoe UI"/>
      <family val="2"/>
    </font>
    <font>
      <sz val="10"/>
      <color theme="0" tint="-0.249977111117893"/>
      <name val="Segoe UI"/>
      <family val="2"/>
    </font>
    <font>
      <u/>
      <sz val="10"/>
      <color theme="10"/>
      <name val="Segoe UI"/>
      <family val="2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44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33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8" borderId="0" xfId="0" applyFill="1"/>
    <xf numFmtId="0" fontId="0" fillId="43" borderId="0" xfId="0" applyFill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33" borderId="0" xfId="0" applyNumberFormat="1" applyFill="1" applyAlignment="1">
      <alignment horizontal="center"/>
    </xf>
    <xf numFmtId="164" fontId="0" fillId="37" borderId="0" xfId="0" applyNumberFormat="1" applyFill="1" applyAlignment="1">
      <alignment horizontal="center"/>
    </xf>
    <xf numFmtId="164" fontId="0" fillId="43" borderId="0" xfId="0" applyNumberFormat="1" applyFill="1" applyAlignment="1">
      <alignment horizontal="center"/>
    </xf>
    <xf numFmtId="164" fontId="0" fillId="36" borderId="0" xfId="0" applyNumberFormat="1" applyFill="1" applyAlignment="1">
      <alignment horizontal="center"/>
    </xf>
    <xf numFmtId="164" fontId="0" fillId="38" borderId="0" xfId="0" applyNumberFormat="1" applyFill="1"/>
    <xf numFmtId="43" fontId="0" fillId="0" borderId="0" xfId="42" applyFont="1"/>
    <xf numFmtId="2" fontId="0" fillId="0" borderId="0" xfId="0" applyNumberFormat="1" applyAlignment="1">
      <alignment horizontal="center"/>
    </xf>
    <xf numFmtId="0" fontId="0" fillId="38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42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41" borderId="0" xfId="0" applyFill="1" applyAlignment="1">
      <alignment horizontal="center"/>
    </xf>
    <xf numFmtId="164" fontId="0" fillId="42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164" fontId="0" fillId="39" borderId="0" xfId="0" applyNumberFormat="1" applyFill="1" applyAlignment="1">
      <alignment horizontal="center"/>
    </xf>
    <xf numFmtId="164" fontId="0" fillId="35" borderId="0" xfId="0" applyNumberFormat="1" applyFill="1" applyAlignment="1">
      <alignment horizontal="center"/>
    </xf>
    <xf numFmtId="164" fontId="0" fillId="38" borderId="0" xfId="0" applyNumberFormat="1" applyFill="1" applyAlignment="1">
      <alignment horizontal="center"/>
    </xf>
    <xf numFmtId="164" fontId="0" fillId="0" borderId="0" xfId="42" applyNumberFormat="1" applyFont="1" applyAlignment="1">
      <alignment horizontal="center"/>
    </xf>
    <xf numFmtId="0" fontId="18" fillId="0" borderId="0" xfId="0" applyFont="1"/>
    <xf numFmtId="0" fontId="19" fillId="0" borderId="0" xfId="43"/>
    <xf numFmtId="0" fontId="0" fillId="44" borderId="0" xfId="0" applyFill="1" applyAlignment="1">
      <alignment horizontal="center"/>
    </xf>
    <xf numFmtId="164" fontId="0" fillId="4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4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8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1" fillId="45" borderId="0" xfId="19" applyFill="1" applyAlignment="1">
      <alignment horizontal="center"/>
    </xf>
    <xf numFmtId="0" fontId="1" fillId="46" borderId="0" xfId="21" applyFill="1" applyAlignment="1">
      <alignment horizontal="center"/>
    </xf>
    <xf numFmtId="2" fontId="18" fillId="0" borderId="0" xfId="0" applyNumberFormat="1" applyFont="1"/>
    <xf numFmtId="0" fontId="0" fillId="45" borderId="0" xfId="0" applyFill="1" applyAlignment="1">
      <alignment horizontal="center"/>
    </xf>
    <xf numFmtId="0" fontId="0" fillId="46" borderId="0" xfId="0" applyFill="1" applyAlignment="1">
      <alignment horizontal="center"/>
    </xf>
    <xf numFmtId="0" fontId="0" fillId="47" borderId="0" xfId="0" applyFill="1" applyAlignment="1">
      <alignment horizontal="center"/>
    </xf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Komma" xfId="42" builtinId="3"/>
    <cellStyle name="Link" xfId="43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arbura.ch/pflichtlagerhaltu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3E34-6727-49E6-87D3-15C748A92710}">
  <dimension ref="A1:Z8771"/>
  <sheetViews>
    <sheetView tabSelected="1" workbookViewId="0">
      <selection activeCell="B11" sqref="B11:S11"/>
    </sheetView>
  </sheetViews>
  <sheetFormatPr baseColWidth="10" defaultRowHeight="14.25"/>
  <cols>
    <col min="1" max="1" width="28.42578125" customWidth="1"/>
    <col min="2" max="2" width="17.42578125" customWidth="1"/>
    <col min="20" max="20" width="2.5703125" customWidth="1"/>
  </cols>
  <sheetData>
    <row r="1" spans="1:26">
      <c r="C1" s="41" t="s">
        <v>24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2" t="s">
        <v>45</v>
      </c>
      <c r="O1" s="42"/>
      <c r="P1" s="42"/>
      <c r="Q1" s="42"/>
      <c r="R1" s="42"/>
      <c r="S1" s="42"/>
      <c r="T1" s="29"/>
      <c r="U1" s="43" t="s">
        <v>49</v>
      </c>
      <c r="V1" s="43"/>
      <c r="W1" s="43"/>
      <c r="X1" s="43"/>
      <c r="Y1" s="43"/>
      <c r="Z1" s="43"/>
    </row>
    <row r="2" spans="1:26">
      <c r="C2" s="3" t="s">
        <v>8</v>
      </c>
      <c r="D2" s="18" t="s">
        <v>9</v>
      </c>
      <c r="E2" s="21" t="s">
        <v>10</v>
      </c>
      <c r="F2" s="5" t="s">
        <v>11</v>
      </c>
      <c r="G2" s="7" t="s">
        <v>12</v>
      </c>
      <c r="H2" s="4" t="s">
        <v>13</v>
      </c>
      <c r="I2" s="17" t="s">
        <v>14</v>
      </c>
      <c r="J2" s="31" t="s">
        <v>15</v>
      </c>
      <c r="K2" s="31"/>
      <c r="L2" s="35" t="s">
        <v>39</v>
      </c>
      <c r="M2" s="35"/>
      <c r="N2" s="20" t="s">
        <v>16</v>
      </c>
      <c r="O2" s="22" t="s">
        <v>17</v>
      </c>
      <c r="P2" s="19" t="s">
        <v>18</v>
      </c>
      <c r="Q2" s="6" t="s">
        <v>14</v>
      </c>
      <c r="R2" s="5" t="s">
        <v>29</v>
      </c>
      <c r="S2" s="4" t="s">
        <v>33</v>
      </c>
      <c r="U2" s="34" t="s">
        <v>38</v>
      </c>
      <c r="V2" s="34"/>
      <c r="W2" s="36" t="s">
        <v>44</v>
      </c>
      <c r="X2" s="36"/>
      <c r="Y2" s="37" t="s">
        <v>9</v>
      </c>
      <c r="Z2" s="37"/>
    </row>
    <row r="3" spans="1:26">
      <c r="A3" t="s">
        <v>7</v>
      </c>
      <c r="B3" t="s">
        <v>21</v>
      </c>
      <c r="C3" t="s">
        <v>1</v>
      </c>
      <c r="D3" t="s">
        <v>2</v>
      </c>
      <c r="E3" t="s">
        <v>3</v>
      </c>
      <c r="F3" t="s">
        <v>34</v>
      </c>
      <c r="G3" t="s">
        <v>4</v>
      </c>
      <c r="H3" t="s">
        <v>5</v>
      </c>
      <c r="I3" t="s">
        <v>6</v>
      </c>
      <c r="J3" t="s">
        <v>40</v>
      </c>
      <c r="K3" t="s">
        <v>41</v>
      </c>
      <c r="L3" t="s">
        <v>31</v>
      </c>
      <c r="M3" t="s">
        <v>32</v>
      </c>
      <c r="N3" t="s">
        <v>35</v>
      </c>
      <c r="O3" t="s">
        <v>36</v>
      </c>
      <c r="P3" t="s">
        <v>36</v>
      </c>
      <c r="Q3" t="s">
        <v>19</v>
      </c>
      <c r="R3" t="s">
        <v>28</v>
      </c>
      <c r="S3" t="s">
        <v>37</v>
      </c>
      <c r="U3" t="s">
        <v>42</v>
      </c>
      <c r="V3" t="s">
        <v>43</v>
      </c>
      <c r="W3" t="s">
        <v>42</v>
      </c>
      <c r="X3" t="s">
        <v>43</v>
      </c>
      <c r="Y3" t="s">
        <v>42</v>
      </c>
      <c r="Z3" t="s">
        <v>43</v>
      </c>
    </row>
    <row r="4" spans="1:26">
      <c r="A4" t="s">
        <v>23</v>
      </c>
      <c r="B4" s="8">
        <f>SUM(B12:B8771)/1000</f>
        <v>71.622584893997995</v>
      </c>
      <c r="C4" s="2">
        <f>SUM(C12:C8771)/1000</f>
        <v>22.760316425426559</v>
      </c>
      <c r="D4" s="2">
        <f t="shared" ref="D4:P4" si="0">SUM(D12:D8771)/1000</f>
        <v>33.564786885211937</v>
      </c>
      <c r="E4" s="2">
        <f t="shared" si="0"/>
        <v>10.123156299368077</v>
      </c>
      <c r="F4" s="2">
        <f t="shared" si="0"/>
        <v>2.3269492926892665</v>
      </c>
      <c r="G4" s="2">
        <f t="shared" si="0"/>
        <v>1.6899993039425292</v>
      </c>
      <c r="H4" s="2">
        <f t="shared" si="0"/>
        <v>0.3029999999999976</v>
      </c>
      <c r="I4" s="2">
        <f>SUM(I12:I8771)/1000</f>
        <v>0</v>
      </c>
      <c r="J4" s="2">
        <f t="shared" si="0"/>
        <v>0</v>
      </c>
      <c r="K4" s="2">
        <f t="shared" si="0"/>
        <v>0</v>
      </c>
      <c r="L4" s="2">
        <f t="shared" si="0"/>
        <v>3.1177212042135483</v>
      </c>
      <c r="M4" s="2">
        <f t="shared" ref="M4" si="1">SUM(M12:M8771)/1000</f>
        <v>-2.2633445168539241</v>
      </c>
      <c r="N4" s="2">
        <f t="shared" si="0"/>
        <v>1.6263673742314935</v>
      </c>
      <c r="O4" s="2">
        <f t="shared" si="0"/>
        <v>26.699282394300489</v>
      </c>
      <c r="P4" s="2">
        <f t="shared" si="0"/>
        <v>104.00000000000816</v>
      </c>
      <c r="Q4" s="2">
        <f>SUM(Q12:Q8771)/1000</f>
        <v>0</v>
      </c>
      <c r="R4" s="2">
        <f t="shared" ref="R4" si="2">SUM(R12:R8771)/1000</f>
        <v>2.1999999999998767</v>
      </c>
      <c r="S4" s="2">
        <f>SUM(S12:S8771)/1000</f>
        <v>11.712489326468216</v>
      </c>
      <c r="U4" s="2">
        <f>P6/12*4.5</f>
        <v>39.000000000003055</v>
      </c>
      <c r="V4" s="2">
        <f>U4</f>
        <v>39.000000000003055</v>
      </c>
      <c r="W4">
        <v>0</v>
      </c>
      <c r="X4">
        <v>0</v>
      </c>
      <c r="Y4">
        <v>0.86</v>
      </c>
      <c r="Z4">
        <v>0.86</v>
      </c>
    </row>
    <row r="5" spans="1:26">
      <c r="A5" t="s">
        <v>22</v>
      </c>
      <c r="B5" s="8"/>
      <c r="C5" s="2">
        <f>23.1/70.04</f>
        <v>0.32981153626499143</v>
      </c>
      <c r="D5" s="2">
        <v>1</v>
      </c>
      <c r="E5" s="2">
        <v>1</v>
      </c>
      <c r="F5" s="2">
        <f>F4/18.25</f>
        <v>0.12750407083228857</v>
      </c>
      <c r="G5" s="2">
        <v>0.44</v>
      </c>
      <c r="H5" s="2">
        <v>0.26</v>
      </c>
      <c r="I5" s="2">
        <v>0.45</v>
      </c>
      <c r="J5" s="2">
        <v>1</v>
      </c>
      <c r="K5" s="2">
        <v>1</v>
      </c>
      <c r="L5" s="2">
        <v>1</v>
      </c>
      <c r="M5" s="2">
        <v>1</v>
      </c>
      <c r="N5" s="2">
        <v>3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U5" s="30" t="s">
        <v>46</v>
      </c>
    </row>
    <row r="6" spans="1:26">
      <c r="A6" t="s">
        <v>20</v>
      </c>
      <c r="B6" s="8"/>
      <c r="C6" s="2">
        <f>C4/C5</f>
        <v>69.010067637960006</v>
      </c>
      <c r="D6" s="2">
        <f t="shared" ref="D6:L6" si="3">D4/D5</f>
        <v>33.564786885211937</v>
      </c>
      <c r="E6" s="2">
        <f t="shared" si="3"/>
        <v>10.123156299368077</v>
      </c>
      <c r="F6" s="2">
        <f t="shared" si="3"/>
        <v>18.25</v>
      </c>
      <c r="G6" s="2">
        <f t="shared" si="3"/>
        <v>3.8409075089602935</v>
      </c>
      <c r="H6" s="2">
        <f t="shared" si="3"/>
        <v>1.1653846153846061</v>
      </c>
      <c r="I6" s="2">
        <f>I4/I5</f>
        <v>0</v>
      </c>
      <c r="J6" s="2">
        <f t="shared" si="3"/>
        <v>0</v>
      </c>
      <c r="K6" s="2">
        <f t="shared" si="3"/>
        <v>0</v>
      </c>
      <c r="L6" s="2">
        <f t="shared" si="3"/>
        <v>3.1177212042135483</v>
      </c>
      <c r="M6" s="2">
        <f t="shared" ref="M6" si="4">M4/M5</f>
        <v>-2.2633445168539241</v>
      </c>
      <c r="N6" s="2">
        <f>N4*N5</f>
        <v>4.87910212269448</v>
      </c>
      <c r="O6" s="2">
        <f t="shared" ref="O6:S6" si="5">O4*O5</f>
        <v>26.699282394300489</v>
      </c>
      <c r="P6" s="2">
        <f t="shared" si="5"/>
        <v>104.00000000000816</v>
      </c>
      <c r="Q6" s="2">
        <f t="shared" ref="Q6:R6" si="6">Q4/Q5</f>
        <v>0</v>
      </c>
      <c r="R6" s="2">
        <f t="shared" si="6"/>
        <v>2.1999999999998767</v>
      </c>
      <c r="S6" s="2">
        <f t="shared" si="5"/>
        <v>11.712489326468216</v>
      </c>
    </row>
    <row r="7" spans="1:26">
      <c r="A7" t="s">
        <v>27</v>
      </c>
      <c r="B7" s="8">
        <f>SUM(C7:S7)</f>
        <v>284.09955347771597</v>
      </c>
      <c r="C7" s="9">
        <f>C6</f>
        <v>69.010067637960006</v>
      </c>
      <c r="D7" s="9">
        <f>SUM(D6:D6)</f>
        <v>33.564786885211937</v>
      </c>
      <c r="E7" s="9">
        <f>SUM(E6:E6)</f>
        <v>10.123156299368077</v>
      </c>
      <c r="F7" s="9">
        <f>F6</f>
        <v>18.25</v>
      </c>
      <c r="G7" s="15"/>
      <c r="H7" s="15"/>
      <c r="I7" s="28">
        <f>SUM(I6:I6)</f>
        <v>0</v>
      </c>
      <c r="J7" s="33">
        <f>SUM(J6:K6)</f>
        <v>0</v>
      </c>
      <c r="K7" s="33"/>
      <c r="L7" s="33">
        <f>L6+M6</f>
        <v>0.85437668735962413</v>
      </c>
      <c r="M7" s="33"/>
      <c r="N7" s="9">
        <f>SUM(N6:N6)</f>
        <v>4.87910212269448</v>
      </c>
      <c r="O7" s="9">
        <f>SUM(O6:O6)+G6</f>
        <v>30.540189903260782</v>
      </c>
      <c r="P7" s="9">
        <f>SUM(P6:P6)</f>
        <v>104.00000000000816</v>
      </c>
      <c r="Q7" s="15"/>
      <c r="R7" s="15"/>
      <c r="S7" s="9">
        <f>S6+H6</f>
        <v>12.877873941852823</v>
      </c>
    </row>
    <row r="8" spans="1:26">
      <c r="A8" t="s">
        <v>26</v>
      </c>
      <c r="B8" s="8">
        <f>SUM(C8:S8)</f>
        <v>286.54999999999984</v>
      </c>
      <c r="C8" s="10">
        <v>70</v>
      </c>
      <c r="D8" s="24">
        <v>33.5</v>
      </c>
      <c r="E8" s="26">
        <v>14.1</v>
      </c>
      <c r="F8" s="11">
        <f>16.25+R6</f>
        <v>18.449999999999875</v>
      </c>
      <c r="G8" s="12"/>
      <c r="H8" s="13"/>
      <c r="I8" s="27">
        <v>0</v>
      </c>
      <c r="J8" s="32">
        <v>0</v>
      </c>
      <c r="K8" s="32"/>
      <c r="L8" s="33">
        <v>3.4</v>
      </c>
      <c r="M8" s="33"/>
      <c r="N8" s="25">
        <v>0</v>
      </c>
      <c r="O8" s="12">
        <v>29.6</v>
      </c>
      <c r="P8" s="23">
        <f>103.5+1</f>
        <v>104.5</v>
      </c>
      <c r="Q8" s="14"/>
      <c r="R8" s="11"/>
      <c r="S8" s="13">
        <v>13</v>
      </c>
    </row>
    <row r="9" spans="1:26">
      <c r="B9" s="2"/>
      <c r="C9" s="2"/>
      <c r="D9" s="2"/>
      <c r="E9" s="16" t="s">
        <v>30</v>
      </c>
      <c r="F9" s="2"/>
      <c r="G9" s="2"/>
      <c r="H9" s="2"/>
      <c r="I9" s="2"/>
      <c r="J9" s="2"/>
      <c r="K9" s="2"/>
      <c r="L9" s="2"/>
      <c r="M9" s="2"/>
      <c r="P9" t="s">
        <v>25</v>
      </c>
      <c r="Q9" s="2"/>
      <c r="R9" s="2"/>
    </row>
    <row r="10" spans="1:26">
      <c r="A10" t="s">
        <v>0</v>
      </c>
      <c r="B10" s="38" t="s">
        <v>47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 t="s">
        <v>48</v>
      </c>
      <c r="O10" s="39"/>
      <c r="P10" s="39"/>
      <c r="Q10" s="39"/>
      <c r="R10" s="39"/>
      <c r="S10" s="39"/>
      <c r="T10" s="40"/>
    </row>
    <row r="11" spans="1:26">
      <c r="B11" t="s">
        <v>58</v>
      </c>
      <c r="C11" t="s">
        <v>1</v>
      </c>
      <c r="D11" t="s">
        <v>2</v>
      </c>
      <c r="E11" t="s">
        <v>3</v>
      </c>
      <c r="F11" t="s">
        <v>34</v>
      </c>
      <c r="G11" t="s">
        <v>4</v>
      </c>
      <c r="H11" t="s">
        <v>5</v>
      </c>
      <c r="I11" t="s">
        <v>6</v>
      </c>
      <c r="J11" t="s">
        <v>40</v>
      </c>
      <c r="K11" t="s">
        <v>41</v>
      </c>
      <c r="L11" t="s">
        <v>50</v>
      </c>
      <c r="M11" t="s">
        <v>51</v>
      </c>
      <c r="N11" t="s">
        <v>52</v>
      </c>
      <c r="O11" t="s">
        <v>53</v>
      </c>
      <c r="P11" t="s">
        <v>54</v>
      </c>
      <c r="Q11" t="s">
        <v>55</v>
      </c>
      <c r="R11" t="s">
        <v>56</v>
      </c>
      <c r="S11" t="s">
        <v>57</v>
      </c>
    </row>
    <row r="12" spans="1:26">
      <c r="A12">
        <v>1</v>
      </c>
      <c r="B12">
        <f>SUM(C12:M12)</f>
        <v>7.1425671279758625</v>
      </c>
      <c r="C12">
        <v>2.61027649456461</v>
      </c>
      <c r="D12">
        <v>1.3454260703820999</v>
      </c>
      <c r="E12">
        <v>1.8866675583567701E-2</v>
      </c>
      <c r="F12">
        <v>0.20697924048795199</v>
      </c>
      <c r="G12">
        <v>0.362766497701492</v>
      </c>
      <c r="H12">
        <v>0</v>
      </c>
      <c r="I12">
        <v>0</v>
      </c>
      <c r="J12">
        <v>0</v>
      </c>
      <c r="K12">
        <v>0</v>
      </c>
      <c r="L12">
        <v>2.9644137653811402</v>
      </c>
      <c r="M12">
        <v>-0.36616161612499998</v>
      </c>
      <c r="N12">
        <v>0.24688671800000001</v>
      </c>
      <c r="O12">
        <v>1.9422566395824294</v>
      </c>
      <c r="P12">
        <v>11.872146118720742</v>
      </c>
      <c r="Q12">
        <v>0</v>
      </c>
      <c r="R12">
        <v>0.25114155251141601</v>
      </c>
      <c r="S12">
        <v>0.42584474885844753</v>
      </c>
    </row>
    <row r="13" spans="1:26">
      <c r="A13">
        <v>2</v>
      </c>
      <c r="B13">
        <f t="shared" ref="B13:B76" si="7">SUM(C13:M13)</f>
        <v>7.1425671279758625</v>
      </c>
      <c r="C13">
        <v>2.61027649456461</v>
      </c>
      <c r="D13">
        <v>1.3454260703820999</v>
      </c>
      <c r="E13">
        <v>1.8866675583567701E-2</v>
      </c>
      <c r="F13">
        <v>0.20697924048795199</v>
      </c>
      <c r="G13">
        <v>0.362766497701492</v>
      </c>
      <c r="H13">
        <v>0</v>
      </c>
      <c r="I13">
        <v>0</v>
      </c>
      <c r="J13">
        <v>0</v>
      </c>
      <c r="K13">
        <v>0</v>
      </c>
      <c r="L13">
        <v>2.9644137653811402</v>
      </c>
      <c r="M13">
        <v>-0.36616161612499998</v>
      </c>
      <c r="N13">
        <v>0.24688671800000001</v>
      </c>
      <c r="O13">
        <v>1.9422566395824294</v>
      </c>
      <c r="P13">
        <v>11.872146118720742</v>
      </c>
      <c r="Q13">
        <v>0</v>
      </c>
      <c r="R13">
        <v>0.25114155251141601</v>
      </c>
      <c r="S13">
        <v>0.42584474885844753</v>
      </c>
    </row>
    <row r="14" spans="1:26">
      <c r="A14">
        <v>3</v>
      </c>
      <c r="B14">
        <f t="shared" si="7"/>
        <v>7.1425671279758625</v>
      </c>
      <c r="C14">
        <v>2.61027649456461</v>
      </c>
      <c r="D14">
        <v>1.3454260703820999</v>
      </c>
      <c r="E14">
        <v>1.8866675583567701E-2</v>
      </c>
      <c r="F14">
        <v>0.20697924048795199</v>
      </c>
      <c r="G14">
        <v>0.362766497701492</v>
      </c>
      <c r="H14">
        <v>0</v>
      </c>
      <c r="I14">
        <v>0</v>
      </c>
      <c r="J14">
        <v>0</v>
      </c>
      <c r="K14">
        <v>0</v>
      </c>
      <c r="L14">
        <v>2.9644137653811402</v>
      </c>
      <c r="M14">
        <v>-0.36616161612499998</v>
      </c>
      <c r="N14">
        <v>0.24688671800000001</v>
      </c>
      <c r="O14">
        <v>1.9422566395824294</v>
      </c>
      <c r="P14">
        <v>11.872146118720742</v>
      </c>
      <c r="Q14">
        <v>0</v>
      </c>
      <c r="R14">
        <v>0.25114155251141601</v>
      </c>
      <c r="S14">
        <v>0.42584474885844753</v>
      </c>
    </row>
    <row r="15" spans="1:26">
      <c r="A15">
        <v>4</v>
      </c>
      <c r="B15">
        <f t="shared" si="7"/>
        <v>6.8318962302065689</v>
      </c>
      <c r="C15">
        <v>2.5331108479353901</v>
      </c>
      <c r="D15">
        <v>1.3116202327590472</v>
      </c>
      <c r="E15">
        <v>1.416955383583599E-2</v>
      </c>
      <c r="F15">
        <v>0.20715382201204799</v>
      </c>
      <c r="G15">
        <v>0.36346255517037701</v>
      </c>
      <c r="H15">
        <v>0</v>
      </c>
      <c r="I15">
        <v>0</v>
      </c>
      <c r="J15">
        <v>0</v>
      </c>
      <c r="K15">
        <v>0</v>
      </c>
      <c r="L15">
        <v>2.7685408346188698</v>
      </c>
      <c r="M15">
        <v>-0.36616161612499998</v>
      </c>
      <c r="N15">
        <v>0.238589355</v>
      </c>
      <c r="O15">
        <v>5.8868982107980052</v>
      </c>
      <c r="P15">
        <v>11.872146118720742</v>
      </c>
      <c r="Q15">
        <v>0</v>
      </c>
      <c r="R15">
        <v>0.25114155251141601</v>
      </c>
      <c r="S15">
        <v>0.42584474885844753</v>
      </c>
    </row>
    <row r="16" spans="1:26">
      <c r="A16">
        <v>5</v>
      </c>
      <c r="B16">
        <f t="shared" si="7"/>
        <v>6.8853027566472269</v>
      </c>
      <c r="C16">
        <v>2.5443541013109598</v>
      </c>
      <c r="D16">
        <v>1.3116436802242237</v>
      </c>
      <c r="E16">
        <v>3.6661810083703721E-2</v>
      </c>
      <c r="F16">
        <v>0.20715882066774699</v>
      </c>
      <c r="G16">
        <v>0.36728139174172297</v>
      </c>
      <c r="H16">
        <v>0</v>
      </c>
      <c r="I16">
        <v>0</v>
      </c>
      <c r="J16">
        <v>0</v>
      </c>
      <c r="K16">
        <v>0</v>
      </c>
      <c r="L16">
        <v>2.7685408346188698</v>
      </c>
      <c r="M16">
        <v>-0.35033788200000004</v>
      </c>
      <c r="N16">
        <v>0.247258277</v>
      </c>
      <c r="O16">
        <v>5.8802577654735106</v>
      </c>
      <c r="P16">
        <v>11.872146118720742</v>
      </c>
      <c r="Q16">
        <v>0</v>
      </c>
      <c r="R16">
        <v>0.25114155251141601</v>
      </c>
      <c r="S16">
        <v>0.42584474885844753</v>
      </c>
    </row>
    <row r="17" spans="1:19">
      <c r="A17">
        <v>6</v>
      </c>
      <c r="B17">
        <f t="shared" si="7"/>
        <v>7.4929735812789566</v>
      </c>
      <c r="C17">
        <v>2.6862274677539801</v>
      </c>
      <c r="D17">
        <v>1.3518276556698989</v>
      </c>
      <c r="E17">
        <v>0.14303383461982824</v>
      </c>
      <c r="F17">
        <v>0.20697424599797301</v>
      </c>
      <c r="G17">
        <v>0.38357101110024699</v>
      </c>
      <c r="H17">
        <v>0</v>
      </c>
      <c r="I17">
        <v>0</v>
      </c>
      <c r="J17">
        <v>0</v>
      </c>
      <c r="K17">
        <v>0</v>
      </c>
      <c r="L17">
        <v>3.0007601917620299</v>
      </c>
      <c r="M17">
        <v>-0.27942082562500004</v>
      </c>
      <c r="N17">
        <v>0.29594672099999997</v>
      </c>
      <c r="O17">
        <v>5.8519322991472631</v>
      </c>
      <c r="P17">
        <v>11.872146118720742</v>
      </c>
      <c r="Q17">
        <v>0</v>
      </c>
      <c r="R17">
        <v>0.25114155251141601</v>
      </c>
      <c r="S17">
        <v>0.42584474885844753</v>
      </c>
    </row>
    <row r="18" spans="1:19">
      <c r="A18">
        <v>7</v>
      </c>
      <c r="B18">
        <f t="shared" si="7"/>
        <v>8.1301362341629684</v>
      </c>
      <c r="C18">
        <v>2.8334775975249098</v>
      </c>
      <c r="D18">
        <v>1.3801147859466734</v>
      </c>
      <c r="E18">
        <v>0.31313663502892514</v>
      </c>
      <c r="F18">
        <v>0.20686599448998</v>
      </c>
      <c r="G18">
        <v>0.41120974799086901</v>
      </c>
      <c r="H18">
        <v>0</v>
      </c>
      <c r="I18">
        <v>0</v>
      </c>
      <c r="J18">
        <v>0</v>
      </c>
      <c r="K18">
        <v>0</v>
      </c>
      <c r="L18">
        <v>3.16365357361911</v>
      </c>
      <c r="M18">
        <v>-0.17832210043750002</v>
      </c>
      <c r="N18">
        <v>0.36690218900000005</v>
      </c>
      <c r="O18">
        <v>5.8038722374684326</v>
      </c>
      <c r="P18">
        <v>11.872146118720742</v>
      </c>
      <c r="Q18">
        <v>0</v>
      </c>
      <c r="R18">
        <v>0.25114155251141601</v>
      </c>
      <c r="S18">
        <v>3.8817712069970272</v>
      </c>
    </row>
    <row r="19" spans="1:19">
      <c r="A19">
        <v>8</v>
      </c>
      <c r="B19">
        <f t="shared" si="7"/>
        <v>8.3562191046504246</v>
      </c>
      <c r="C19">
        <v>2.8981853173387302</v>
      </c>
      <c r="D19">
        <v>1.3864929237692967</v>
      </c>
      <c r="E19">
        <v>0.41481153781731794</v>
      </c>
      <c r="F19">
        <v>0.20685600134430099</v>
      </c>
      <c r="G19">
        <v>0.42819542481827799</v>
      </c>
      <c r="H19">
        <v>0</v>
      </c>
      <c r="I19">
        <v>0</v>
      </c>
      <c r="J19">
        <v>0</v>
      </c>
      <c r="K19">
        <v>0</v>
      </c>
      <c r="L19">
        <v>3.2</v>
      </c>
      <c r="M19">
        <v>-0.17832210043750002</v>
      </c>
      <c r="N19">
        <v>0.40729326899999996</v>
      </c>
      <c r="O19">
        <v>5.7743364204297407</v>
      </c>
      <c r="P19">
        <v>11.872146118720742</v>
      </c>
      <c r="Q19">
        <v>0</v>
      </c>
      <c r="R19">
        <v>0.25114155251141601</v>
      </c>
      <c r="S19">
        <v>3.8817712069970272</v>
      </c>
    </row>
    <row r="20" spans="1:19">
      <c r="A20">
        <v>9</v>
      </c>
      <c r="B20">
        <f t="shared" si="7"/>
        <v>8.2927031717785713</v>
      </c>
      <c r="C20">
        <v>2.9094285707142902</v>
      </c>
      <c r="D20">
        <v>1.3865163712344712</v>
      </c>
      <c r="E20">
        <v>0.43730379406518544</v>
      </c>
      <c r="F20">
        <v>0.20686099999999999</v>
      </c>
      <c r="G20">
        <v>0.43201426138962401</v>
      </c>
      <c r="H20">
        <v>0</v>
      </c>
      <c r="I20">
        <v>0</v>
      </c>
      <c r="J20">
        <v>0</v>
      </c>
      <c r="K20">
        <v>0</v>
      </c>
      <c r="L20">
        <v>3.2</v>
      </c>
      <c r="M20">
        <v>-0.27942082562500004</v>
      </c>
      <c r="N20">
        <v>0.41596219100000004</v>
      </c>
      <c r="O20">
        <v>5.7676959751052461</v>
      </c>
      <c r="P20">
        <v>11.872146118720742</v>
      </c>
      <c r="Q20">
        <v>0</v>
      </c>
      <c r="R20">
        <v>0.25114155251141601</v>
      </c>
      <c r="S20">
        <v>3.8817712069970272</v>
      </c>
    </row>
    <row r="21" spans="1:19">
      <c r="A21">
        <v>10</v>
      </c>
      <c r="B21">
        <f t="shared" si="7"/>
        <v>8.221786115403571</v>
      </c>
      <c r="C21">
        <v>2.9094285707142902</v>
      </c>
      <c r="D21">
        <v>1.3865163712344712</v>
      </c>
      <c r="E21">
        <v>0.43730379406518544</v>
      </c>
      <c r="F21">
        <v>0.20686099999999999</v>
      </c>
      <c r="G21">
        <v>0.43201426138962401</v>
      </c>
      <c r="H21">
        <v>0</v>
      </c>
      <c r="I21">
        <v>0</v>
      </c>
      <c r="J21">
        <v>0</v>
      </c>
      <c r="K21">
        <v>0</v>
      </c>
      <c r="L21">
        <v>3.2</v>
      </c>
      <c r="M21">
        <v>-0.35033788200000004</v>
      </c>
      <c r="N21">
        <v>0.41596219100000004</v>
      </c>
      <c r="O21">
        <v>5.7676959751052461</v>
      </c>
      <c r="P21">
        <v>11.872146118720742</v>
      </c>
      <c r="Q21">
        <v>0</v>
      </c>
      <c r="R21">
        <v>0.25114155251141601</v>
      </c>
      <c r="S21">
        <v>3.8817712069970272</v>
      </c>
    </row>
    <row r="22" spans="1:19">
      <c r="A22">
        <v>11</v>
      </c>
      <c r="B22">
        <f t="shared" si="7"/>
        <v>8.2059623812785709</v>
      </c>
      <c r="C22">
        <v>2.9094285707142902</v>
      </c>
      <c r="D22">
        <v>1.3865163712344712</v>
      </c>
      <c r="E22">
        <v>0.43730379406518544</v>
      </c>
      <c r="F22">
        <v>0.20686099999999999</v>
      </c>
      <c r="G22">
        <v>0.43201426138962401</v>
      </c>
      <c r="H22">
        <v>0</v>
      </c>
      <c r="I22">
        <v>0</v>
      </c>
      <c r="J22">
        <v>0</v>
      </c>
      <c r="K22">
        <v>0</v>
      </c>
      <c r="L22">
        <v>3.2</v>
      </c>
      <c r="M22">
        <v>-0.36616161612499998</v>
      </c>
      <c r="N22">
        <v>0.41596219100000004</v>
      </c>
      <c r="O22">
        <v>5.7676959751052461</v>
      </c>
      <c r="P22">
        <v>11.872146118720742</v>
      </c>
      <c r="Q22">
        <v>0</v>
      </c>
      <c r="R22">
        <v>0.25114155251141601</v>
      </c>
      <c r="S22">
        <v>3.8817712069970272</v>
      </c>
    </row>
    <row r="23" spans="1:19">
      <c r="A23">
        <v>12</v>
      </c>
      <c r="B23">
        <f t="shared" si="7"/>
        <v>8.2059623812785709</v>
      </c>
      <c r="C23">
        <v>2.9094285707142902</v>
      </c>
      <c r="D23">
        <v>1.3865163712344712</v>
      </c>
      <c r="E23">
        <v>0.43730379406518544</v>
      </c>
      <c r="F23">
        <v>0.20686099999999999</v>
      </c>
      <c r="G23">
        <v>0.43201426138962401</v>
      </c>
      <c r="H23">
        <v>0</v>
      </c>
      <c r="I23">
        <v>0</v>
      </c>
      <c r="J23">
        <v>0</v>
      </c>
      <c r="K23">
        <v>0</v>
      </c>
      <c r="L23">
        <v>3.2</v>
      </c>
      <c r="M23">
        <v>-0.36616161612499998</v>
      </c>
      <c r="N23">
        <v>0.41596219100000004</v>
      </c>
      <c r="O23">
        <v>5.7676959751052461</v>
      </c>
      <c r="P23">
        <v>11.872146118720742</v>
      </c>
      <c r="Q23">
        <v>0</v>
      </c>
      <c r="R23">
        <v>0.25114155251141601</v>
      </c>
      <c r="S23">
        <v>3.8817712069970272</v>
      </c>
    </row>
    <row r="24" spans="1:19">
      <c r="A24">
        <v>13</v>
      </c>
      <c r="B24">
        <f t="shared" si="7"/>
        <v>8.2059623812785709</v>
      </c>
      <c r="C24">
        <v>2.9094285707142902</v>
      </c>
      <c r="D24">
        <v>1.3865163712344712</v>
      </c>
      <c r="E24">
        <v>0.43730379406518544</v>
      </c>
      <c r="F24">
        <v>0.20686099999999999</v>
      </c>
      <c r="G24">
        <v>0.43201426138962401</v>
      </c>
      <c r="H24">
        <v>0</v>
      </c>
      <c r="I24">
        <v>0</v>
      </c>
      <c r="J24">
        <v>0</v>
      </c>
      <c r="K24">
        <v>0</v>
      </c>
      <c r="L24">
        <v>3.2</v>
      </c>
      <c r="M24">
        <v>-0.36616161612499998</v>
      </c>
      <c r="N24">
        <v>0.41596219100000004</v>
      </c>
      <c r="O24">
        <v>5.7676959751052461</v>
      </c>
      <c r="P24">
        <v>11.872146118720742</v>
      </c>
      <c r="Q24">
        <v>0</v>
      </c>
      <c r="R24">
        <v>0.25114155251141601</v>
      </c>
      <c r="S24">
        <v>3.8817712069970272</v>
      </c>
    </row>
    <row r="25" spans="1:19">
      <c r="A25">
        <v>14</v>
      </c>
      <c r="B25">
        <f t="shared" si="7"/>
        <v>8.1683795889629245</v>
      </c>
      <c r="C25">
        <v>2.8981853173387302</v>
      </c>
      <c r="D25">
        <v>1.3864929237692967</v>
      </c>
      <c r="E25">
        <v>0.41481153781731794</v>
      </c>
      <c r="F25">
        <v>0.20685600134430099</v>
      </c>
      <c r="G25">
        <v>0.42819542481827799</v>
      </c>
      <c r="H25">
        <v>0</v>
      </c>
      <c r="I25">
        <v>0</v>
      </c>
      <c r="J25">
        <v>0</v>
      </c>
      <c r="K25">
        <v>0</v>
      </c>
      <c r="L25">
        <v>3.2</v>
      </c>
      <c r="M25">
        <v>-0.36616161612499998</v>
      </c>
      <c r="N25">
        <v>0.40729326899999996</v>
      </c>
      <c r="O25">
        <v>5.7743364204297407</v>
      </c>
      <c r="P25">
        <v>11.872146118720742</v>
      </c>
      <c r="Q25">
        <v>0</v>
      </c>
      <c r="R25">
        <v>0.25114155251141601</v>
      </c>
      <c r="S25">
        <v>3.8817712069970272</v>
      </c>
    </row>
    <row r="26" spans="1:19">
      <c r="A26">
        <v>15</v>
      </c>
      <c r="B26">
        <f t="shared" si="7"/>
        <v>7.9999451994090727</v>
      </c>
      <c r="C26">
        <v>2.8477965515704202</v>
      </c>
      <c r="D26">
        <v>1.3863878395208902</v>
      </c>
      <c r="E26">
        <v>0.31400823882400608</v>
      </c>
      <c r="F26">
        <v>0.20683359892368899</v>
      </c>
      <c r="G26">
        <v>0.41108058669506697</v>
      </c>
      <c r="H26">
        <v>0</v>
      </c>
      <c r="I26">
        <v>0</v>
      </c>
      <c r="J26">
        <v>0</v>
      </c>
      <c r="K26">
        <v>0</v>
      </c>
      <c r="L26">
        <v>3.2</v>
      </c>
      <c r="M26">
        <v>-0.36616161612499998</v>
      </c>
      <c r="N26">
        <v>0.36844185800000001</v>
      </c>
      <c r="O26">
        <v>5.8040968316627088</v>
      </c>
      <c r="P26">
        <v>11.872146118720742</v>
      </c>
      <c r="Q26">
        <v>0</v>
      </c>
      <c r="R26">
        <v>0.25114155251141601</v>
      </c>
      <c r="S26">
        <v>3.8817712069970272</v>
      </c>
    </row>
    <row r="27" spans="1:19">
      <c r="A27">
        <v>16</v>
      </c>
      <c r="B27">
        <f t="shared" si="7"/>
        <v>7.7756503650748972</v>
      </c>
      <c r="C27">
        <v>2.77596277501944</v>
      </c>
      <c r="D27">
        <v>1.3862380323505039</v>
      </c>
      <c r="E27">
        <v>0.17030395186485586</v>
      </c>
      <c r="F27">
        <v>0.20680166223200999</v>
      </c>
      <c r="G27">
        <v>0.386681825608087</v>
      </c>
      <c r="H27">
        <v>0</v>
      </c>
      <c r="I27">
        <v>0</v>
      </c>
      <c r="J27">
        <v>0</v>
      </c>
      <c r="K27">
        <v>0</v>
      </c>
      <c r="L27">
        <v>3.2</v>
      </c>
      <c r="M27">
        <v>-0.35033788200000004</v>
      </c>
      <c r="N27">
        <v>0.31305563000000003</v>
      </c>
      <c r="O27">
        <v>5.8465230093627891</v>
      </c>
      <c r="P27">
        <v>11.872146118720742</v>
      </c>
      <c r="Q27">
        <v>0</v>
      </c>
      <c r="R27">
        <v>0.25114155251141601</v>
      </c>
      <c r="S27">
        <v>0.42584474885844753</v>
      </c>
    </row>
    <row r="28" spans="1:19">
      <c r="A28">
        <v>17</v>
      </c>
      <c r="B28">
        <f t="shared" si="7"/>
        <v>7.8465674214498966</v>
      </c>
      <c r="C28">
        <v>2.77596277501944</v>
      </c>
      <c r="D28">
        <v>1.3862380323505039</v>
      </c>
      <c r="E28">
        <v>0.17030395186485586</v>
      </c>
      <c r="F28">
        <v>0.20680166223200999</v>
      </c>
      <c r="G28">
        <v>0.386681825608087</v>
      </c>
      <c r="H28">
        <v>0</v>
      </c>
      <c r="I28">
        <v>0</v>
      </c>
      <c r="J28">
        <v>0</v>
      </c>
      <c r="K28">
        <v>0</v>
      </c>
      <c r="L28">
        <v>3.2</v>
      </c>
      <c r="M28">
        <v>-0.27942082562500004</v>
      </c>
      <c r="N28">
        <v>0.31305563000000003</v>
      </c>
      <c r="O28">
        <v>5.8465230093627891</v>
      </c>
      <c r="P28">
        <v>11.872146118720742</v>
      </c>
      <c r="Q28">
        <v>0</v>
      </c>
      <c r="R28">
        <v>0.25114155251141601</v>
      </c>
      <c r="S28">
        <v>0.42584474885844753</v>
      </c>
    </row>
    <row r="29" spans="1:19">
      <c r="A29">
        <v>18</v>
      </c>
      <c r="B29">
        <f t="shared" si="7"/>
        <v>8.2036084492215728</v>
      </c>
      <c r="C29">
        <v>2.8477965515704202</v>
      </c>
      <c r="D29">
        <v>1.3863878395208902</v>
      </c>
      <c r="E29">
        <v>0.31400823882400608</v>
      </c>
      <c r="F29">
        <v>0.20683359892368899</v>
      </c>
      <c r="G29">
        <v>0.41108058669506697</v>
      </c>
      <c r="H29">
        <v>0</v>
      </c>
      <c r="I29">
        <v>0</v>
      </c>
      <c r="J29">
        <v>0</v>
      </c>
      <c r="K29">
        <v>0</v>
      </c>
      <c r="L29">
        <v>3.2</v>
      </c>
      <c r="M29">
        <v>-0.1624983663125</v>
      </c>
      <c r="N29">
        <v>0.36844185800000001</v>
      </c>
      <c r="O29">
        <v>1.0649926808664725</v>
      </c>
      <c r="P29">
        <v>11.872146118720742</v>
      </c>
      <c r="Q29">
        <v>0</v>
      </c>
      <c r="R29">
        <v>0.25114155251141601</v>
      </c>
      <c r="S29">
        <v>3.8817712069970272</v>
      </c>
    </row>
    <row r="30" spans="1:19">
      <c r="A30">
        <v>19</v>
      </c>
      <c r="B30">
        <f t="shared" si="7"/>
        <v>8.4429598952129243</v>
      </c>
      <c r="C30">
        <v>2.8981853173387302</v>
      </c>
      <c r="D30">
        <v>1.3864929237692967</v>
      </c>
      <c r="E30">
        <v>0.41481153781731794</v>
      </c>
      <c r="F30">
        <v>0.20685600134430099</v>
      </c>
      <c r="G30">
        <v>0.42819542481827799</v>
      </c>
      <c r="H30">
        <v>0</v>
      </c>
      <c r="I30">
        <v>0</v>
      </c>
      <c r="J30">
        <v>0</v>
      </c>
      <c r="K30">
        <v>0</v>
      </c>
      <c r="L30">
        <v>3.2</v>
      </c>
      <c r="M30">
        <v>-9.1581309875000003E-2</v>
      </c>
      <c r="N30">
        <v>0.40729326899999996</v>
      </c>
      <c r="O30">
        <v>1.0352322696335043</v>
      </c>
      <c r="P30">
        <v>11.872146118720742</v>
      </c>
      <c r="Q30">
        <v>0</v>
      </c>
      <c r="R30">
        <v>0.25114155251141601</v>
      </c>
      <c r="S30">
        <v>3.8817712069970272</v>
      </c>
    </row>
    <row r="31" spans="1:19">
      <c r="A31">
        <v>20</v>
      </c>
      <c r="B31">
        <f t="shared" si="7"/>
        <v>8.4963664216535708</v>
      </c>
      <c r="C31">
        <v>2.9094285707142902</v>
      </c>
      <c r="D31">
        <v>1.3865163712344712</v>
      </c>
      <c r="E31">
        <v>0.43730379406518544</v>
      </c>
      <c r="F31">
        <v>0.20686099999999999</v>
      </c>
      <c r="G31">
        <v>0.43201426138962401</v>
      </c>
      <c r="H31">
        <v>0</v>
      </c>
      <c r="I31">
        <v>0</v>
      </c>
      <c r="J31">
        <v>0</v>
      </c>
      <c r="K31">
        <v>0</v>
      </c>
      <c r="L31">
        <v>3.2</v>
      </c>
      <c r="M31">
        <v>-7.575757575E-2</v>
      </c>
      <c r="N31">
        <v>0.41596219100000004</v>
      </c>
      <c r="O31">
        <v>1.0285918243090098</v>
      </c>
      <c r="P31">
        <v>11.872146118720742</v>
      </c>
      <c r="Q31">
        <v>0</v>
      </c>
      <c r="R31">
        <v>0.25114155251141601</v>
      </c>
      <c r="S31">
        <v>3.8817712069970272</v>
      </c>
    </row>
    <row r="32" spans="1:19">
      <c r="A32">
        <v>21</v>
      </c>
      <c r="B32">
        <f t="shared" si="7"/>
        <v>8.4539210675104979</v>
      </c>
      <c r="C32">
        <v>2.9118354132458601</v>
      </c>
      <c r="D32">
        <v>1.3846038226207471</v>
      </c>
      <c r="E32">
        <v>0.41415896626195253</v>
      </c>
      <c r="F32">
        <v>0.206838637843861</v>
      </c>
      <c r="G32">
        <v>0.42806553741307701</v>
      </c>
      <c r="H32">
        <v>0</v>
      </c>
      <c r="I32">
        <v>0</v>
      </c>
      <c r="J32">
        <v>0</v>
      </c>
      <c r="K32">
        <v>0</v>
      </c>
      <c r="L32">
        <v>3.2</v>
      </c>
      <c r="M32">
        <v>-9.1581309875000003E-2</v>
      </c>
      <c r="N32">
        <v>0.40616822600000002</v>
      </c>
      <c r="O32">
        <v>1.0354581264347744</v>
      </c>
      <c r="P32">
        <v>11.872146118720742</v>
      </c>
      <c r="Q32">
        <v>0</v>
      </c>
      <c r="R32">
        <v>0.25114155251141601</v>
      </c>
      <c r="S32">
        <v>3.8817712069970272</v>
      </c>
    </row>
    <row r="33" spans="1:19">
      <c r="A33">
        <v>22</v>
      </c>
      <c r="B33">
        <f t="shared" si="7"/>
        <v>8.2636941895453191</v>
      </c>
      <c r="C33">
        <v>2.9226221331136202</v>
      </c>
      <c r="D33">
        <v>1.376032376344146</v>
      </c>
      <c r="E33">
        <v>0.3104310444613459</v>
      </c>
      <c r="F33">
        <v>0.20673841761310299</v>
      </c>
      <c r="G33">
        <v>0.41036858432560402</v>
      </c>
      <c r="H33">
        <v>0</v>
      </c>
      <c r="I33">
        <v>0</v>
      </c>
      <c r="J33">
        <v>0</v>
      </c>
      <c r="K33">
        <v>0</v>
      </c>
      <c r="L33">
        <v>3.2</v>
      </c>
      <c r="M33">
        <v>-0.1624983663125</v>
      </c>
      <c r="N33">
        <v>0.36227471700000002</v>
      </c>
      <c r="O33">
        <v>1.0662307576254533</v>
      </c>
      <c r="P33">
        <v>11.872146118720742</v>
      </c>
      <c r="Q33">
        <v>0</v>
      </c>
      <c r="R33">
        <v>0.25114155251141601</v>
      </c>
      <c r="S33">
        <v>3.8817712069970272</v>
      </c>
    </row>
    <row r="34" spans="1:19">
      <c r="A34">
        <v>23</v>
      </c>
      <c r="B34">
        <f t="shared" si="7"/>
        <v>7.9500630887079131</v>
      </c>
      <c r="C34">
        <v>2.9404064276006698</v>
      </c>
      <c r="D34">
        <v>1.3619004495784754</v>
      </c>
      <c r="E34">
        <v>0.13941261342316666</v>
      </c>
      <c r="F34">
        <v>0.20657318238689701</v>
      </c>
      <c r="G34">
        <v>0.38119124134370402</v>
      </c>
      <c r="H34">
        <v>0</v>
      </c>
      <c r="I34">
        <v>0</v>
      </c>
      <c r="J34">
        <v>0</v>
      </c>
      <c r="K34">
        <v>0</v>
      </c>
      <c r="L34">
        <v>3.2</v>
      </c>
      <c r="M34">
        <v>-0.27942082562500004</v>
      </c>
      <c r="N34">
        <v>0.28990655399999998</v>
      </c>
      <c r="O34">
        <v>1.1169662492249373</v>
      </c>
      <c r="P34">
        <v>11.872146118720742</v>
      </c>
      <c r="Q34">
        <v>0</v>
      </c>
      <c r="R34">
        <v>0.25114155251141601</v>
      </c>
      <c r="S34">
        <v>3.3880674272629445</v>
      </c>
    </row>
    <row r="35" spans="1:19">
      <c r="A35">
        <v>24</v>
      </c>
      <c r="B35">
        <f t="shared" si="7"/>
        <v>7.7598362108052346</v>
      </c>
      <c r="C35">
        <v>2.9511931474684299</v>
      </c>
      <c r="D35">
        <v>1.3533290033018752</v>
      </c>
      <c r="E35">
        <v>3.5684691622560202E-2</v>
      </c>
      <c r="F35">
        <v>0.206472962156139</v>
      </c>
      <c r="G35">
        <v>0.36349428825623098</v>
      </c>
      <c r="H35">
        <v>0</v>
      </c>
      <c r="I35">
        <v>0</v>
      </c>
      <c r="J35">
        <v>0</v>
      </c>
      <c r="K35">
        <v>0</v>
      </c>
      <c r="L35">
        <v>3.2</v>
      </c>
      <c r="M35">
        <v>-0.35033788200000004</v>
      </c>
      <c r="N35">
        <v>0.24601304499999999</v>
      </c>
      <c r="O35">
        <v>1.1477388804156161</v>
      </c>
      <c r="P35">
        <v>11.872146118720742</v>
      </c>
      <c r="Q35">
        <v>0</v>
      </c>
      <c r="R35">
        <v>0.25114155251141601</v>
      </c>
      <c r="S35">
        <v>2.8943636475288614</v>
      </c>
    </row>
    <row r="36" spans="1:19">
      <c r="A36">
        <v>25</v>
      </c>
      <c r="B36">
        <f t="shared" si="7"/>
        <v>7.7173908566621616</v>
      </c>
      <c r="C36">
        <v>2.9535999899999998</v>
      </c>
      <c r="D36">
        <v>1.35141645468815</v>
      </c>
      <c r="E36">
        <v>1.2539863819327099E-2</v>
      </c>
      <c r="F36">
        <v>0.20645060000000001</v>
      </c>
      <c r="G36">
        <v>0.35954556427968398</v>
      </c>
      <c r="H36">
        <v>0</v>
      </c>
      <c r="I36">
        <v>0</v>
      </c>
      <c r="J36">
        <v>0</v>
      </c>
      <c r="K36">
        <v>0</v>
      </c>
      <c r="L36">
        <v>3.2</v>
      </c>
      <c r="M36">
        <v>-0.36616161612499998</v>
      </c>
      <c r="N36">
        <v>0.23621908</v>
      </c>
      <c r="O36">
        <v>10.660353193746841</v>
      </c>
      <c r="P36">
        <v>11.872146118720742</v>
      </c>
      <c r="Q36">
        <v>0</v>
      </c>
      <c r="R36">
        <v>0.25114155251141601</v>
      </c>
      <c r="S36">
        <v>2.4006598677947784</v>
      </c>
    </row>
    <row r="37" spans="1:19">
      <c r="A37">
        <v>26</v>
      </c>
      <c r="B37">
        <f t="shared" si="7"/>
        <v>7.7173908566621616</v>
      </c>
      <c r="C37">
        <v>2.9535999899999998</v>
      </c>
      <c r="D37">
        <v>1.35141645468815</v>
      </c>
      <c r="E37">
        <v>1.2539863819327099E-2</v>
      </c>
      <c r="F37">
        <v>0.20645060000000001</v>
      </c>
      <c r="G37">
        <v>0.35954556427968398</v>
      </c>
      <c r="H37">
        <v>0</v>
      </c>
      <c r="I37">
        <v>0</v>
      </c>
      <c r="J37">
        <v>0</v>
      </c>
      <c r="K37">
        <v>0</v>
      </c>
      <c r="L37">
        <v>3.2</v>
      </c>
      <c r="M37">
        <v>-0.36616161612499998</v>
      </c>
      <c r="N37">
        <v>0.23621908</v>
      </c>
      <c r="O37">
        <v>10.660353193746841</v>
      </c>
      <c r="P37">
        <v>11.872146118720742</v>
      </c>
      <c r="Q37">
        <v>0</v>
      </c>
      <c r="R37">
        <v>0.25114155251141601</v>
      </c>
      <c r="S37">
        <v>1.9069560880606964</v>
      </c>
    </row>
    <row r="38" spans="1:19">
      <c r="A38">
        <v>27</v>
      </c>
      <c r="B38">
        <f t="shared" si="7"/>
        <v>7.7064296843645881</v>
      </c>
      <c r="C38">
        <v>2.9399498940928699</v>
      </c>
      <c r="D38">
        <v>1.3533055558366995</v>
      </c>
      <c r="E38">
        <v>1.3192435374692505E-2</v>
      </c>
      <c r="F38">
        <v>0.20646796350044</v>
      </c>
      <c r="G38">
        <v>0.35967545168488502</v>
      </c>
      <c r="H38">
        <v>0</v>
      </c>
      <c r="I38">
        <v>0</v>
      </c>
      <c r="J38">
        <v>0</v>
      </c>
      <c r="K38">
        <v>0</v>
      </c>
      <c r="L38">
        <v>3.2</v>
      </c>
      <c r="M38">
        <v>-0.36616161612499998</v>
      </c>
      <c r="N38">
        <v>0.23734412399999999</v>
      </c>
      <c r="O38">
        <v>10.660127336945571</v>
      </c>
      <c r="P38">
        <v>11.872146118720742</v>
      </c>
      <c r="Q38">
        <v>0</v>
      </c>
      <c r="R38">
        <v>0.25114155251141601</v>
      </c>
      <c r="S38">
        <v>1.4132523083266135</v>
      </c>
    </row>
    <row r="39" spans="1:19">
      <c r="A39">
        <v>28</v>
      </c>
      <c r="B39">
        <f t="shared" si="7"/>
        <v>7.668266289635989</v>
      </c>
      <c r="C39">
        <v>2.8924245043639298</v>
      </c>
      <c r="D39">
        <v>1.3598828177163456</v>
      </c>
      <c r="E39">
        <v>1.546448662662173E-2</v>
      </c>
      <c r="F39">
        <v>0.206528417810146</v>
      </c>
      <c r="G39">
        <v>0.36012767924394701</v>
      </c>
      <c r="H39">
        <v>0</v>
      </c>
      <c r="I39">
        <v>0</v>
      </c>
      <c r="J39">
        <v>0</v>
      </c>
      <c r="K39">
        <v>0</v>
      </c>
      <c r="L39">
        <v>3.2</v>
      </c>
      <c r="M39">
        <v>-0.36616161612499998</v>
      </c>
      <c r="N39">
        <v>0.24126117699999999</v>
      </c>
      <c r="O39">
        <v>10.65934097378913</v>
      </c>
      <c r="P39">
        <v>11.872146118720742</v>
      </c>
      <c r="Q39">
        <v>0</v>
      </c>
      <c r="R39">
        <v>0.25114155251141601</v>
      </c>
      <c r="S39">
        <v>0.91954852859253045</v>
      </c>
    </row>
    <row r="40" spans="1:19">
      <c r="A40">
        <v>29</v>
      </c>
      <c r="B40">
        <f t="shared" si="7"/>
        <v>7.5806159521491185</v>
      </c>
      <c r="C40">
        <v>2.8426067127799102</v>
      </c>
      <c r="D40">
        <v>1.4411563557667946</v>
      </c>
      <c r="E40">
        <v>2.4388525534913996E-2</v>
      </c>
      <c r="F40">
        <v>0.20653154441694899</v>
      </c>
      <c r="G40">
        <v>0.36794053230662099</v>
      </c>
      <c r="H40">
        <v>6.1027326695600103E-3</v>
      </c>
      <c r="I40">
        <v>0</v>
      </c>
      <c r="J40">
        <v>0</v>
      </c>
      <c r="K40">
        <v>0</v>
      </c>
      <c r="L40">
        <v>3.0505081042993698</v>
      </c>
      <c r="M40">
        <v>-0.35861855562500006</v>
      </c>
      <c r="N40">
        <v>0.25515858699999999</v>
      </c>
      <c r="O40">
        <v>10.645755468721886</v>
      </c>
      <c r="P40">
        <v>11.872146118720742</v>
      </c>
      <c r="Q40">
        <v>0</v>
      </c>
      <c r="R40">
        <v>0.25114155251141601</v>
      </c>
      <c r="S40">
        <v>0.4023727001293706</v>
      </c>
    </row>
    <row r="41" spans="1:19">
      <c r="A41">
        <v>30</v>
      </c>
      <c r="B41">
        <f t="shared" si="7"/>
        <v>7.3624856926803153</v>
      </c>
      <c r="C41">
        <v>2.8368842894033901</v>
      </c>
      <c r="D41">
        <v>1.7752919502383038</v>
      </c>
      <c r="E41">
        <v>5.3983076228613952E-2</v>
      </c>
      <c r="F41">
        <v>0.20626882989234899</v>
      </c>
      <c r="G41">
        <v>0.40088525827250598</v>
      </c>
      <c r="H41">
        <v>3.3453282973922097E-2</v>
      </c>
      <c r="I41">
        <v>0</v>
      </c>
      <c r="J41">
        <v>0</v>
      </c>
      <c r="K41">
        <v>0</v>
      </c>
      <c r="L41">
        <v>2.38053190923373</v>
      </c>
      <c r="M41">
        <v>-0.32481290356250003</v>
      </c>
      <c r="N41">
        <v>0.29951231699999997</v>
      </c>
      <c r="O41">
        <v>10.58846900269493</v>
      </c>
      <c r="P41">
        <v>11.872146118720742</v>
      </c>
      <c r="Q41">
        <v>0</v>
      </c>
      <c r="R41">
        <v>0.25114155251141601</v>
      </c>
      <c r="S41">
        <v>0.32828938699293514</v>
      </c>
    </row>
    <row r="42" spans="1:19">
      <c r="A42">
        <v>31</v>
      </c>
      <c r="B42">
        <f t="shared" si="7"/>
        <v>6.9884713893160697</v>
      </c>
      <c r="C42">
        <v>2.8095441114534099</v>
      </c>
      <c r="D42">
        <v>2.3286664380722275</v>
      </c>
      <c r="E42">
        <v>0.10363225140320528</v>
      </c>
      <c r="F42">
        <v>0.20585846341823699</v>
      </c>
      <c r="G42">
        <v>0.455372308376642</v>
      </c>
      <c r="H42">
        <v>7.8546717026077906E-2</v>
      </c>
      <c r="I42">
        <v>0</v>
      </c>
      <c r="J42">
        <v>0</v>
      </c>
      <c r="K42">
        <v>0</v>
      </c>
      <c r="L42">
        <v>1.27592790556627</v>
      </c>
      <c r="M42">
        <v>-0.269076806</v>
      </c>
      <c r="N42">
        <v>0.37411503100000004</v>
      </c>
      <c r="O42">
        <v>10.493723320246945</v>
      </c>
      <c r="P42">
        <v>11.872146118720742</v>
      </c>
      <c r="Q42">
        <v>0</v>
      </c>
      <c r="R42">
        <v>0.25114155251141601</v>
      </c>
      <c r="S42">
        <v>0.1859642132880624</v>
      </c>
    </row>
    <row r="43" spans="1:19">
      <c r="A43">
        <v>32</v>
      </c>
      <c r="B43">
        <f t="shared" si="7"/>
        <v>6.7494341499835864</v>
      </c>
      <c r="C43">
        <v>2.7777859452064999</v>
      </c>
      <c r="D43">
        <v>2.6664052404971001</v>
      </c>
      <c r="E43">
        <v>0.13447149556540661</v>
      </c>
      <c r="F43">
        <v>0.205628867461878</v>
      </c>
      <c r="G43">
        <v>0.488564777296636</v>
      </c>
      <c r="H43">
        <v>0.10589726733044</v>
      </c>
      <c r="I43">
        <v>0</v>
      </c>
      <c r="J43">
        <v>0</v>
      </c>
      <c r="K43">
        <v>0</v>
      </c>
      <c r="L43">
        <v>0.60595171050062502</v>
      </c>
      <c r="M43">
        <v>-0.23527115387500003</v>
      </c>
      <c r="N43">
        <v>0.42061463200000004</v>
      </c>
      <c r="O43">
        <v>10.436006062404063</v>
      </c>
      <c r="P43">
        <v>11.872146118720742</v>
      </c>
      <c r="Q43">
        <v>0</v>
      </c>
      <c r="R43">
        <v>0.25114155251141601</v>
      </c>
      <c r="S43">
        <v>0.11188090015162711</v>
      </c>
    </row>
    <row r="44" spans="1:19">
      <c r="A44">
        <v>33</v>
      </c>
      <c r="B44">
        <f t="shared" si="7"/>
        <v>6.6936519647204653</v>
      </c>
      <c r="C44">
        <v>2.7676539924000001</v>
      </c>
      <c r="D44">
        <v>2.7421864694456399</v>
      </c>
      <c r="E44">
        <v>0.14149826944983229</v>
      </c>
      <c r="F44">
        <v>0.20558151199999999</v>
      </c>
      <c r="G44">
        <v>0.496</v>
      </c>
      <c r="H44">
        <v>0.112</v>
      </c>
      <c r="I44">
        <v>0</v>
      </c>
      <c r="J44">
        <v>0</v>
      </c>
      <c r="K44">
        <v>0</v>
      </c>
      <c r="L44">
        <v>0.45645981479999298</v>
      </c>
      <c r="M44">
        <v>-0.227728093375</v>
      </c>
      <c r="N44">
        <v>0.431241127</v>
      </c>
      <c r="O44">
        <v>10.423077205954014</v>
      </c>
      <c r="P44">
        <v>11.872146118720742</v>
      </c>
      <c r="Q44">
        <v>0</v>
      </c>
      <c r="R44">
        <v>0.25114155251141601</v>
      </c>
      <c r="S44">
        <v>0.11951996253366126</v>
      </c>
    </row>
    <row r="45" spans="1:19">
      <c r="A45">
        <v>34</v>
      </c>
      <c r="B45">
        <f t="shared" si="7"/>
        <v>6.7019326383454656</v>
      </c>
      <c r="C45">
        <v>2.7676539924000001</v>
      </c>
      <c r="D45">
        <v>2.7421864694456399</v>
      </c>
      <c r="E45">
        <v>0.14149826944983229</v>
      </c>
      <c r="F45">
        <v>0.20558151199999999</v>
      </c>
      <c r="G45">
        <v>0.496</v>
      </c>
      <c r="H45">
        <v>0.112</v>
      </c>
      <c r="I45">
        <v>0</v>
      </c>
      <c r="J45">
        <v>0</v>
      </c>
      <c r="K45">
        <v>0</v>
      </c>
      <c r="L45">
        <v>0.45645981479999298</v>
      </c>
      <c r="M45">
        <v>-0.21944741975000001</v>
      </c>
      <c r="N45">
        <v>0.431241127</v>
      </c>
      <c r="O45">
        <v>10.423077205954014</v>
      </c>
      <c r="P45">
        <v>11.872146118720742</v>
      </c>
      <c r="Q45">
        <v>0</v>
      </c>
      <c r="R45">
        <v>0.25114155251141601</v>
      </c>
      <c r="S45">
        <v>0.15063107364477235</v>
      </c>
    </row>
    <row r="46" spans="1:19">
      <c r="A46">
        <v>35</v>
      </c>
      <c r="B46">
        <f t="shared" si="7"/>
        <v>6.7390440426579659</v>
      </c>
      <c r="C46">
        <v>2.7676539924000001</v>
      </c>
      <c r="D46">
        <v>2.7421864694456399</v>
      </c>
      <c r="E46">
        <v>0.14149826944983229</v>
      </c>
      <c r="F46">
        <v>0.20558151199999999</v>
      </c>
      <c r="G46">
        <v>0.496</v>
      </c>
      <c r="H46">
        <v>0.112</v>
      </c>
      <c r="I46">
        <v>0</v>
      </c>
      <c r="J46">
        <v>0</v>
      </c>
      <c r="K46">
        <v>0</v>
      </c>
      <c r="L46">
        <v>0.45645981479999298</v>
      </c>
      <c r="M46">
        <v>-0.1823360154375</v>
      </c>
      <c r="N46">
        <v>0.431241127</v>
      </c>
      <c r="O46">
        <v>10.423077205954014</v>
      </c>
      <c r="P46">
        <v>11.872146118720742</v>
      </c>
      <c r="Q46">
        <v>0</v>
      </c>
      <c r="R46">
        <v>0.25114155251141601</v>
      </c>
      <c r="S46">
        <v>0.18174218475588344</v>
      </c>
    </row>
    <row r="47" spans="1:19">
      <c r="A47">
        <v>36</v>
      </c>
      <c r="B47">
        <f t="shared" si="7"/>
        <v>6.8002304044079658</v>
      </c>
      <c r="C47">
        <v>2.7676539924000001</v>
      </c>
      <c r="D47">
        <v>2.7421864694456399</v>
      </c>
      <c r="E47">
        <v>0.14149826944983229</v>
      </c>
      <c r="F47">
        <v>0.20558151199999999</v>
      </c>
      <c r="G47">
        <v>0.496</v>
      </c>
      <c r="H47">
        <v>0.112</v>
      </c>
      <c r="I47">
        <v>0</v>
      </c>
      <c r="J47">
        <v>0</v>
      </c>
      <c r="K47">
        <v>0</v>
      </c>
      <c r="L47">
        <v>0.45645981479999298</v>
      </c>
      <c r="M47">
        <v>-0.1211496536875</v>
      </c>
      <c r="N47">
        <v>0.431241127</v>
      </c>
      <c r="O47">
        <v>10.423077205954014</v>
      </c>
      <c r="P47">
        <v>11.872146118720742</v>
      </c>
      <c r="Q47">
        <v>0</v>
      </c>
      <c r="R47">
        <v>0.25114155251141601</v>
      </c>
      <c r="S47">
        <v>0.21285329586699464</v>
      </c>
    </row>
    <row r="48" spans="1:19">
      <c r="A48">
        <v>37</v>
      </c>
      <c r="B48">
        <f t="shared" si="7"/>
        <v>6.8373418087204652</v>
      </c>
      <c r="C48">
        <v>2.7676539924000001</v>
      </c>
      <c r="D48">
        <v>2.7421864694456399</v>
      </c>
      <c r="E48">
        <v>0.14149826944983229</v>
      </c>
      <c r="F48">
        <v>0.20558151199999999</v>
      </c>
      <c r="G48">
        <v>0.496</v>
      </c>
      <c r="H48">
        <v>0.112</v>
      </c>
      <c r="I48">
        <v>0</v>
      </c>
      <c r="J48">
        <v>0</v>
      </c>
      <c r="K48">
        <v>0</v>
      </c>
      <c r="L48">
        <v>0.45645981479999298</v>
      </c>
      <c r="M48">
        <v>-8.4038249374999999E-2</v>
      </c>
      <c r="N48">
        <v>0.431241127</v>
      </c>
      <c r="O48">
        <v>10.423077205954014</v>
      </c>
      <c r="P48">
        <v>11.872146118720742</v>
      </c>
      <c r="Q48">
        <v>0</v>
      </c>
      <c r="R48">
        <v>0.25114155251141601</v>
      </c>
      <c r="S48">
        <v>0.24396440697810573</v>
      </c>
    </row>
    <row r="49" spans="1:19">
      <c r="A49">
        <v>38</v>
      </c>
      <c r="B49">
        <f t="shared" si="7"/>
        <v>6.8456224823454654</v>
      </c>
      <c r="C49">
        <v>2.7676539924000001</v>
      </c>
      <c r="D49">
        <v>2.7421864694456399</v>
      </c>
      <c r="E49">
        <v>0.14149826944983229</v>
      </c>
      <c r="F49">
        <v>0.20558151199999999</v>
      </c>
      <c r="G49">
        <v>0.496</v>
      </c>
      <c r="H49">
        <v>0.112</v>
      </c>
      <c r="I49">
        <v>0</v>
      </c>
      <c r="J49">
        <v>0</v>
      </c>
      <c r="K49">
        <v>0</v>
      </c>
      <c r="L49">
        <v>0.45645981479999298</v>
      </c>
      <c r="M49">
        <v>-7.575757575E-2</v>
      </c>
      <c r="N49">
        <v>0.431241127</v>
      </c>
      <c r="O49">
        <v>10.423077205954014</v>
      </c>
      <c r="P49">
        <v>11.872146118720742</v>
      </c>
      <c r="Q49">
        <v>0</v>
      </c>
      <c r="R49">
        <v>0.25114155251141601</v>
      </c>
      <c r="S49">
        <v>0.27507551808921682</v>
      </c>
    </row>
    <row r="50" spans="1:19">
      <c r="A50">
        <v>39</v>
      </c>
      <c r="B50">
        <f t="shared" si="7"/>
        <v>6.8456224823454654</v>
      </c>
      <c r="C50">
        <v>2.7676539924000001</v>
      </c>
      <c r="D50">
        <v>2.7421864694456399</v>
      </c>
      <c r="E50">
        <v>0.14149826944983229</v>
      </c>
      <c r="F50">
        <v>0.20558151199999999</v>
      </c>
      <c r="G50">
        <v>0.496</v>
      </c>
      <c r="H50">
        <v>0.112</v>
      </c>
      <c r="I50">
        <v>0</v>
      </c>
      <c r="J50">
        <v>0</v>
      </c>
      <c r="K50">
        <v>0</v>
      </c>
      <c r="L50">
        <v>0.45645981479999298</v>
      </c>
      <c r="M50">
        <v>-7.575757575E-2</v>
      </c>
      <c r="N50">
        <v>0.431241127</v>
      </c>
      <c r="O50">
        <v>10.423077205954014</v>
      </c>
      <c r="P50">
        <v>11.872146118720742</v>
      </c>
      <c r="Q50">
        <v>0</v>
      </c>
      <c r="R50">
        <v>0.25114155251141601</v>
      </c>
      <c r="S50">
        <v>0.30618662920032791</v>
      </c>
    </row>
    <row r="51" spans="1:19">
      <c r="A51">
        <v>40</v>
      </c>
      <c r="B51">
        <f t="shared" si="7"/>
        <v>6.8456224823454654</v>
      </c>
      <c r="C51">
        <v>2.7676539924000001</v>
      </c>
      <c r="D51">
        <v>2.7421864694456399</v>
      </c>
      <c r="E51">
        <v>0.14149826944983229</v>
      </c>
      <c r="F51">
        <v>0.20558151199999999</v>
      </c>
      <c r="G51">
        <v>0.496</v>
      </c>
      <c r="H51">
        <v>0.112</v>
      </c>
      <c r="I51">
        <v>0</v>
      </c>
      <c r="J51">
        <v>0</v>
      </c>
      <c r="K51">
        <v>0</v>
      </c>
      <c r="L51">
        <v>0.45645981479999298</v>
      </c>
      <c r="M51">
        <v>-7.575757575E-2</v>
      </c>
      <c r="N51">
        <v>0.431241127</v>
      </c>
      <c r="O51">
        <v>10.423077205954014</v>
      </c>
      <c r="P51">
        <v>11.872146118720742</v>
      </c>
      <c r="Q51">
        <v>0</v>
      </c>
      <c r="R51">
        <v>0.25114155251141601</v>
      </c>
      <c r="S51">
        <v>0.337297740311439</v>
      </c>
    </row>
    <row r="52" spans="1:19">
      <c r="A52">
        <v>41</v>
      </c>
      <c r="B52">
        <f t="shared" si="7"/>
        <v>6.8456224823454654</v>
      </c>
      <c r="C52">
        <v>2.7676539924000001</v>
      </c>
      <c r="D52">
        <v>2.7421864694456399</v>
      </c>
      <c r="E52">
        <v>0.14149826944983229</v>
      </c>
      <c r="F52">
        <v>0.20558151199999999</v>
      </c>
      <c r="G52">
        <v>0.496</v>
      </c>
      <c r="H52">
        <v>0.112</v>
      </c>
      <c r="I52">
        <v>0</v>
      </c>
      <c r="J52">
        <v>0</v>
      </c>
      <c r="K52">
        <v>0</v>
      </c>
      <c r="L52">
        <v>0.45645981479999298</v>
      </c>
      <c r="M52">
        <v>-7.575757575E-2</v>
      </c>
      <c r="N52">
        <v>0.431241127</v>
      </c>
      <c r="O52">
        <v>1.0054590278397912</v>
      </c>
      <c r="P52">
        <v>11.872146118720742</v>
      </c>
      <c r="Q52">
        <v>0</v>
      </c>
      <c r="R52">
        <v>0.25114155251141601</v>
      </c>
      <c r="S52">
        <v>0.36840885142255009</v>
      </c>
    </row>
    <row r="53" spans="1:19">
      <c r="A53">
        <v>42</v>
      </c>
      <c r="B53">
        <f t="shared" si="7"/>
        <v>6.8456224823454654</v>
      </c>
      <c r="C53">
        <v>2.7676539924000001</v>
      </c>
      <c r="D53">
        <v>2.7421864694456399</v>
      </c>
      <c r="E53">
        <v>0.14149826944983229</v>
      </c>
      <c r="F53">
        <v>0.20558151199999999</v>
      </c>
      <c r="G53">
        <v>0.496</v>
      </c>
      <c r="H53">
        <v>0.112</v>
      </c>
      <c r="I53">
        <v>0</v>
      </c>
      <c r="J53">
        <v>0</v>
      </c>
      <c r="K53">
        <v>0</v>
      </c>
      <c r="L53">
        <v>0.45645981479999298</v>
      </c>
      <c r="M53">
        <v>-7.575757575E-2</v>
      </c>
      <c r="N53">
        <v>0.431241127</v>
      </c>
      <c r="O53">
        <v>1.0054590278397912</v>
      </c>
      <c r="P53">
        <v>11.872146118720742</v>
      </c>
      <c r="Q53">
        <v>0</v>
      </c>
      <c r="R53">
        <v>0.25114155251141601</v>
      </c>
      <c r="S53">
        <v>0.39951996253366134</v>
      </c>
    </row>
    <row r="54" spans="1:19">
      <c r="A54">
        <v>43</v>
      </c>
      <c r="B54">
        <f t="shared" si="7"/>
        <v>6.8456224823454654</v>
      </c>
      <c r="C54">
        <v>2.7676539924000001</v>
      </c>
      <c r="D54">
        <v>2.7421864694456399</v>
      </c>
      <c r="E54">
        <v>0.14149826944983229</v>
      </c>
      <c r="F54">
        <v>0.20558151199999999</v>
      </c>
      <c r="G54">
        <v>0.496</v>
      </c>
      <c r="H54">
        <v>0.112</v>
      </c>
      <c r="I54">
        <v>0</v>
      </c>
      <c r="J54">
        <v>0</v>
      </c>
      <c r="K54">
        <v>0</v>
      </c>
      <c r="L54">
        <v>0.45645981479999298</v>
      </c>
      <c r="M54">
        <v>-7.575757575E-2</v>
      </c>
      <c r="N54">
        <v>0.431241127</v>
      </c>
      <c r="O54">
        <v>1.0054590278397912</v>
      </c>
      <c r="P54">
        <v>11.872146118720742</v>
      </c>
      <c r="Q54">
        <v>0</v>
      </c>
      <c r="R54">
        <v>0.25114155251141601</v>
      </c>
      <c r="S54">
        <v>0.43063107364477243</v>
      </c>
    </row>
    <row r="55" spans="1:19">
      <c r="A55">
        <v>44</v>
      </c>
      <c r="B55">
        <f t="shared" si="7"/>
        <v>6.8456224823454654</v>
      </c>
      <c r="C55">
        <v>2.7676539924000001</v>
      </c>
      <c r="D55">
        <v>2.7421864694456399</v>
      </c>
      <c r="E55">
        <v>0.14149826944983229</v>
      </c>
      <c r="F55">
        <v>0.20558151199999999</v>
      </c>
      <c r="G55">
        <v>0.496</v>
      </c>
      <c r="H55">
        <v>0.112</v>
      </c>
      <c r="I55">
        <v>0</v>
      </c>
      <c r="J55">
        <v>0</v>
      </c>
      <c r="K55">
        <v>0</v>
      </c>
      <c r="L55">
        <v>0.45645981479999298</v>
      </c>
      <c r="M55">
        <v>-7.575757575E-2</v>
      </c>
      <c r="N55">
        <v>0.431241127</v>
      </c>
      <c r="O55">
        <v>1.0054590278397912</v>
      </c>
      <c r="P55">
        <v>11.872146118720742</v>
      </c>
      <c r="Q55">
        <v>0</v>
      </c>
      <c r="R55">
        <v>0.25114155251141601</v>
      </c>
      <c r="S55">
        <v>0.46174218475588374</v>
      </c>
    </row>
    <row r="56" spans="1:19">
      <c r="A56">
        <v>45</v>
      </c>
      <c r="B56">
        <f t="shared" si="7"/>
        <v>6.9605188350267051</v>
      </c>
      <c r="C56">
        <v>2.7767069787467098</v>
      </c>
      <c r="D56">
        <v>2.6489241746770347</v>
      </c>
      <c r="E56">
        <v>0.13584513784019062</v>
      </c>
      <c r="F56">
        <v>0.20547412849757499</v>
      </c>
      <c r="G56">
        <v>0.47949900091881198</v>
      </c>
      <c r="H56">
        <v>0.112</v>
      </c>
      <c r="I56">
        <v>0</v>
      </c>
      <c r="J56">
        <v>0</v>
      </c>
      <c r="K56">
        <v>0</v>
      </c>
      <c r="L56">
        <v>0.68926565653388294</v>
      </c>
      <c r="M56">
        <v>-8.7196242187499995E-2</v>
      </c>
      <c r="N56">
        <v>0.42143114500000001</v>
      </c>
      <c r="O56">
        <v>1.0341520551927634</v>
      </c>
      <c r="P56">
        <v>11.872146118720742</v>
      </c>
      <c r="Q56">
        <v>0</v>
      </c>
      <c r="R56">
        <v>0.25114155251141601</v>
      </c>
      <c r="S56">
        <v>0.49285329586699461</v>
      </c>
    </row>
    <row r="57" spans="1:19">
      <c r="A57">
        <v>46</v>
      </c>
      <c r="B57">
        <f t="shared" si="7"/>
        <v>7.4754485610861101</v>
      </c>
      <c r="C57">
        <v>2.8172796487106599</v>
      </c>
      <c r="D57">
        <v>2.2309515655869516</v>
      </c>
      <c r="E57">
        <v>0.11050955969207821</v>
      </c>
      <c r="F57">
        <v>0.20499286902842401</v>
      </c>
      <c r="G57">
        <v>0.405546653686993</v>
      </c>
      <c r="H57">
        <v>0.112</v>
      </c>
      <c r="I57">
        <v>0</v>
      </c>
      <c r="J57">
        <v>0</v>
      </c>
      <c r="K57">
        <v>0</v>
      </c>
      <c r="L57">
        <v>1.7326290529435031</v>
      </c>
      <c r="M57">
        <v>-0.13846078856249999</v>
      </c>
      <c r="N57">
        <v>0.37746585500000002</v>
      </c>
      <c r="O57">
        <v>1.1627452822754907</v>
      </c>
      <c r="P57">
        <v>11.872146118720742</v>
      </c>
      <c r="Q57">
        <v>0</v>
      </c>
      <c r="R57">
        <v>0.25114155251141601</v>
      </c>
      <c r="S57">
        <v>0.52396440697810576</v>
      </c>
    </row>
    <row r="58" spans="1:19">
      <c r="A58">
        <v>47</v>
      </c>
      <c r="B58">
        <f t="shared" si="7"/>
        <v>8.3244241544474438</v>
      </c>
      <c r="C58">
        <v>2.8841726726893402</v>
      </c>
      <c r="D58">
        <v>1.5418312355227151</v>
      </c>
      <c r="E58">
        <v>6.873825309379894E-2</v>
      </c>
      <c r="F58">
        <v>0.20419940630490899</v>
      </c>
      <c r="G58">
        <v>0.28361984578769101</v>
      </c>
      <c r="H58">
        <v>0.112</v>
      </c>
      <c r="I58">
        <v>0</v>
      </c>
      <c r="J58">
        <v>0</v>
      </c>
      <c r="K58">
        <v>0</v>
      </c>
      <c r="L58">
        <v>3.4528444776739899</v>
      </c>
      <c r="M58">
        <v>-0.22298173662500001</v>
      </c>
      <c r="N58">
        <v>0.30497934700000001</v>
      </c>
      <c r="O58">
        <v>1.3747596710347549</v>
      </c>
      <c r="P58">
        <v>11.872146118720742</v>
      </c>
      <c r="Q58">
        <v>0</v>
      </c>
      <c r="R58">
        <v>0.25114155251141601</v>
      </c>
      <c r="S58">
        <v>0.55507551808921685</v>
      </c>
    </row>
    <row r="59" spans="1:19">
      <c r="A59">
        <v>48</v>
      </c>
      <c r="B59">
        <f t="shared" si="7"/>
        <v>8.8393538804443441</v>
      </c>
      <c r="C59">
        <v>2.9247453426532899</v>
      </c>
      <c r="D59">
        <v>1.1238586264326271</v>
      </c>
      <c r="E59">
        <v>4.3402674945686046E-2</v>
      </c>
      <c r="F59">
        <v>0.20371814683575801</v>
      </c>
      <c r="G59">
        <v>0.209667498555872</v>
      </c>
      <c r="H59">
        <v>0.112</v>
      </c>
      <c r="I59">
        <v>0</v>
      </c>
      <c r="J59">
        <v>0</v>
      </c>
      <c r="K59">
        <v>0</v>
      </c>
      <c r="L59">
        <v>4.49620787408361</v>
      </c>
      <c r="M59">
        <v>-0.27424628306249998</v>
      </c>
      <c r="N59">
        <v>0.26101405699999997</v>
      </c>
      <c r="O59">
        <v>1.5033528981174822</v>
      </c>
      <c r="P59">
        <v>11.872146118720742</v>
      </c>
      <c r="Q59">
        <v>0</v>
      </c>
      <c r="R59">
        <v>0.25114155251141601</v>
      </c>
      <c r="S59">
        <v>0.55507551808921685</v>
      </c>
    </row>
    <row r="60" spans="1:19">
      <c r="A60">
        <v>49</v>
      </c>
      <c r="B60">
        <f t="shared" si="7"/>
        <v>8.9542502331255918</v>
      </c>
      <c r="C60">
        <v>2.933798329</v>
      </c>
      <c r="D60">
        <v>1.0305963316640308</v>
      </c>
      <c r="E60">
        <v>3.7749543336044598E-2</v>
      </c>
      <c r="F60">
        <v>0.203610763333333</v>
      </c>
      <c r="G60">
        <v>0.19316649947468401</v>
      </c>
      <c r="H60">
        <v>0.112</v>
      </c>
      <c r="I60">
        <v>0</v>
      </c>
      <c r="J60">
        <v>0</v>
      </c>
      <c r="K60">
        <v>0</v>
      </c>
      <c r="L60">
        <v>4.7290137158174996</v>
      </c>
      <c r="M60">
        <v>-0.28568494950000001</v>
      </c>
      <c r="N60">
        <v>0.25120407500000003</v>
      </c>
      <c r="O60">
        <v>8.3595242287263307</v>
      </c>
      <c r="P60">
        <v>11.872146118720742</v>
      </c>
      <c r="Q60">
        <v>0</v>
      </c>
      <c r="R60">
        <v>0.25114155251141601</v>
      </c>
      <c r="S60">
        <v>0.55507551808921685</v>
      </c>
    </row>
    <row r="61" spans="1:19">
      <c r="A61">
        <v>50</v>
      </c>
      <c r="B61">
        <f t="shared" si="7"/>
        <v>8.9542502331255918</v>
      </c>
      <c r="C61">
        <v>2.933798329</v>
      </c>
      <c r="D61">
        <v>1.0305963316640308</v>
      </c>
      <c r="E61">
        <v>3.7749543336044598E-2</v>
      </c>
      <c r="F61">
        <v>0.203610763333333</v>
      </c>
      <c r="G61">
        <v>0.19316649947468401</v>
      </c>
      <c r="H61">
        <v>0.112</v>
      </c>
      <c r="I61">
        <v>0</v>
      </c>
      <c r="J61">
        <v>0</v>
      </c>
      <c r="K61">
        <v>0</v>
      </c>
      <c r="L61">
        <v>4.7290137158174996</v>
      </c>
      <c r="M61">
        <v>-0.28568494950000001</v>
      </c>
      <c r="N61">
        <v>0.25120407500000003</v>
      </c>
      <c r="O61">
        <v>8.3595242287263307</v>
      </c>
      <c r="P61">
        <v>11.872146118720742</v>
      </c>
      <c r="Q61">
        <v>0</v>
      </c>
      <c r="R61">
        <v>0.25114155251141601</v>
      </c>
      <c r="S61">
        <v>0.55507551808921685</v>
      </c>
    </row>
    <row r="62" spans="1:19">
      <c r="A62">
        <v>51</v>
      </c>
      <c r="B62">
        <f t="shared" si="7"/>
        <v>8.9542502331255918</v>
      </c>
      <c r="C62">
        <v>2.933798329</v>
      </c>
      <c r="D62">
        <v>1.0305963316640308</v>
      </c>
      <c r="E62">
        <v>3.7749543336044598E-2</v>
      </c>
      <c r="F62">
        <v>0.203610763333333</v>
      </c>
      <c r="G62">
        <v>0.19316649947468401</v>
      </c>
      <c r="H62">
        <v>0.112</v>
      </c>
      <c r="I62">
        <v>0</v>
      </c>
      <c r="J62">
        <v>0</v>
      </c>
      <c r="K62">
        <v>0</v>
      </c>
      <c r="L62">
        <v>4.7290137158174996</v>
      </c>
      <c r="M62">
        <v>-0.28568494950000001</v>
      </c>
      <c r="N62">
        <v>0.25120407500000003</v>
      </c>
      <c r="O62">
        <v>8.3595242287263307</v>
      </c>
      <c r="P62">
        <v>11.872146118720742</v>
      </c>
      <c r="Q62">
        <v>0</v>
      </c>
      <c r="R62">
        <v>0.25114155251141601</v>
      </c>
      <c r="S62">
        <v>0.55507551808921685</v>
      </c>
    </row>
    <row r="63" spans="1:19">
      <c r="A63">
        <v>52</v>
      </c>
      <c r="B63">
        <f t="shared" si="7"/>
        <v>8.9542502331255918</v>
      </c>
      <c r="C63">
        <v>2.933798329</v>
      </c>
      <c r="D63">
        <v>1.0305963316640308</v>
      </c>
      <c r="E63">
        <v>3.7749543336044598E-2</v>
      </c>
      <c r="F63">
        <v>0.203610763333333</v>
      </c>
      <c r="G63">
        <v>0.19316649947468401</v>
      </c>
      <c r="H63">
        <v>0.112</v>
      </c>
      <c r="I63">
        <v>0</v>
      </c>
      <c r="J63">
        <v>0</v>
      </c>
      <c r="K63">
        <v>0</v>
      </c>
      <c r="L63">
        <v>4.7290137158174996</v>
      </c>
      <c r="M63">
        <v>-0.28568494950000001</v>
      </c>
      <c r="N63">
        <v>0.25120407500000003</v>
      </c>
      <c r="O63">
        <v>8.3595242287263307</v>
      </c>
      <c r="P63">
        <v>11.872146118720742</v>
      </c>
      <c r="Q63">
        <v>0</v>
      </c>
      <c r="R63">
        <v>0.25114155251141601</v>
      </c>
      <c r="S63">
        <v>0.55507551808921685</v>
      </c>
    </row>
    <row r="64" spans="1:19">
      <c r="A64">
        <v>53</v>
      </c>
      <c r="B64">
        <f t="shared" si="7"/>
        <v>8.8623028768856464</v>
      </c>
      <c r="C64">
        <v>2.9339128522819</v>
      </c>
      <c r="D64">
        <v>1.1460510828739969</v>
      </c>
      <c r="E64">
        <v>6.8163263698159851E-2</v>
      </c>
      <c r="F64">
        <v>0.203699156875328</v>
      </c>
      <c r="G64">
        <v>0.209667498555872</v>
      </c>
      <c r="H64">
        <v>0.112</v>
      </c>
      <c r="I64">
        <v>0</v>
      </c>
      <c r="J64">
        <v>0</v>
      </c>
      <c r="K64">
        <v>0</v>
      </c>
      <c r="L64">
        <v>4.4713359792253904</v>
      </c>
      <c r="M64">
        <v>-0.28252695662499999</v>
      </c>
      <c r="N64">
        <v>0.26097975099999998</v>
      </c>
      <c r="O64">
        <v>8.3308312013733588</v>
      </c>
      <c r="P64">
        <v>11.872146118720742</v>
      </c>
      <c r="Q64">
        <v>0</v>
      </c>
      <c r="R64">
        <v>0.25114155251141601</v>
      </c>
      <c r="S64">
        <v>0.55507551808921685</v>
      </c>
    </row>
    <row r="65" spans="1:19">
      <c r="A65">
        <v>54</v>
      </c>
      <c r="B65">
        <f t="shared" si="7"/>
        <v>8.4502234172400232</v>
      </c>
      <c r="C65">
        <v>2.9344261100227</v>
      </c>
      <c r="D65">
        <v>1.6634833814413252</v>
      </c>
      <c r="E65">
        <v>0.20446810183337039</v>
      </c>
      <c r="F65">
        <v>0.20409530924637501</v>
      </c>
      <c r="G65">
        <v>0.28361984578769101</v>
      </c>
      <c r="H65">
        <v>0.112</v>
      </c>
      <c r="I65">
        <v>0</v>
      </c>
      <c r="J65">
        <v>0</v>
      </c>
      <c r="K65">
        <v>0</v>
      </c>
      <c r="L65">
        <v>3.3165044834710602</v>
      </c>
      <c r="M65">
        <v>-0.26837381456249998</v>
      </c>
      <c r="N65">
        <v>0.30479128999999999</v>
      </c>
      <c r="O65">
        <v>8.4801951751699587</v>
      </c>
      <c r="P65">
        <v>11.872146118720742</v>
      </c>
      <c r="Q65">
        <v>0</v>
      </c>
      <c r="R65">
        <v>0.25114155251141601</v>
      </c>
      <c r="S65">
        <v>0.55507551808921685</v>
      </c>
    </row>
    <row r="66" spans="1:19">
      <c r="A66">
        <v>55</v>
      </c>
      <c r="B66">
        <f t="shared" si="7"/>
        <v>7.7725406444253373</v>
      </c>
      <c r="C66">
        <v>2.9352723289772999</v>
      </c>
      <c r="D66">
        <v>2.5165850171239117</v>
      </c>
      <c r="E66">
        <v>0.42919678776622949</v>
      </c>
      <c r="F66">
        <v>0.20474845408695799</v>
      </c>
      <c r="G66">
        <v>0.405546653686993</v>
      </c>
      <c r="H66">
        <v>0.112</v>
      </c>
      <c r="I66">
        <v>0</v>
      </c>
      <c r="J66">
        <v>0</v>
      </c>
      <c r="K66">
        <v>0</v>
      </c>
      <c r="L66">
        <v>1.4125092323464461</v>
      </c>
      <c r="M66">
        <v>-0.2433178295625</v>
      </c>
      <c r="N66">
        <v>0.37702430800000003</v>
      </c>
      <c r="O66">
        <v>8.268180786410694</v>
      </c>
      <c r="P66">
        <v>11.872146118720742</v>
      </c>
      <c r="Q66">
        <v>0</v>
      </c>
      <c r="R66">
        <v>0.25114155251141601</v>
      </c>
      <c r="S66">
        <v>4.547575518089217</v>
      </c>
    </row>
    <row r="67" spans="1:19">
      <c r="A67">
        <v>56</v>
      </c>
      <c r="B67">
        <f t="shared" si="7"/>
        <v>7.3681759584672166</v>
      </c>
      <c r="C67">
        <v>2.9357855867181</v>
      </c>
      <c r="D67">
        <v>3.0340173156912416</v>
      </c>
      <c r="E67">
        <v>0.56550162590144204</v>
      </c>
      <c r="F67">
        <v>0.205144606458005</v>
      </c>
      <c r="G67">
        <v>0.47949900091881198</v>
      </c>
      <c r="H67">
        <v>0.112</v>
      </c>
      <c r="I67">
        <v>0</v>
      </c>
      <c r="J67">
        <v>0</v>
      </c>
      <c r="K67">
        <v>0</v>
      </c>
      <c r="L67">
        <v>0.25767773659211501</v>
      </c>
      <c r="M67">
        <v>-0.22144991381250001</v>
      </c>
      <c r="N67">
        <v>0.42083584699999999</v>
      </c>
      <c r="O67">
        <v>8.1395875593279676</v>
      </c>
      <c r="P67">
        <v>11.872146118720742</v>
      </c>
      <c r="Q67">
        <v>0</v>
      </c>
      <c r="R67">
        <v>0.25114155251141601</v>
      </c>
      <c r="S67">
        <v>4.547575518089217</v>
      </c>
    </row>
    <row r="68" spans="1:19">
      <c r="A68">
        <v>57</v>
      </c>
      <c r="B68">
        <f t="shared" si="7"/>
        <v>7.2931936367897645</v>
      </c>
      <c r="C68">
        <v>2.93590011</v>
      </c>
      <c r="D68">
        <v>3.1494720669012102</v>
      </c>
      <c r="E68">
        <v>0.59591534626355536</v>
      </c>
      <c r="F68">
        <v>0.205233</v>
      </c>
      <c r="G68">
        <v>0.496</v>
      </c>
      <c r="H68">
        <v>0.112</v>
      </c>
      <c r="I68">
        <v>0</v>
      </c>
      <c r="J68">
        <v>0</v>
      </c>
      <c r="K68">
        <v>0</v>
      </c>
      <c r="L68">
        <v>0</v>
      </c>
      <c r="M68">
        <v>-0.20132688637500001</v>
      </c>
      <c r="N68">
        <v>0.430611523</v>
      </c>
      <c r="O68">
        <v>8.1108945319749957</v>
      </c>
      <c r="P68">
        <v>11.872146118720742</v>
      </c>
      <c r="Q68">
        <v>0</v>
      </c>
      <c r="R68">
        <v>0.25114155251141601</v>
      </c>
      <c r="S68">
        <v>4.547575518089217</v>
      </c>
    </row>
    <row r="69" spans="1:19">
      <c r="A69">
        <v>58</v>
      </c>
      <c r="B69">
        <f t="shared" si="7"/>
        <v>7.3530993643447129</v>
      </c>
      <c r="C69">
        <v>2.9358698503686398</v>
      </c>
      <c r="D69">
        <v>3.0575442480283539</v>
      </c>
      <c r="E69">
        <v>0.63867307489556435</v>
      </c>
      <c r="F69">
        <v>0.20513541764875301</v>
      </c>
      <c r="G69">
        <v>0.49396721671981902</v>
      </c>
      <c r="H69">
        <v>0.10589726733044</v>
      </c>
      <c r="I69">
        <v>0</v>
      </c>
      <c r="J69">
        <v>0</v>
      </c>
      <c r="K69">
        <v>0</v>
      </c>
      <c r="L69">
        <v>9.0597288040643806E-2</v>
      </c>
      <c r="M69">
        <v>-0.17458499868749999</v>
      </c>
      <c r="N69">
        <v>0.42630505900000004</v>
      </c>
      <c r="O69">
        <v>7.836472068960564</v>
      </c>
      <c r="P69">
        <v>11.872146118720742</v>
      </c>
      <c r="Q69">
        <v>0</v>
      </c>
      <c r="R69">
        <v>0.25114155251141601</v>
      </c>
      <c r="S69">
        <v>4.5710475668182946</v>
      </c>
    </row>
    <row r="70" spans="1:19">
      <c r="A70">
        <v>59</v>
      </c>
      <c r="B70">
        <f t="shared" si="7"/>
        <v>7.534821189259068</v>
      </c>
      <c r="C70">
        <v>2.9357342361094698</v>
      </c>
      <c r="D70">
        <v>2.6455523469258497</v>
      </c>
      <c r="E70">
        <v>0.83029991997812969</v>
      </c>
      <c r="F70">
        <v>0.20469808389170999</v>
      </c>
      <c r="G70">
        <v>0.48485691411066401</v>
      </c>
      <c r="H70">
        <v>7.8546717026077906E-2</v>
      </c>
      <c r="I70">
        <v>0</v>
      </c>
      <c r="J70">
        <v>0</v>
      </c>
      <c r="K70">
        <v>0</v>
      </c>
      <c r="L70">
        <v>0.496626163654667</v>
      </c>
      <c r="M70">
        <v>-0.1414931924375</v>
      </c>
      <c r="N70">
        <v>0.40700482600000004</v>
      </c>
      <c r="O70">
        <v>10.442453539874531</v>
      </c>
      <c r="P70">
        <v>11.872146118720742</v>
      </c>
      <c r="Q70">
        <v>0</v>
      </c>
      <c r="R70">
        <v>0.25114155251141601</v>
      </c>
      <c r="S70">
        <v>4.676241991065841</v>
      </c>
    </row>
    <row r="71" spans="1:19">
      <c r="A71">
        <v>60</v>
      </c>
      <c r="B71">
        <f t="shared" si="7"/>
        <v>7.7988977764330665</v>
      </c>
      <c r="C71">
        <v>2.93551064599579</v>
      </c>
      <c r="D71">
        <v>1.9662925362219745</v>
      </c>
      <c r="E71">
        <v>1.1462391755029029</v>
      </c>
      <c r="F71">
        <v>0.20397704242407899</v>
      </c>
      <c r="G71">
        <v>0.46983656441643701</v>
      </c>
      <c r="H71">
        <v>3.3453282973922097E-2</v>
      </c>
      <c r="I71">
        <v>0</v>
      </c>
      <c r="J71">
        <v>0</v>
      </c>
      <c r="K71">
        <v>0</v>
      </c>
      <c r="L71">
        <v>1.1660546073979601</v>
      </c>
      <c r="M71">
        <v>-0.12246607849999999</v>
      </c>
      <c r="N71">
        <v>0.37518412200000001</v>
      </c>
      <c r="O71">
        <v>10.468571916253268</v>
      </c>
      <c r="P71">
        <v>11.872146118720742</v>
      </c>
      <c r="Q71">
        <v>0</v>
      </c>
      <c r="R71">
        <v>0.25114155251141601</v>
      </c>
      <c r="S71">
        <v>4.8496782758818249</v>
      </c>
    </row>
    <row r="72" spans="1:19">
      <c r="A72">
        <v>61</v>
      </c>
      <c r="B72">
        <f t="shared" si="7"/>
        <v>7.9517733180974366</v>
      </c>
      <c r="C72">
        <v>2.9353750317366298</v>
      </c>
      <c r="D72">
        <v>1.5543006351194706</v>
      </c>
      <c r="E72">
        <v>1.3378660205854684</v>
      </c>
      <c r="F72">
        <v>0.203539708667036</v>
      </c>
      <c r="G72">
        <v>0.46072626180728199</v>
      </c>
      <c r="H72">
        <v>6.1027326695600103E-3</v>
      </c>
      <c r="I72">
        <v>0</v>
      </c>
      <c r="J72">
        <v>0</v>
      </c>
      <c r="K72">
        <v>0</v>
      </c>
      <c r="L72">
        <v>1.5720834830119901</v>
      </c>
      <c r="M72">
        <v>-0.11822055549999999</v>
      </c>
      <c r="N72">
        <v>0.35588388900000001</v>
      </c>
      <c r="O72">
        <v>10.484413512308887</v>
      </c>
      <c r="P72">
        <v>11.872146118720742</v>
      </c>
      <c r="Q72">
        <v>0</v>
      </c>
      <c r="R72">
        <v>0.25114155251141601</v>
      </c>
      <c r="S72">
        <v>4.9548727001293713</v>
      </c>
    </row>
    <row r="73" spans="1:19">
      <c r="A73">
        <v>62</v>
      </c>
      <c r="B73">
        <f t="shared" si="7"/>
        <v>7.9517733180974366</v>
      </c>
      <c r="C73">
        <v>2.9353750317366298</v>
      </c>
      <c r="D73">
        <v>1.5543006351194706</v>
      </c>
      <c r="E73">
        <v>1.3378660205854684</v>
      </c>
      <c r="F73">
        <v>0.203539708667036</v>
      </c>
      <c r="G73">
        <v>0.46072626180728199</v>
      </c>
      <c r="H73">
        <v>6.1027326695600103E-3</v>
      </c>
      <c r="I73">
        <v>0</v>
      </c>
      <c r="J73">
        <v>0</v>
      </c>
      <c r="K73">
        <v>0</v>
      </c>
      <c r="L73">
        <v>1.5720834830119901</v>
      </c>
      <c r="M73">
        <v>-0.11822055549999999</v>
      </c>
      <c r="N73">
        <v>0.35588388900000001</v>
      </c>
      <c r="O73">
        <v>10.484413512308887</v>
      </c>
      <c r="P73">
        <v>11.872146118720742</v>
      </c>
      <c r="Q73">
        <v>0</v>
      </c>
      <c r="R73">
        <v>0.25114155251141601</v>
      </c>
      <c r="S73">
        <v>4.9548727001293713</v>
      </c>
    </row>
    <row r="74" spans="1:19">
      <c r="A74">
        <v>63</v>
      </c>
      <c r="B74">
        <f t="shared" si="7"/>
        <v>7.7719136294292763</v>
      </c>
      <c r="C74">
        <v>2.9263431363671799</v>
      </c>
      <c r="D74">
        <v>1.9441000797806045</v>
      </c>
      <c r="E74">
        <v>1.1214785867504338</v>
      </c>
      <c r="F74">
        <v>0.203996032384509</v>
      </c>
      <c r="G74">
        <v>0.46983656441643701</v>
      </c>
      <c r="H74">
        <v>3.3453282973922097E-2</v>
      </c>
      <c r="I74">
        <v>0</v>
      </c>
      <c r="J74">
        <v>0</v>
      </c>
      <c r="K74">
        <v>0</v>
      </c>
      <c r="L74">
        <v>1.1909265022561899</v>
      </c>
      <c r="M74">
        <v>-0.11822055549999999</v>
      </c>
      <c r="N74">
        <v>0.37521842799999999</v>
      </c>
      <c r="O74">
        <v>10.468571916253268</v>
      </c>
      <c r="P74">
        <v>11.872146118720742</v>
      </c>
      <c r="Q74">
        <v>0</v>
      </c>
      <c r="R74">
        <v>0.25114155251141601</v>
      </c>
      <c r="S74">
        <v>4.8496782758818249</v>
      </c>
    </row>
    <row r="75" spans="1:19">
      <c r="A75">
        <v>64</v>
      </c>
      <c r="B75">
        <f t="shared" si="7"/>
        <v>7.3869024854664911</v>
      </c>
      <c r="C75">
        <v>2.88548079877611</v>
      </c>
      <c r="D75">
        <v>2.5239002010072404</v>
      </c>
      <c r="E75">
        <v>0.69457007123855685</v>
      </c>
      <c r="F75">
        <v>0.20480218095024399</v>
      </c>
      <c r="G75">
        <v>0.48485691411066401</v>
      </c>
      <c r="H75">
        <v>7.8546717026077906E-2</v>
      </c>
      <c r="I75">
        <v>0</v>
      </c>
      <c r="J75">
        <v>0</v>
      </c>
      <c r="K75">
        <v>0</v>
      </c>
      <c r="L75">
        <v>0.63296615785759802</v>
      </c>
      <c r="M75">
        <v>-0.11822055549999999</v>
      </c>
      <c r="N75">
        <v>0.40719288300000001</v>
      </c>
      <c r="O75">
        <v>10.442453539874531</v>
      </c>
      <c r="P75">
        <v>11.872146118720742</v>
      </c>
      <c r="Q75">
        <v>0</v>
      </c>
      <c r="R75">
        <v>0.25114155251141601</v>
      </c>
      <c r="S75">
        <v>4.676241991065841</v>
      </c>
    </row>
    <row r="76" spans="1:19">
      <c r="A76">
        <v>65</v>
      </c>
      <c r="B76">
        <f t="shared" si="7"/>
        <v>7.0098284351304807</v>
      </c>
      <c r="C76">
        <v>2.8178771701019998</v>
      </c>
      <c r="D76">
        <v>2.7719107964913836</v>
      </c>
      <c r="E76">
        <v>0.31998584682141407</v>
      </c>
      <c r="F76">
        <v>0.205379832590219</v>
      </c>
      <c r="G76">
        <v>0.49396721671981902</v>
      </c>
      <c r="H76">
        <v>0.10589726733044</v>
      </c>
      <c r="I76">
        <v>0</v>
      </c>
      <c r="J76">
        <v>0</v>
      </c>
      <c r="K76">
        <v>0</v>
      </c>
      <c r="L76">
        <v>0.410717108637706</v>
      </c>
      <c r="M76">
        <v>-0.11590680356249999</v>
      </c>
      <c r="N76">
        <v>0.42674660600000003</v>
      </c>
      <c r="O76">
        <v>1.0089937657046877</v>
      </c>
      <c r="P76">
        <v>11.872146118720742</v>
      </c>
      <c r="Q76">
        <v>0</v>
      </c>
      <c r="R76">
        <v>0.25114155251141601</v>
      </c>
      <c r="S76">
        <v>4.000690423961152</v>
      </c>
    </row>
    <row r="77" spans="1:19">
      <c r="A77">
        <v>66</v>
      </c>
      <c r="B77">
        <f t="shared" ref="B77:B140" si="8">SUM(C77:M77)</f>
        <v>6.8470724411617558</v>
      </c>
      <c r="C77">
        <v>2.7768215020286098</v>
      </c>
      <c r="D77">
        <v>2.7643789258870033</v>
      </c>
      <c r="E77">
        <v>0.1662588582023059</v>
      </c>
      <c r="F77">
        <v>0.20556252203957001</v>
      </c>
      <c r="G77">
        <v>0.496</v>
      </c>
      <c r="H77">
        <v>0.112</v>
      </c>
      <c r="I77">
        <v>0</v>
      </c>
      <c r="J77">
        <v>0</v>
      </c>
      <c r="K77">
        <v>0</v>
      </c>
      <c r="L77">
        <v>0.43158791994176798</v>
      </c>
      <c r="M77">
        <v>-0.1055372869375</v>
      </c>
      <c r="N77">
        <v>0.43120682000000005</v>
      </c>
      <c r="O77">
        <v>1.0054590278397912</v>
      </c>
      <c r="P77">
        <v>11.872146118720742</v>
      </c>
      <c r="Q77">
        <v>0</v>
      </c>
      <c r="R77">
        <v>0.25114155251141601</v>
      </c>
      <c r="S77">
        <v>3.4068612323749305</v>
      </c>
    </row>
    <row r="78" spans="1:19">
      <c r="A78">
        <v>67</v>
      </c>
      <c r="B78">
        <f t="shared" si="8"/>
        <v>6.8329392137829652</v>
      </c>
      <c r="C78">
        <v>2.7676539924000001</v>
      </c>
      <c r="D78">
        <v>2.7421864694456399</v>
      </c>
      <c r="E78">
        <v>0.14149826944983229</v>
      </c>
      <c r="F78">
        <v>0.20558151199999999</v>
      </c>
      <c r="G78">
        <v>0.496</v>
      </c>
      <c r="H78">
        <v>0.112</v>
      </c>
      <c r="I78">
        <v>0</v>
      </c>
      <c r="J78">
        <v>0</v>
      </c>
      <c r="K78">
        <v>0</v>
      </c>
      <c r="L78">
        <v>0.45645981479999298</v>
      </c>
      <c r="M78">
        <v>-8.8440844312500003E-2</v>
      </c>
      <c r="N78">
        <v>0.431241127</v>
      </c>
      <c r="O78">
        <v>1.0054590278397912</v>
      </c>
      <c r="P78">
        <v>11.872146118720742</v>
      </c>
      <c r="Q78">
        <v>0</v>
      </c>
      <c r="R78">
        <v>0.25114155251141601</v>
      </c>
      <c r="S78">
        <v>2.8365040895177889</v>
      </c>
    </row>
    <row r="79" spans="1:19">
      <c r="A79">
        <v>68</v>
      </c>
      <c r="B79">
        <f t="shared" si="8"/>
        <v>6.8433087304079656</v>
      </c>
      <c r="C79">
        <v>2.7676539924000001</v>
      </c>
      <c r="D79">
        <v>2.7421864694456399</v>
      </c>
      <c r="E79">
        <v>0.14149826944983229</v>
      </c>
      <c r="F79">
        <v>0.20558151199999999</v>
      </c>
      <c r="G79">
        <v>0.496</v>
      </c>
      <c r="H79">
        <v>0.112</v>
      </c>
      <c r="I79">
        <v>0</v>
      </c>
      <c r="J79">
        <v>0</v>
      </c>
      <c r="K79">
        <v>0</v>
      </c>
      <c r="L79">
        <v>0.45645981479999298</v>
      </c>
      <c r="M79">
        <v>-7.8071327687499997E-2</v>
      </c>
      <c r="N79">
        <v>0.431241127</v>
      </c>
      <c r="O79">
        <v>1.0054590278397912</v>
      </c>
      <c r="P79">
        <v>11.872146118720742</v>
      </c>
      <c r="Q79">
        <v>0</v>
      </c>
      <c r="R79">
        <v>0.25114155251141601</v>
      </c>
      <c r="S79">
        <v>2.2661469466606459</v>
      </c>
    </row>
    <row r="80" spans="1:19">
      <c r="A80">
        <v>69</v>
      </c>
      <c r="B80">
        <f t="shared" si="8"/>
        <v>6.9592862881517048</v>
      </c>
      <c r="C80">
        <v>2.7767069787467098</v>
      </c>
      <c r="D80">
        <v>2.6489241746770347</v>
      </c>
      <c r="E80">
        <v>0.13584513784019062</v>
      </c>
      <c r="F80">
        <v>0.20547412849757499</v>
      </c>
      <c r="G80">
        <v>0.47949900091881198</v>
      </c>
      <c r="H80">
        <v>0.112</v>
      </c>
      <c r="I80">
        <v>0</v>
      </c>
      <c r="J80">
        <v>0</v>
      </c>
      <c r="K80">
        <v>0</v>
      </c>
      <c r="L80">
        <v>0.68926565653388294</v>
      </c>
      <c r="M80">
        <v>-8.8428789062499999E-2</v>
      </c>
      <c r="N80">
        <v>0.42143114500000001</v>
      </c>
      <c r="O80">
        <v>1.0341520551927634</v>
      </c>
      <c r="P80">
        <v>11.872146118720742</v>
      </c>
      <c r="Q80">
        <v>0</v>
      </c>
      <c r="R80">
        <v>0.25114155251141601</v>
      </c>
      <c r="S80">
        <v>1.6957898038035029</v>
      </c>
    </row>
    <row r="81" spans="1:19">
      <c r="A81">
        <v>70</v>
      </c>
      <c r="B81">
        <f t="shared" si="8"/>
        <v>7.46869212233611</v>
      </c>
      <c r="C81">
        <v>2.8172796487106599</v>
      </c>
      <c r="D81">
        <v>2.2309515655869516</v>
      </c>
      <c r="E81">
        <v>0.11050955969207821</v>
      </c>
      <c r="F81">
        <v>0.20499286902842401</v>
      </c>
      <c r="G81">
        <v>0.405546653686993</v>
      </c>
      <c r="H81">
        <v>0.112</v>
      </c>
      <c r="I81">
        <v>0</v>
      </c>
      <c r="J81">
        <v>0</v>
      </c>
      <c r="K81">
        <v>0</v>
      </c>
      <c r="L81">
        <v>1.7326290529435031</v>
      </c>
      <c r="M81">
        <v>-0.1452172273125</v>
      </c>
      <c r="N81">
        <v>0.37746585500000002</v>
      </c>
      <c r="O81">
        <v>1.1627452822754907</v>
      </c>
      <c r="P81">
        <v>11.872146118720742</v>
      </c>
      <c r="Q81">
        <v>0</v>
      </c>
      <c r="R81">
        <v>0.25114155251141601</v>
      </c>
      <c r="S81">
        <v>1.1254326609463599</v>
      </c>
    </row>
    <row r="82" spans="1:19">
      <c r="A82">
        <v>71</v>
      </c>
      <c r="B82">
        <f t="shared" si="8"/>
        <v>8.3097929045724435</v>
      </c>
      <c r="C82">
        <v>2.8841726726893402</v>
      </c>
      <c r="D82">
        <v>1.5418312355227151</v>
      </c>
      <c r="E82">
        <v>6.873825309379894E-2</v>
      </c>
      <c r="F82">
        <v>0.20419940630490899</v>
      </c>
      <c r="G82">
        <v>0.28361984578769101</v>
      </c>
      <c r="H82">
        <v>0.112</v>
      </c>
      <c r="I82">
        <v>0</v>
      </c>
      <c r="J82">
        <v>0</v>
      </c>
      <c r="K82">
        <v>0</v>
      </c>
      <c r="L82">
        <v>3.4528444776739899</v>
      </c>
      <c r="M82">
        <v>-0.23761298650000001</v>
      </c>
      <c r="N82">
        <v>0.30497934700000001</v>
      </c>
      <c r="O82">
        <v>1.3747596710347549</v>
      </c>
      <c r="P82">
        <v>11.872146118720742</v>
      </c>
      <c r="Q82">
        <v>0</v>
      </c>
      <c r="R82">
        <v>0.25114155251141601</v>
      </c>
      <c r="S82">
        <v>0.55507551808921685</v>
      </c>
    </row>
    <row r="83" spans="1:19">
      <c r="A83">
        <v>72</v>
      </c>
      <c r="B83">
        <f t="shared" si="8"/>
        <v>8.8247226306318431</v>
      </c>
      <c r="C83">
        <v>2.9247453426532899</v>
      </c>
      <c r="D83">
        <v>1.1238586264326271</v>
      </c>
      <c r="E83">
        <v>4.3402674945686046E-2</v>
      </c>
      <c r="F83">
        <v>0.20371814683575801</v>
      </c>
      <c r="G83">
        <v>0.209667498555872</v>
      </c>
      <c r="H83">
        <v>0.112</v>
      </c>
      <c r="I83">
        <v>0</v>
      </c>
      <c r="J83">
        <v>0</v>
      </c>
      <c r="K83">
        <v>0</v>
      </c>
      <c r="L83">
        <v>4.49620787408361</v>
      </c>
      <c r="M83">
        <v>-0.28887753287500001</v>
      </c>
      <c r="N83">
        <v>0.26101405699999997</v>
      </c>
      <c r="O83">
        <v>1.5033528981174822</v>
      </c>
      <c r="P83">
        <v>11.872146118720742</v>
      </c>
      <c r="Q83">
        <v>0</v>
      </c>
      <c r="R83">
        <v>0.25114155251141601</v>
      </c>
      <c r="S83">
        <v>0.55507551808921685</v>
      </c>
    </row>
    <row r="84" spans="1:19">
      <c r="A84">
        <v>73</v>
      </c>
      <c r="B84">
        <f t="shared" si="8"/>
        <v>8.9474937944380919</v>
      </c>
      <c r="C84">
        <v>2.933798329</v>
      </c>
      <c r="D84">
        <v>1.0305963316640308</v>
      </c>
      <c r="E84">
        <v>3.7749543336044598E-2</v>
      </c>
      <c r="F84">
        <v>0.203610763333333</v>
      </c>
      <c r="G84">
        <v>0.19316649947468401</v>
      </c>
      <c r="H84">
        <v>0.112</v>
      </c>
      <c r="I84">
        <v>0</v>
      </c>
      <c r="J84">
        <v>0</v>
      </c>
      <c r="K84">
        <v>0</v>
      </c>
      <c r="L84">
        <v>4.7290137158174996</v>
      </c>
      <c r="M84">
        <v>-0.29244138818749998</v>
      </c>
      <c r="N84">
        <v>0.25120407500000003</v>
      </c>
      <c r="O84">
        <v>10.639718911550942</v>
      </c>
      <c r="P84">
        <v>11.872146118720742</v>
      </c>
      <c r="Q84">
        <v>0</v>
      </c>
      <c r="R84">
        <v>0.25114155251141601</v>
      </c>
      <c r="S84">
        <v>0.55507551808921685</v>
      </c>
    </row>
    <row r="85" spans="1:19">
      <c r="A85">
        <v>74</v>
      </c>
      <c r="B85">
        <f t="shared" si="8"/>
        <v>8.9530176862505915</v>
      </c>
      <c r="C85">
        <v>2.933798329</v>
      </c>
      <c r="D85">
        <v>1.0305963316640308</v>
      </c>
      <c r="E85">
        <v>3.7749543336044598E-2</v>
      </c>
      <c r="F85">
        <v>0.203610763333333</v>
      </c>
      <c r="G85">
        <v>0.19316649947468401</v>
      </c>
      <c r="H85">
        <v>0.112</v>
      </c>
      <c r="I85">
        <v>0</v>
      </c>
      <c r="J85">
        <v>0</v>
      </c>
      <c r="K85">
        <v>0</v>
      </c>
      <c r="L85">
        <v>4.7290137158174996</v>
      </c>
      <c r="M85">
        <v>-0.28691749637499997</v>
      </c>
      <c r="N85">
        <v>0.25120407500000003</v>
      </c>
      <c r="O85">
        <v>10.639718911550942</v>
      </c>
      <c r="P85">
        <v>11.872146118720742</v>
      </c>
      <c r="Q85">
        <v>0</v>
      </c>
      <c r="R85">
        <v>0.25114155251141601</v>
      </c>
      <c r="S85">
        <v>0.55507551808921685</v>
      </c>
    </row>
    <row r="86" spans="1:19">
      <c r="A86">
        <v>75</v>
      </c>
      <c r="B86">
        <f t="shared" si="8"/>
        <v>8.9542502331255918</v>
      </c>
      <c r="C86">
        <v>2.933798329</v>
      </c>
      <c r="D86">
        <v>1.0305963316640308</v>
      </c>
      <c r="E86">
        <v>3.7749543336044598E-2</v>
      </c>
      <c r="F86">
        <v>0.203610763333333</v>
      </c>
      <c r="G86">
        <v>0.19316649947468401</v>
      </c>
      <c r="H86">
        <v>0.112</v>
      </c>
      <c r="I86">
        <v>0</v>
      </c>
      <c r="J86">
        <v>0</v>
      </c>
      <c r="K86">
        <v>0</v>
      </c>
      <c r="L86">
        <v>4.7290137158174996</v>
      </c>
      <c r="M86">
        <v>-0.28568494950000001</v>
      </c>
      <c r="N86">
        <v>0.25120407500000003</v>
      </c>
      <c r="O86">
        <v>10.639718911550942</v>
      </c>
      <c r="P86">
        <v>11.872146118720742</v>
      </c>
      <c r="Q86">
        <v>0</v>
      </c>
      <c r="R86">
        <v>0.25114155251141601</v>
      </c>
      <c r="S86">
        <v>0.55507551808921685</v>
      </c>
    </row>
    <row r="87" spans="1:19">
      <c r="A87">
        <v>76</v>
      </c>
      <c r="B87">
        <f t="shared" si="8"/>
        <v>8.9542502331255918</v>
      </c>
      <c r="C87">
        <v>2.933798329</v>
      </c>
      <c r="D87">
        <v>1.0305963316640308</v>
      </c>
      <c r="E87">
        <v>3.7749543336044598E-2</v>
      </c>
      <c r="F87">
        <v>0.203610763333333</v>
      </c>
      <c r="G87">
        <v>0.19316649947468401</v>
      </c>
      <c r="H87">
        <v>0.112</v>
      </c>
      <c r="I87">
        <v>0</v>
      </c>
      <c r="J87">
        <v>0</v>
      </c>
      <c r="K87">
        <v>0</v>
      </c>
      <c r="L87">
        <v>4.7290137158174996</v>
      </c>
      <c r="M87">
        <v>-0.28568494950000001</v>
      </c>
      <c r="N87">
        <v>0.25120407500000003</v>
      </c>
      <c r="O87">
        <v>10.639718911550942</v>
      </c>
      <c r="P87">
        <v>11.872146118720742</v>
      </c>
      <c r="Q87">
        <v>0</v>
      </c>
      <c r="R87">
        <v>0.25114155251141601</v>
      </c>
      <c r="S87">
        <v>0.55507551808921685</v>
      </c>
    </row>
    <row r="88" spans="1:19">
      <c r="A88">
        <v>77</v>
      </c>
      <c r="B88">
        <f t="shared" si="8"/>
        <v>8.9059221270472211</v>
      </c>
      <c r="C88">
        <v>2.9338724877114402</v>
      </c>
      <c r="D88">
        <v>1.1178696435159841</v>
      </c>
      <c r="E88">
        <v>8.1055351727338243E-2</v>
      </c>
      <c r="F88">
        <v>0.20362257336974801</v>
      </c>
      <c r="G88">
        <v>0.209667498555872</v>
      </c>
      <c r="H88">
        <v>0.112</v>
      </c>
      <c r="I88">
        <v>0</v>
      </c>
      <c r="J88">
        <v>0</v>
      </c>
      <c r="K88">
        <v>0</v>
      </c>
      <c r="L88">
        <v>4.5303615287918397</v>
      </c>
      <c r="M88">
        <v>-0.28252695662499999</v>
      </c>
      <c r="N88">
        <v>0.26005423999999999</v>
      </c>
      <c r="O88">
        <v>10.61102588419797</v>
      </c>
      <c r="P88">
        <v>11.872146118720742</v>
      </c>
      <c r="Q88">
        <v>0</v>
      </c>
      <c r="R88">
        <v>0.25114155251141601</v>
      </c>
      <c r="S88">
        <v>0.55507551808921685</v>
      </c>
    </row>
    <row r="89" spans="1:19">
      <c r="A89">
        <v>78</v>
      </c>
      <c r="B89">
        <f t="shared" si="8"/>
        <v>8.6893305841070827</v>
      </c>
      <c r="C89">
        <v>2.93420484399797</v>
      </c>
      <c r="D89">
        <v>1.5090014933261109</v>
      </c>
      <c r="E89">
        <v>0.27513851987675342</v>
      </c>
      <c r="F89">
        <v>0.203675502280867</v>
      </c>
      <c r="G89">
        <v>0.28361984578769101</v>
      </c>
      <c r="H89">
        <v>0.112</v>
      </c>
      <c r="I89">
        <v>0</v>
      </c>
      <c r="J89">
        <v>0</v>
      </c>
      <c r="K89">
        <v>0</v>
      </c>
      <c r="L89">
        <v>3.6400641934001903</v>
      </c>
      <c r="M89">
        <v>-0.26837381456249998</v>
      </c>
      <c r="N89">
        <v>0.299717927</v>
      </c>
      <c r="O89">
        <v>10.482432657115242</v>
      </c>
      <c r="P89">
        <v>11.872146118720742</v>
      </c>
      <c r="Q89">
        <v>0</v>
      </c>
      <c r="R89">
        <v>0.25114155251141601</v>
      </c>
      <c r="S89">
        <v>0.55507551808921685</v>
      </c>
    </row>
    <row r="90" spans="1:19">
      <c r="A90">
        <v>79</v>
      </c>
      <c r="B90">
        <f t="shared" si="8"/>
        <v>8.3339528977296045</v>
      </c>
      <c r="C90">
        <v>2.9347528068770301</v>
      </c>
      <c r="D90">
        <v>2.1538688926437293</v>
      </c>
      <c r="E90">
        <v>0.59512756748956219</v>
      </c>
      <c r="F90">
        <v>0.20376276730246601</v>
      </c>
      <c r="G90">
        <v>0.405546653686993</v>
      </c>
      <c r="H90">
        <v>0.112</v>
      </c>
      <c r="I90">
        <v>0</v>
      </c>
      <c r="J90">
        <v>0</v>
      </c>
      <c r="K90">
        <v>0</v>
      </c>
      <c r="L90">
        <v>2.1722120392923232</v>
      </c>
      <c r="M90">
        <v>-0.2433178295625</v>
      </c>
      <c r="N90">
        <v>0.36511229300000003</v>
      </c>
      <c r="O90">
        <v>10.270418268355979</v>
      </c>
      <c r="P90">
        <v>11.872146118720742</v>
      </c>
      <c r="Q90">
        <v>0</v>
      </c>
      <c r="R90">
        <v>0.25114155251141601</v>
      </c>
      <c r="S90">
        <v>0.55507551808921685</v>
      </c>
    </row>
    <row r="91" spans="1:19">
      <c r="A91">
        <v>80</v>
      </c>
      <c r="B91">
        <f t="shared" si="8"/>
        <v>8.1267752057269682</v>
      </c>
      <c r="C91">
        <v>2.9350851631635599</v>
      </c>
      <c r="D91">
        <v>2.5450007424538592</v>
      </c>
      <c r="E91">
        <v>0.78921073563898181</v>
      </c>
      <c r="F91">
        <v>0.203815696213585</v>
      </c>
      <c r="G91">
        <v>0.47949900091881198</v>
      </c>
      <c r="H91">
        <v>0.112</v>
      </c>
      <c r="I91">
        <v>0</v>
      </c>
      <c r="J91">
        <v>0</v>
      </c>
      <c r="K91">
        <v>0</v>
      </c>
      <c r="L91">
        <v>1.2819147039006711</v>
      </c>
      <c r="M91">
        <v>-0.2197508365625</v>
      </c>
      <c r="N91">
        <v>0.40477598100000001</v>
      </c>
      <c r="O91">
        <v>10.14182504127325</v>
      </c>
      <c r="P91">
        <v>11.872146118720742</v>
      </c>
      <c r="Q91">
        <v>0</v>
      </c>
      <c r="R91">
        <v>0.25114155251141601</v>
      </c>
      <c r="S91">
        <v>0.55507551808921685</v>
      </c>
    </row>
    <row r="92" spans="1:19">
      <c r="A92">
        <v>81</v>
      </c>
      <c r="B92">
        <f t="shared" si="8"/>
        <v>8.1013277928360932</v>
      </c>
      <c r="C92">
        <v>2.9351593218750001</v>
      </c>
      <c r="D92">
        <v>2.6322740543058099</v>
      </c>
      <c r="E92">
        <v>0.83251654403027298</v>
      </c>
      <c r="F92">
        <v>0.20382750625000001</v>
      </c>
      <c r="G92">
        <v>0.496</v>
      </c>
      <c r="H92">
        <v>0.112</v>
      </c>
      <c r="I92">
        <v>0</v>
      </c>
      <c r="J92">
        <v>0</v>
      </c>
      <c r="K92">
        <v>0</v>
      </c>
      <c r="L92">
        <v>1.0832625168750101</v>
      </c>
      <c r="M92">
        <v>-0.19371215050000001</v>
      </c>
      <c r="N92">
        <v>0.413626145</v>
      </c>
      <c r="O92">
        <v>10.113132013920278</v>
      </c>
      <c r="P92">
        <v>11.872146118720742</v>
      </c>
      <c r="Q92">
        <v>0</v>
      </c>
      <c r="R92">
        <v>0.25114155251141601</v>
      </c>
      <c r="S92">
        <v>0.55507551808921685</v>
      </c>
    </row>
    <row r="93" spans="1:19">
      <c r="A93">
        <v>82</v>
      </c>
      <c r="B93">
        <f t="shared" si="8"/>
        <v>8.1330095216485923</v>
      </c>
      <c r="C93">
        <v>2.9351593218750001</v>
      </c>
      <c r="D93">
        <v>2.6322740543058099</v>
      </c>
      <c r="E93">
        <v>0.83251654403027298</v>
      </c>
      <c r="F93">
        <v>0.20382750625000001</v>
      </c>
      <c r="G93">
        <v>0.496</v>
      </c>
      <c r="H93">
        <v>0.112</v>
      </c>
      <c r="I93">
        <v>0</v>
      </c>
      <c r="J93">
        <v>0</v>
      </c>
      <c r="K93">
        <v>0</v>
      </c>
      <c r="L93">
        <v>1.0832625168750101</v>
      </c>
      <c r="M93">
        <v>-0.16203042168750001</v>
      </c>
      <c r="N93">
        <v>0.413626145</v>
      </c>
      <c r="O93">
        <v>7.3366022612930051</v>
      </c>
      <c r="P93">
        <v>11.872146118720742</v>
      </c>
      <c r="Q93">
        <v>0</v>
      </c>
      <c r="R93">
        <v>0.25114155251141601</v>
      </c>
      <c r="S93">
        <v>0.55507551808921685</v>
      </c>
    </row>
    <row r="94" spans="1:19">
      <c r="A94">
        <v>83</v>
      </c>
      <c r="B94">
        <f t="shared" si="8"/>
        <v>8.161161486773592</v>
      </c>
      <c r="C94">
        <v>2.9351593218750001</v>
      </c>
      <c r="D94">
        <v>2.6322740543058099</v>
      </c>
      <c r="E94">
        <v>0.83251654403027298</v>
      </c>
      <c r="F94">
        <v>0.20382750625000001</v>
      </c>
      <c r="G94">
        <v>0.496</v>
      </c>
      <c r="H94">
        <v>0.112</v>
      </c>
      <c r="I94">
        <v>0</v>
      </c>
      <c r="J94">
        <v>0</v>
      </c>
      <c r="K94">
        <v>0</v>
      </c>
      <c r="L94">
        <v>1.0832625168750101</v>
      </c>
      <c r="M94">
        <v>-0.1338784565625</v>
      </c>
      <c r="N94">
        <v>0.413626145</v>
      </c>
      <c r="O94">
        <v>7.3366022612930051</v>
      </c>
      <c r="P94">
        <v>11.872146118720742</v>
      </c>
      <c r="Q94">
        <v>0</v>
      </c>
      <c r="R94">
        <v>0.25114155251141601</v>
      </c>
      <c r="S94">
        <v>0.55507551808921685</v>
      </c>
    </row>
    <row r="95" spans="1:19">
      <c r="A95">
        <v>84</v>
      </c>
      <c r="B95">
        <f t="shared" si="8"/>
        <v>8.1742729420860929</v>
      </c>
      <c r="C95">
        <v>2.9351593218750001</v>
      </c>
      <c r="D95">
        <v>2.6322740543058099</v>
      </c>
      <c r="E95">
        <v>0.83251654403027298</v>
      </c>
      <c r="F95">
        <v>0.20382750625000001</v>
      </c>
      <c r="G95">
        <v>0.496</v>
      </c>
      <c r="H95">
        <v>0.112</v>
      </c>
      <c r="I95">
        <v>0</v>
      </c>
      <c r="J95">
        <v>0</v>
      </c>
      <c r="K95">
        <v>0</v>
      </c>
      <c r="L95">
        <v>1.0832625168750101</v>
      </c>
      <c r="M95">
        <v>-0.12076700125000001</v>
      </c>
      <c r="N95">
        <v>0.413626145</v>
      </c>
      <c r="O95">
        <v>7.3366022612930051</v>
      </c>
      <c r="P95">
        <v>11.872146118720742</v>
      </c>
      <c r="Q95">
        <v>0</v>
      </c>
      <c r="R95">
        <v>0.25114155251141601</v>
      </c>
      <c r="S95">
        <v>0.55507551808921685</v>
      </c>
    </row>
    <row r="96" spans="1:19">
      <c r="A96">
        <v>85</v>
      </c>
      <c r="B96">
        <f t="shared" si="8"/>
        <v>8.1768193878360922</v>
      </c>
      <c r="C96">
        <v>2.9351593218750001</v>
      </c>
      <c r="D96">
        <v>2.6322740543058099</v>
      </c>
      <c r="E96">
        <v>0.83251654403027298</v>
      </c>
      <c r="F96">
        <v>0.20382750625000001</v>
      </c>
      <c r="G96">
        <v>0.496</v>
      </c>
      <c r="H96">
        <v>0.112</v>
      </c>
      <c r="I96">
        <v>0</v>
      </c>
      <c r="J96">
        <v>0</v>
      </c>
      <c r="K96">
        <v>0</v>
      </c>
      <c r="L96">
        <v>1.0832625168750101</v>
      </c>
      <c r="M96">
        <v>-0.11822055549999999</v>
      </c>
      <c r="N96">
        <v>0.413626145</v>
      </c>
      <c r="O96">
        <v>7.3366022612930051</v>
      </c>
      <c r="P96">
        <v>11.872146118720742</v>
      </c>
      <c r="Q96">
        <v>0</v>
      </c>
      <c r="R96">
        <v>0.25114155251141601</v>
      </c>
      <c r="S96">
        <v>0.55507551808921685</v>
      </c>
    </row>
    <row r="97" spans="1:19">
      <c r="A97">
        <v>86</v>
      </c>
      <c r="B97">
        <f t="shared" si="8"/>
        <v>8.1351194676918972</v>
      </c>
      <c r="C97">
        <v>2.93554539710283</v>
      </c>
      <c r="D97">
        <v>2.6902961621937251</v>
      </c>
      <c r="E97">
        <v>0.79147296758052521</v>
      </c>
      <c r="F97">
        <v>0.20378852900625699</v>
      </c>
      <c r="G97">
        <v>0.496</v>
      </c>
      <c r="H97">
        <v>0.112</v>
      </c>
      <c r="I97">
        <v>0</v>
      </c>
      <c r="J97">
        <v>0</v>
      </c>
      <c r="K97">
        <v>0</v>
      </c>
      <c r="L97">
        <v>1.0242369673085601</v>
      </c>
      <c r="M97">
        <v>-0.11822055549999999</v>
      </c>
      <c r="N97">
        <v>0.413186726</v>
      </c>
      <c r="O97">
        <v>7.3366022612930051</v>
      </c>
      <c r="P97">
        <v>11.872146118720742</v>
      </c>
      <c r="Q97">
        <v>0</v>
      </c>
      <c r="R97">
        <v>0.25114155251141601</v>
      </c>
      <c r="S97">
        <v>0.55507551808921685</v>
      </c>
    </row>
    <row r="98" spans="1:19">
      <c r="A98">
        <v>87</v>
      </c>
      <c r="B98">
        <f t="shared" si="8"/>
        <v>7.9482333913476628</v>
      </c>
      <c r="C98">
        <v>2.9372756662317201</v>
      </c>
      <c r="D98">
        <v>2.950333208952967</v>
      </c>
      <c r="E98">
        <v>0.60752841959811477</v>
      </c>
      <c r="F98">
        <v>0.20361384511898301</v>
      </c>
      <c r="G98">
        <v>0.496</v>
      </c>
      <c r="H98">
        <v>0.112</v>
      </c>
      <c r="I98">
        <v>0</v>
      </c>
      <c r="J98">
        <v>0</v>
      </c>
      <c r="K98">
        <v>0</v>
      </c>
      <c r="L98">
        <v>0.759702806945878</v>
      </c>
      <c r="M98">
        <v>-0.11822055549999999</v>
      </c>
      <c r="N98">
        <v>0.41121738600000002</v>
      </c>
      <c r="O98">
        <v>7.3366022612930051</v>
      </c>
      <c r="P98">
        <v>11.872146118720742</v>
      </c>
      <c r="Q98">
        <v>0</v>
      </c>
      <c r="R98">
        <v>0.25114155251141601</v>
      </c>
      <c r="S98">
        <v>0.55507551808921685</v>
      </c>
    </row>
    <row r="99" spans="1:19">
      <c r="A99">
        <v>88</v>
      </c>
      <c r="B99">
        <f t="shared" si="8"/>
        <v>7.640110342081214</v>
      </c>
      <c r="C99">
        <v>2.9401283977485502</v>
      </c>
      <c r="D99">
        <v>3.37906181911496</v>
      </c>
      <c r="E99">
        <v>0.30425513071018623</v>
      </c>
      <c r="F99">
        <v>0.203325840078385</v>
      </c>
      <c r="G99">
        <v>0.496</v>
      </c>
      <c r="H99">
        <v>0.112</v>
      </c>
      <c r="I99">
        <v>0</v>
      </c>
      <c r="J99">
        <v>0</v>
      </c>
      <c r="K99">
        <v>0</v>
      </c>
      <c r="L99">
        <v>0.32355970992913202</v>
      </c>
      <c r="M99">
        <v>-0.11822055549999999</v>
      </c>
      <c r="N99">
        <v>0.40797049400000002</v>
      </c>
      <c r="O99">
        <v>7.3366022612930051</v>
      </c>
      <c r="P99">
        <v>11.872146118720742</v>
      </c>
      <c r="Q99">
        <v>0</v>
      </c>
      <c r="R99">
        <v>0.25114155251141601</v>
      </c>
      <c r="S99">
        <v>1.916257518089217</v>
      </c>
    </row>
    <row r="100" spans="1:19">
      <c r="A100">
        <v>89</v>
      </c>
      <c r="B100">
        <f t="shared" si="8"/>
        <v>7.4555380176744697</v>
      </c>
      <c r="C100">
        <v>2.94185866687743</v>
      </c>
      <c r="D100">
        <v>3.6390988658742032</v>
      </c>
      <c r="E100">
        <v>0.1203105827277719</v>
      </c>
      <c r="F100">
        <v>0.20315115619111099</v>
      </c>
      <c r="G100">
        <v>0.496</v>
      </c>
      <c r="H100">
        <v>0.112</v>
      </c>
      <c r="I100">
        <v>0</v>
      </c>
      <c r="J100">
        <v>0</v>
      </c>
      <c r="K100">
        <v>0</v>
      </c>
      <c r="L100">
        <v>5.9025549566454699E-2</v>
      </c>
      <c r="M100">
        <v>-0.11590680356249999</v>
      </c>
      <c r="N100">
        <v>0.406001153</v>
      </c>
      <c r="O100">
        <v>1.0054590278397912</v>
      </c>
      <c r="P100">
        <v>11.872146118720742</v>
      </c>
      <c r="Q100">
        <v>0</v>
      </c>
      <c r="R100">
        <v>0.25114155251141601</v>
      </c>
      <c r="S100">
        <v>1.916257518089217</v>
      </c>
    </row>
    <row r="101" spans="1:19">
      <c r="A101">
        <v>90</v>
      </c>
      <c r="B101">
        <f t="shared" si="8"/>
        <v>7.4242076141552706</v>
      </c>
      <c r="C101">
        <v>2.94224474210526</v>
      </c>
      <c r="D101">
        <v>3.6971209737621171</v>
      </c>
      <c r="E101">
        <v>7.9267006278025354E-2</v>
      </c>
      <c r="F101">
        <v>0.20311217894736799</v>
      </c>
      <c r="G101">
        <v>0.496</v>
      </c>
      <c r="H101">
        <v>0.112</v>
      </c>
      <c r="I101">
        <v>0</v>
      </c>
      <c r="J101">
        <v>0</v>
      </c>
      <c r="K101">
        <v>0</v>
      </c>
      <c r="L101">
        <v>0</v>
      </c>
      <c r="M101">
        <v>-0.1055372869375</v>
      </c>
      <c r="N101">
        <v>0.40556173400000001</v>
      </c>
      <c r="O101">
        <v>1.0054590278397912</v>
      </c>
      <c r="P101">
        <v>11.872146118720742</v>
      </c>
      <c r="Q101">
        <v>0</v>
      </c>
      <c r="R101">
        <v>0.25114155251141601</v>
      </c>
      <c r="S101">
        <v>1.916257518089217</v>
      </c>
    </row>
    <row r="102" spans="1:19">
      <c r="A102">
        <v>91</v>
      </c>
      <c r="B102">
        <f t="shared" si="8"/>
        <v>7.4413040567802708</v>
      </c>
      <c r="C102">
        <v>2.94224474210526</v>
      </c>
      <c r="D102">
        <v>3.6971209737621171</v>
      </c>
      <c r="E102">
        <v>7.9267006278025354E-2</v>
      </c>
      <c r="F102">
        <v>0.20311217894736799</v>
      </c>
      <c r="G102">
        <v>0.496</v>
      </c>
      <c r="H102">
        <v>0.112</v>
      </c>
      <c r="I102">
        <v>0</v>
      </c>
      <c r="J102">
        <v>0</v>
      </c>
      <c r="K102">
        <v>0</v>
      </c>
      <c r="L102">
        <v>0</v>
      </c>
      <c r="M102">
        <v>-8.8440844312500003E-2</v>
      </c>
      <c r="N102">
        <v>0.40556173400000001</v>
      </c>
      <c r="O102">
        <v>1.0054590278397912</v>
      </c>
      <c r="P102">
        <v>11.872146118720742</v>
      </c>
      <c r="Q102">
        <v>0</v>
      </c>
      <c r="R102">
        <v>0.25114155251141601</v>
      </c>
      <c r="S102">
        <v>1.916257518089217</v>
      </c>
    </row>
    <row r="103" spans="1:19">
      <c r="A103">
        <v>92</v>
      </c>
      <c r="B103">
        <f t="shared" si="8"/>
        <v>7.4516735734052713</v>
      </c>
      <c r="C103">
        <v>2.94224474210526</v>
      </c>
      <c r="D103">
        <v>3.6971209737621171</v>
      </c>
      <c r="E103">
        <v>7.9267006278025354E-2</v>
      </c>
      <c r="F103">
        <v>0.20311217894736799</v>
      </c>
      <c r="G103">
        <v>0.496</v>
      </c>
      <c r="H103">
        <v>0.112</v>
      </c>
      <c r="I103">
        <v>0</v>
      </c>
      <c r="J103">
        <v>0</v>
      </c>
      <c r="K103">
        <v>0</v>
      </c>
      <c r="L103">
        <v>0</v>
      </c>
      <c r="M103">
        <v>-7.8071327687499997E-2</v>
      </c>
      <c r="N103">
        <v>0.40556173400000001</v>
      </c>
      <c r="O103">
        <v>1.0054590278397912</v>
      </c>
      <c r="P103">
        <v>11.872146118720742</v>
      </c>
      <c r="Q103">
        <v>0</v>
      </c>
      <c r="R103">
        <v>0.25114155251141601</v>
      </c>
      <c r="S103">
        <v>1.916257518089217</v>
      </c>
    </row>
    <row r="104" spans="1:19">
      <c r="A104">
        <v>93</v>
      </c>
      <c r="B104">
        <f t="shared" si="8"/>
        <v>7.5345021311278435</v>
      </c>
      <c r="C104">
        <v>2.9417845081659899</v>
      </c>
      <c r="D104">
        <v>3.5518255540222521</v>
      </c>
      <c r="E104">
        <v>7.700477433647826E-2</v>
      </c>
      <c r="F104">
        <v>0.203139346154696</v>
      </c>
      <c r="G104">
        <v>0.47949900091881198</v>
      </c>
      <c r="H104">
        <v>0.112</v>
      </c>
      <c r="I104">
        <v>0</v>
      </c>
      <c r="J104">
        <v>0</v>
      </c>
      <c r="K104">
        <v>0</v>
      </c>
      <c r="L104">
        <v>0.25767773659211501</v>
      </c>
      <c r="M104">
        <v>-8.8428789062499999E-2</v>
      </c>
      <c r="N104">
        <v>0.39715098900000001</v>
      </c>
      <c r="O104">
        <v>10.425220668775358</v>
      </c>
      <c r="P104">
        <v>11.872146118720742</v>
      </c>
      <c r="Q104">
        <v>0</v>
      </c>
      <c r="R104">
        <v>0.25114155251141601</v>
      </c>
      <c r="S104">
        <v>1.916257518089217</v>
      </c>
    </row>
    <row r="105" spans="1:19">
      <c r="A105">
        <v>94</v>
      </c>
      <c r="B105">
        <f t="shared" si="8"/>
        <v>7.8953444542247162</v>
      </c>
      <c r="C105">
        <v>2.93972188275057</v>
      </c>
      <c r="D105">
        <v>2.9006566574528798</v>
      </c>
      <c r="E105">
        <v>6.6866154169477054E-2</v>
      </c>
      <c r="F105">
        <v>0.203261101130851</v>
      </c>
      <c r="G105">
        <v>0.405546653686993</v>
      </c>
      <c r="H105">
        <v>0.112</v>
      </c>
      <c r="I105">
        <v>0</v>
      </c>
      <c r="J105">
        <v>0</v>
      </c>
      <c r="K105">
        <v>0</v>
      </c>
      <c r="L105">
        <v>1.4125092323464461</v>
      </c>
      <c r="M105">
        <v>-0.1452172273125</v>
      </c>
      <c r="N105">
        <v>0.35945664100000002</v>
      </c>
      <c r="O105">
        <v>10.553813895858084</v>
      </c>
      <c r="P105">
        <v>11.872146118720742</v>
      </c>
      <c r="Q105">
        <v>0</v>
      </c>
      <c r="R105">
        <v>0.25114155251141601</v>
      </c>
      <c r="S105">
        <v>1.916257518089217</v>
      </c>
    </row>
    <row r="106" spans="1:19">
      <c r="A106">
        <v>95</v>
      </c>
      <c r="B106">
        <f t="shared" si="8"/>
        <v>8.4915054156811482</v>
      </c>
      <c r="C106">
        <v>2.93632118835469</v>
      </c>
      <c r="D106">
        <v>1.8270606479732641</v>
      </c>
      <c r="E106">
        <v>5.0150395444592905E-2</v>
      </c>
      <c r="F106">
        <v>0.20346184114985</v>
      </c>
      <c r="G106">
        <v>0.28361984578769101</v>
      </c>
      <c r="H106">
        <v>0.112</v>
      </c>
      <c r="I106">
        <v>0</v>
      </c>
      <c r="J106">
        <v>0</v>
      </c>
      <c r="K106">
        <v>0</v>
      </c>
      <c r="L106">
        <v>3.3165044834710602</v>
      </c>
      <c r="M106">
        <v>-0.23761298650000001</v>
      </c>
      <c r="N106">
        <v>0.29730916800000001</v>
      </c>
      <c r="O106">
        <v>10.482432657115242</v>
      </c>
      <c r="P106">
        <v>11.872146118720742</v>
      </c>
      <c r="Q106">
        <v>0</v>
      </c>
      <c r="R106">
        <v>0.25114155251141601</v>
      </c>
      <c r="S106">
        <v>0.55507551808921685</v>
      </c>
    </row>
    <row r="107" spans="1:19">
      <c r="A107">
        <v>96</v>
      </c>
      <c r="B107">
        <f t="shared" si="8"/>
        <v>8.8578716306530243</v>
      </c>
      <c r="C107">
        <v>2.9342585629392701</v>
      </c>
      <c r="D107">
        <v>1.1758917514038969</v>
      </c>
      <c r="E107">
        <v>4.0011775277591685E-2</v>
      </c>
      <c r="F107">
        <v>0.20358359612600499</v>
      </c>
      <c r="G107">
        <v>0.209667498555872</v>
      </c>
      <c r="H107">
        <v>0.112</v>
      </c>
      <c r="I107">
        <v>0</v>
      </c>
      <c r="J107">
        <v>0</v>
      </c>
      <c r="K107">
        <v>0</v>
      </c>
      <c r="L107">
        <v>4.4713359792253904</v>
      </c>
      <c r="M107">
        <v>-0.28887753287500001</v>
      </c>
      <c r="N107">
        <v>0.259614821</v>
      </c>
      <c r="O107">
        <v>10.61102588419797</v>
      </c>
      <c r="P107">
        <v>11.872146118720742</v>
      </c>
      <c r="Q107">
        <v>0</v>
      </c>
      <c r="R107">
        <v>0.25114155251141601</v>
      </c>
      <c r="S107">
        <v>0.55507551808921685</v>
      </c>
    </row>
    <row r="108" spans="1:19">
      <c r="A108">
        <v>97</v>
      </c>
      <c r="B108">
        <f t="shared" si="8"/>
        <v>8.8903154418352184</v>
      </c>
      <c r="C108">
        <v>2.9338661225680802</v>
      </c>
      <c r="D108">
        <v>1.053553979517019</v>
      </c>
      <c r="E108">
        <v>3.7839874932000576E-2</v>
      </c>
      <c r="F108">
        <v>0.20354904790536599</v>
      </c>
      <c r="G108">
        <v>0.202350767985574</v>
      </c>
      <c r="H108">
        <v>0.10589726733044</v>
      </c>
      <c r="I108">
        <v>0</v>
      </c>
      <c r="J108">
        <v>0</v>
      </c>
      <c r="K108">
        <v>0</v>
      </c>
      <c r="L108">
        <v>4.6456997697842404</v>
      </c>
      <c r="M108">
        <v>-0.29244138818749998</v>
      </c>
      <c r="N108">
        <v>0.25210269000000002</v>
      </c>
      <c r="O108">
        <v>10.623748698698774</v>
      </c>
      <c r="P108">
        <v>11.872146118720742</v>
      </c>
      <c r="Q108">
        <v>0</v>
      </c>
      <c r="R108">
        <v>0.25114155251141601</v>
      </c>
      <c r="S108">
        <v>0.57854756681829378</v>
      </c>
    </row>
    <row r="109" spans="1:19">
      <c r="A109">
        <v>98</v>
      </c>
      <c r="B109">
        <f t="shared" si="8"/>
        <v>8.6395837376785192</v>
      </c>
      <c r="C109">
        <v>2.9341699522611702</v>
      </c>
      <c r="D109">
        <v>1.156443020931454</v>
      </c>
      <c r="E109">
        <v>3.8244713058302959E-2</v>
      </c>
      <c r="F109">
        <v>0.20327245854637499</v>
      </c>
      <c r="G109">
        <v>0.24351180378987999</v>
      </c>
      <c r="H109">
        <v>7.8546717026077906E-2</v>
      </c>
      <c r="I109">
        <v>0</v>
      </c>
      <c r="J109">
        <v>0</v>
      </c>
      <c r="K109">
        <v>0</v>
      </c>
      <c r="L109">
        <v>4.2723125684402596</v>
      </c>
      <c r="M109">
        <v>-0.28691749637499997</v>
      </c>
      <c r="N109">
        <v>0.25613000200000002</v>
      </c>
      <c r="O109">
        <v>10.552175170308237</v>
      </c>
      <c r="P109">
        <v>11.872146118720742</v>
      </c>
      <c r="Q109">
        <v>0</v>
      </c>
      <c r="R109">
        <v>0.25114155251141601</v>
      </c>
      <c r="S109">
        <v>0.68374199106584022</v>
      </c>
    </row>
    <row r="110" spans="1:19">
      <c r="A110">
        <v>99</v>
      </c>
      <c r="B110">
        <f t="shared" si="8"/>
        <v>8.2183222316305233</v>
      </c>
      <c r="C110">
        <v>2.9346708827388301</v>
      </c>
      <c r="D110">
        <v>1.3260783709207549</v>
      </c>
      <c r="E110">
        <v>3.891217828832795E-2</v>
      </c>
      <c r="F110">
        <v>0.20281643978695801</v>
      </c>
      <c r="G110">
        <v>0.31137487904448802</v>
      </c>
      <c r="H110">
        <v>3.3453282973922097E-2</v>
      </c>
      <c r="I110">
        <v>0</v>
      </c>
      <c r="J110">
        <v>0</v>
      </c>
      <c r="K110">
        <v>0</v>
      </c>
      <c r="L110">
        <v>3.6567011473772428</v>
      </c>
      <c r="M110">
        <v>-0.28568494950000001</v>
      </c>
      <c r="N110">
        <v>0.26276991799999999</v>
      </c>
      <c r="O110">
        <v>10.434170371631703</v>
      </c>
      <c r="P110">
        <v>11.872146118720742</v>
      </c>
      <c r="Q110">
        <v>0</v>
      </c>
      <c r="R110">
        <v>0.25114155251141601</v>
      </c>
      <c r="S110">
        <v>1.5436782758818242</v>
      </c>
    </row>
    <row r="111" spans="1:19">
      <c r="A111">
        <v>100</v>
      </c>
      <c r="B111">
        <f t="shared" si="8"/>
        <v>7.962066635661321</v>
      </c>
      <c r="C111">
        <v>2.9349747124319201</v>
      </c>
      <c r="D111">
        <v>1.4289674123351899</v>
      </c>
      <c r="E111">
        <v>3.9317016414630201E-2</v>
      </c>
      <c r="F111">
        <v>0.20253985042796699</v>
      </c>
      <c r="G111">
        <v>0.35253591484879399</v>
      </c>
      <c r="H111">
        <v>6.1027326695600103E-3</v>
      </c>
      <c r="I111">
        <v>0</v>
      </c>
      <c r="J111">
        <v>0</v>
      </c>
      <c r="K111">
        <v>0</v>
      </c>
      <c r="L111">
        <v>3.2833139460332608</v>
      </c>
      <c r="M111">
        <v>-0.28568494950000001</v>
      </c>
      <c r="N111">
        <v>0.26679723</v>
      </c>
      <c r="O111">
        <v>10.362596843241167</v>
      </c>
      <c r="P111">
        <v>11.872146118720742</v>
      </c>
      <c r="Q111">
        <v>0</v>
      </c>
      <c r="R111">
        <v>0.25114155251141601</v>
      </c>
      <c r="S111">
        <v>2.33537270012937</v>
      </c>
    </row>
    <row r="112" spans="1:19">
      <c r="A112">
        <v>101</v>
      </c>
      <c r="B112">
        <f t="shared" si="8"/>
        <v>7.9250170071977681</v>
      </c>
      <c r="C112">
        <v>2.9358597023895499</v>
      </c>
      <c r="D112">
        <v>1.4653153305240099</v>
      </c>
      <c r="E112">
        <v>3.8292816881460003E-2</v>
      </c>
      <c r="F112">
        <v>0.20237937398681</v>
      </c>
      <c r="G112">
        <v>0.36569674004093899</v>
      </c>
      <c r="H112">
        <v>0</v>
      </c>
      <c r="I112">
        <v>0</v>
      </c>
      <c r="J112">
        <v>0</v>
      </c>
      <c r="K112">
        <v>0</v>
      </c>
      <c r="L112">
        <v>3.2</v>
      </c>
      <c r="M112">
        <v>-0.28252695662499999</v>
      </c>
      <c r="N112">
        <v>0.28425706099999998</v>
      </c>
      <c r="O112">
        <v>10.339711930917499</v>
      </c>
      <c r="P112">
        <v>11.872146118720742</v>
      </c>
      <c r="Q112">
        <v>0</v>
      </c>
      <c r="R112">
        <v>0.25114155251141601</v>
      </c>
      <c r="S112">
        <v>3.0453447488584473</v>
      </c>
    </row>
    <row r="113" spans="1:19">
      <c r="A113">
        <v>102</v>
      </c>
      <c r="B113">
        <f t="shared" si="8"/>
        <v>8.0235083636457034</v>
      </c>
      <c r="C113">
        <v>2.9395221225168999</v>
      </c>
      <c r="D113">
        <v>1.5253263587369799</v>
      </c>
      <c r="E113">
        <v>3.329783490150335E-2</v>
      </c>
      <c r="F113">
        <v>0.20193675783342299</v>
      </c>
      <c r="G113">
        <v>0.383518430656898</v>
      </c>
      <c r="H113">
        <v>0</v>
      </c>
      <c r="I113">
        <v>0</v>
      </c>
      <c r="J113">
        <v>0</v>
      </c>
      <c r="K113">
        <v>0</v>
      </c>
      <c r="L113">
        <v>3.2</v>
      </c>
      <c r="M113">
        <v>-0.26009314100000003</v>
      </c>
      <c r="N113">
        <v>0.35847928600000001</v>
      </c>
      <c r="O113">
        <v>7.5321926452441392</v>
      </c>
      <c r="P113">
        <v>11.872146118720742</v>
      </c>
      <c r="Q113">
        <v>0</v>
      </c>
      <c r="R113">
        <v>0.25114155251141601</v>
      </c>
      <c r="S113">
        <v>3.7318447488584474</v>
      </c>
    </row>
    <row r="114" spans="1:19">
      <c r="A114">
        <v>103</v>
      </c>
      <c r="B114">
        <f t="shared" si="8"/>
        <v>8.1915142871953055</v>
      </c>
      <c r="C114">
        <v>2.9447496012369201</v>
      </c>
      <c r="D114">
        <v>1.6751932110914181</v>
      </c>
      <c r="E114">
        <v>6.9392509788848894E-2</v>
      </c>
      <c r="F114">
        <v>0.201379293644148</v>
      </c>
      <c r="G114">
        <v>0.41624160494431001</v>
      </c>
      <c r="H114">
        <v>6.1027326695600103E-3</v>
      </c>
      <c r="I114">
        <v>0</v>
      </c>
      <c r="J114">
        <v>0</v>
      </c>
      <c r="K114">
        <v>0</v>
      </c>
      <c r="L114">
        <v>3.0846617590076</v>
      </c>
      <c r="M114">
        <v>-0.20620642518749999</v>
      </c>
      <c r="N114">
        <v>0.47224138100000002</v>
      </c>
      <c r="O114">
        <v>7.4752914279126852</v>
      </c>
      <c r="P114">
        <v>11.872146118720742</v>
      </c>
      <c r="Q114">
        <v>0</v>
      </c>
      <c r="R114">
        <v>0.25114155251141601</v>
      </c>
      <c r="S114">
        <v>4.3948727001293708</v>
      </c>
    </row>
    <row r="115" spans="1:19">
      <c r="A115">
        <v>104</v>
      </c>
      <c r="B115">
        <f t="shared" si="8"/>
        <v>8.2629680712868687</v>
      </c>
      <c r="C115">
        <v>2.94477812783036</v>
      </c>
      <c r="D115">
        <v>1.963436019487111</v>
      </c>
      <c r="E115">
        <v>0.26307083981196183</v>
      </c>
      <c r="F115">
        <v>0.20170881191425899</v>
      </c>
      <c r="G115">
        <v>0.44903291637182402</v>
      </c>
      <c r="H115">
        <v>3.3453282973922097E-2</v>
      </c>
      <c r="I115">
        <v>0</v>
      </c>
      <c r="J115">
        <v>0</v>
      </c>
      <c r="K115">
        <v>0</v>
      </c>
      <c r="L115">
        <v>2.5677516249599299</v>
      </c>
      <c r="M115">
        <v>-0.16026355206249998</v>
      </c>
      <c r="N115">
        <v>0.50787775700000004</v>
      </c>
      <c r="O115">
        <v>7.4182717292204918</v>
      </c>
      <c r="P115">
        <v>11.872146118720742</v>
      </c>
      <c r="Q115">
        <v>0</v>
      </c>
      <c r="R115">
        <v>0.25114155251141601</v>
      </c>
      <c r="S115">
        <v>4.2896782758818244</v>
      </c>
    </row>
    <row r="116" spans="1:19">
      <c r="A116">
        <v>105</v>
      </c>
      <c r="B116">
        <f t="shared" si="8"/>
        <v>8.1926495687447805</v>
      </c>
      <c r="C116">
        <v>2.9396040466550901</v>
      </c>
      <c r="D116">
        <v>2.3531168804599609</v>
      </c>
      <c r="E116">
        <v>0.58951322410273754</v>
      </c>
      <c r="F116">
        <v>0.20288308534893101</v>
      </c>
      <c r="G116">
        <v>0.47769020529940298</v>
      </c>
      <c r="H116">
        <v>7.8546717026077906E-2</v>
      </c>
      <c r="I116">
        <v>0</v>
      </c>
      <c r="J116">
        <v>0</v>
      </c>
      <c r="K116">
        <v>0</v>
      </c>
      <c r="L116">
        <v>1.7155108919150801</v>
      </c>
      <c r="M116">
        <v>-0.1642154820625</v>
      </c>
      <c r="N116">
        <v>0.46082166200000002</v>
      </c>
      <c r="O116">
        <v>7.3684405419684147</v>
      </c>
      <c r="P116">
        <v>11.872146118720742</v>
      </c>
      <c r="Q116">
        <v>0</v>
      </c>
      <c r="R116">
        <v>0.25114155251141601</v>
      </c>
      <c r="S116">
        <v>0.68374199106584022</v>
      </c>
    </row>
    <row r="117" spans="1:19">
      <c r="A117">
        <v>106</v>
      </c>
      <c r="B117">
        <f t="shared" si="8"/>
        <v>8.1400140958884037</v>
      </c>
      <c r="C117">
        <v>2.9359701531211799</v>
      </c>
      <c r="D117">
        <v>2.581348660642675</v>
      </c>
      <c r="E117">
        <v>0.78818653610581146</v>
      </c>
      <c r="F117">
        <v>0.20365521977242901</v>
      </c>
      <c r="G117">
        <v>0.49265982611095699</v>
      </c>
      <c r="H117">
        <v>0.10589726733044</v>
      </c>
      <c r="I117">
        <v>0</v>
      </c>
      <c r="J117">
        <v>0</v>
      </c>
      <c r="K117">
        <v>0</v>
      </c>
      <c r="L117">
        <v>1.19860075786741</v>
      </c>
      <c r="M117">
        <v>-0.16630432506249998</v>
      </c>
      <c r="N117">
        <v>0.42223581200000004</v>
      </c>
      <c r="O117">
        <v>7.3424103763223103</v>
      </c>
      <c r="P117">
        <v>11.872146118720742</v>
      </c>
      <c r="Q117">
        <v>0</v>
      </c>
      <c r="R117">
        <v>0.25114155251141601</v>
      </c>
      <c r="S117">
        <v>0.57854756681829378</v>
      </c>
    </row>
    <row r="118" spans="1:19">
      <c r="A118">
        <v>107</v>
      </c>
      <c r="B118">
        <f t="shared" si="8"/>
        <v>8.1535467508985935</v>
      </c>
      <c r="C118">
        <v>2.9351593218750001</v>
      </c>
      <c r="D118">
        <v>2.6322740543058099</v>
      </c>
      <c r="E118">
        <v>0.83251654403027298</v>
      </c>
      <c r="F118">
        <v>0.20382750625000001</v>
      </c>
      <c r="G118">
        <v>0.496</v>
      </c>
      <c r="H118">
        <v>0.112</v>
      </c>
      <c r="I118">
        <v>0</v>
      </c>
      <c r="J118">
        <v>0</v>
      </c>
      <c r="K118">
        <v>0</v>
      </c>
      <c r="L118">
        <v>1.0832625168750101</v>
      </c>
      <c r="M118">
        <v>-0.1414931924375</v>
      </c>
      <c r="N118">
        <v>0.413626145</v>
      </c>
      <c r="O118">
        <v>7.3366022612930051</v>
      </c>
      <c r="P118">
        <v>11.872146118720742</v>
      </c>
      <c r="Q118">
        <v>0</v>
      </c>
      <c r="R118">
        <v>0.25114155251141601</v>
      </c>
      <c r="S118">
        <v>0.55507551808921685</v>
      </c>
    </row>
    <row r="119" spans="1:19">
      <c r="A119">
        <v>108</v>
      </c>
      <c r="B119">
        <f t="shared" si="8"/>
        <v>8.1725738648360924</v>
      </c>
      <c r="C119">
        <v>2.9351593218750001</v>
      </c>
      <c r="D119">
        <v>2.6322740543058099</v>
      </c>
      <c r="E119">
        <v>0.83251654403027298</v>
      </c>
      <c r="F119">
        <v>0.20382750625000001</v>
      </c>
      <c r="G119">
        <v>0.496</v>
      </c>
      <c r="H119">
        <v>0.112</v>
      </c>
      <c r="I119">
        <v>0</v>
      </c>
      <c r="J119">
        <v>0</v>
      </c>
      <c r="K119">
        <v>0</v>
      </c>
      <c r="L119">
        <v>1.0832625168750101</v>
      </c>
      <c r="M119">
        <v>-0.12246607849999999</v>
      </c>
      <c r="N119">
        <v>0.413626145</v>
      </c>
      <c r="O119">
        <v>7.3366022612930051</v>
      </c>
      <c r="P119">
        <v>11.872146118720742</v>
      </c>
      <c r="Q119">
        <v>0</v>
      </c>
      <c r="R119">
        <v>0.25114155251141601</v>
      </c>
      <c r="S119">
        <v>0.55507551808921685</v>
      </c>
    </row>
    <row r="120" spans="1:19">
      <c r="A120">
        <v>109</v>
      </c>
      <c r="B120">
        <f t="shared" si="8"/>
        <v>8.1768193878360922</v>
      </c>
      <c r="C120">
        <v>2.9351593218750001</v>
      </c>
      <c r="D120">
        <v>2.6322740543058099</v>
      </c>
      <c r="E120">
        <v>0.83251654403027298</v>
      </c>
      <c r="F120">
        <v>0.20382750625000001</v>
      </c>
      <c r="G120">
        <v>0.496</v>
      </c>
      <c r="H120">
        <v>0.112</v>
      </c>
      <c r="I120">
        <v>0</v>
      </c>
      <c r="J120">
        <v>0</v>
      </c>
      <c r="K120">
        <v>0</v>
      </c>
      <c r="L120">
        <v>1.0832625168750101</v>
      </c>
      <c r="M120">
        <v>-0.11822055549999999</v>
      </c>
      <c r="N120">
        <v>0.413626145</v>
      </c>
      <c r="O120">
        <v>1.0054590278397912</v>
      </c>
      <c r="P120">
        <v>11.872146118720742</v>
      </c>
      <c r="Q120">
        <v>0</v>
      </c>
      <c r="R120">
        <v>0.25114155251141601</v>
      </c>
      <c r="S120">
        <v>0.55507551808921685</v>
      </c>
    </row>
    <row r="121" spans="1:19">
      <c r="A121">
        <v>110</v>
      </c>
      <c r="B121">
        <f t="shared" si="8"/>
        <v>8.1351194676918972</v>
      </c>
      <c r="C121">
        <v>2.93554539710283</v>
      </c>
      <c r="D121">
        <v>2.6902961621937251</v>
      </c>
      <c r="E121">
        <v>0.79147296758052521</v>
      </c>
      <c r="F121">
        <v>0.20378852900625699</v>
      </c>
      <c r="G121">
        <v>0.496</v>
      </c>
      <c r="H121">
        <v>0.112</v>
      </c>
      <c r="I121">
        <v>0</v>
      </c>
      <c r="J121">
        <v>0</v>
      </c>
      <c r="K121">
        <v>0</v>
      </c>
      <c r="L121">
        <v>1.0242369673085601</v>
      </c>
      <c r="M121">
        <v>-0.11822055549999999</v>
      </c>
      <c r="N121">
        <v>0.413186726</v>
      </c>
      <c r="O121">
        <v>1.0054590278397912</v>
      </c>
      <c r="P121">
        <v>11.872146118720742</v>
      </c>
      <c r="Q121">
        <v>0</v>
      </c>
      <c r="R121">
        <v>0.25114155251141601</v>
      </c>
      <c r="S121">
        <v>0.55507551808921685</v>
      </c>
    </row>
    <row r="122" spans="1:19">
      <c r="A122">
        <v>111</v>
      </c>
      <c r="B122">
        <f t="shared" si="8"/>
        <v>7.9482333913476628</v>
      </c>
      <c r="C122">
        <v>2.9372756662317201</v>
      </c>
      <c r="D122">
        <v>2.950333208952967</v>
      </c>
      <c r="E122">
        <v>0.60752841959811477</v>
      </c>
      <c r="F122">
        <v>0.20361384511898301</v>
      </c>
      <c r="G122">
        <v>0.496</v>
      </c>
      <c r="H122">
        <v>0.112</v>
      </c>
      <c r="I122">
        <v>0</v>
      </c>
      <c r="J122">
        <v>0</v>
      </c>
      <c r="K122">
        <v>0</v>
      </c>
      <c r="L122">
        <v>0.759702806945878</v>
      </c>
      <c r="M122">
        <v>-0.11822055549999999</v>
      </c>
      <c r="N122">
        <v>0.41121738600000002</v>
      </c>
      <c r="O122">
        <v>10.396527641422386</v>
      </c>
      <c r="P122">
        <v>11.872146118720742</v>
      </c>
      <c r="Q122">
        <v>0</v>
      </c>
      <c r="R122">
        <v>0.25114155251141601</v>
      </c>
      <c r="S122">
        <v>0.55507551808921685</v>
      </c>
    </row>
    <row r="123" spans="1:19">
      <c r="A123">
        <v>112</v>
      </c>
      <c r="B123">
        <f t="shared" si="8"/>
        <v>7.640110342081214</v>
      </c>
      <c r="C123">
        <v>2.9401283977485502</v>
      </c>
      <c r="D123">
        <v>3.37906181911496</v>
      </c>
      <c r="E123">
        <v>0.30425513071018623</v>
      </c>
      <c r="F123">
        <v>0.203325840078385</v>
      </c>
      <c r="G123">
        <v>0.496</v>
      </c>
      <c r="H123">
        <v>0.112</v>
      </c>
      <c r="I123">
        <v>0</v>
      </c>
      <c r="J123">
        <v>0</v>
      </c>
      <c r="K123">
        <v>0</v>
      </c>
      <c r="L123">
        <v>0.32355970992913202</v>
      </c>
      <c r="M123">
        <v>-0.11822055549999999</v>
      </c>
      <c r="N123">
        <v>0.40797049400000002</v>
      </c>
      <c r="O123">
        <v>10.396527641422386</v>
      </c>
      <c r="P123">
        <v>11.872146118720742</v>
      </c>
      <c r="Q123">
        <v>0</v>
      </c>
      <c r="R123">
        <v>0.25114155251141601</v>
      </c>
      <c r="S123">
        <v>1.916257518089217</v>
      </c>
    </row>
    <row r="124" spans="1:19">
      <c r="A124">
        <v>113</v>
      </c>
      <c r="B124">
        <f t="shared" si="8"/>
        <v>7.4555380176744697</v>
      </c>
      <c r="C124">
        <v>2.94185866687743</v>
      </c>
      <c r="D124">
        <v>3.6390988658742032</v>
      </c>
      <c r="E124">
        <v>0.1203105827277719</v>
      </c>
      <c r="F124">
        <v>0.20315115619111099</v>
      </c>
      <c r="G124">
        <v>0.496</v>
      </c>
      <c r="H124">
        <v>0.112</v>
      </c>
      <c r="I124">
        <v>0</v>
      </c>
      <c r="J124">
        <v>0</v>
      </c>
      <c r="K124">
        <v>0</v>
      </c>
      <c r="L124">
        <v>5.9025549566454699E-2</v>
      </c>
      <c r="M124">
        <v>-0.11590680356249999</v>
      </c>
      <c r="N124">
        <v>0.406001153</v>
      </c>
      <c r="O124">
        <v>8.1108945319749957</v>
      </c>
      <c r="P124">
        <v>11.872146118720742</v>
      </c>
      <c r="Q124">
        <v>0</v>
      </c>
      <c r="R124">
        <v>0.25114155251141601</v>
      </c>
      <c r="S124">
        <v>1.916257518089217</v>
      </c>
    </row>
    <row r="125" spans="1:19">
      <c r="A125">
        <v>114</v>
      </c>
      <c r="B125">
        <f t="shared" si="8"/>
        <v>7.4242076141552706</v>
      </c>
      <c r="C125">
        <v>2.94224474210526</v>
      </c>
      <c r="D125">
        <v>3.6971209737621171</v>
      </c>
      <c r="E125">
        <v>7.9267006278025354E-2</v>
      </c>
      <c r="F125">
        <v>0.20311217894736799</v>
      </c>
      <c r="G125">
        <v>0.496</v>
      </c>
      <c r="H125">
        <v>0.112</v>
      </c>
      <c r="I125">
        <v>0</v>
      </c>
      <c r="J125">
        <v>0</v>
      </c>
      <c r="K125">
        <v>0</v>
      </c>
      <c r="L125">
        <v>0</v>
      </c>
      <c r="M125">
        <v>-0.1055372869375</v>
      </c>
      <c r="N125">
        <v>0.40556173400000001</v>
      </c>
      <c r="O125">
        <v>8.1108945319749957</v>
      </c>
      <c r="P125">
        <v>11.872146118720742</v>
      </c>
      <c r="Q125">
        <v>0</v>
      </c>
      <c r="R125">
        <v>0.25114155251141601</v>
      </c>
      <c r="S125">
        <v>1.916257518089217</v>
      </c>
    </row>
    <row r="126" spans="1:19">
      <c r="A126">
        <v>115</v>
      </c>
      <c r="B126">
        <f t="shared" si="8"/>
        <v>7.4413040567802708</v>
      </c>
      <c r="C126">
        <v>2.94224474210526</v>
      </c>
      <c r="D126">
        <v>3.6971209737621171</v>
      </c>
      <c r="E126">
        <v>7.9267006278025354E-2</v>
      </c>
      <c r="F126">
        <v>0.20311217894736799</v>
      </c>
      <c r="G126">
        <v>0.496</v>
      </c>
      <c r="H126">
        <v>0.112</v>
      </c>
      <c r="I126">
        <v>0</v>
      </c>
      <c r="J126">
        <v>0</v>
      </c>
      <c r="K126">
        <v>0</v>
      </c>
      <c r="L126">
        <v>0</v>
      </c>
      <c r="M126">
        <v>-8.8440844312500003E-2</v>
      </c>
      <c r="N126">
        <v>0.40556173400000001</v>
      </c>
      <c r="O126">
        <v>8.1108945319749957</v>
      </c>
      <c r="P126">
        <v>11.872146118720742</v>
      </c>
      <c r="Q126">
        <v>0</v>
      </c>
      <c r="R126">
        <v>0.25114155251141601</v>
      </c>
      <c r="S126">
        <v>1.916257518089217</v>
      </c>
    </row>
    <row r="127" spans="1:19">
      <c r="A127">
        <v>116</v>
      </c>
      <c r="B127">
        <f t="shared" si="8"/>
        <v>7.4516735734052713</v>
      </c>
      <c r="C127">
        <v>2.94224474210526</v>
      </c>
      <c r="D127">
        <v>3.6971209737621171</v>
      </c>
      <c r="E127">
        <v>7.9267006278025354E-2</v>
      </c>
      <c r="F127">
        <v>0.20311217894736799</v>
      </c>
      <c r="G127">
        <v>0.496</v>
      </c>
      <c r="H127">
        <v>0.112</v>
      </c>
      <c r="I127">
        <v>0</v>
      </c>
      <c r="J127">
        <v>0</v>
      </c>
      <c r="K127">
        <v>0</v>
      </c>
      <c r="L127">
        <v>0</v>
      </c>
      <c r="M127">
        <v>-7.8071327687499997E-2</v>
      </c>
      <c r="N127">
        <v>0.40556173400000001</v>
      </c>
      <c r="O127">
        <v>8.1108945319749957</v>
      </c>
      <c r="P127">
        <v>11.872146118720742</v>
      </c>
      <c r="Q127">
        <v>0</v>
      </c>
      <c r="R127">
        <v>0.25114155251141601</v>
      </c>
      <c r="S127">
        <v>1.916257518089217</v>
      </c>
    </row>
    <row r="128" spans="1:19">
      <c r="A128">
        <v>117</v>
      </c>
      <c r="B128">
        <f t="shared" si="8"/>
        <v>7.5345021311278435</v>
      </c>
      <c r="C128">
        <v>2.9417845081659899</v>
      </c>
      <c r="D128">
        <v>3.5518255540222521</v>
      </c>
      <c r="E128">
        <v>7.700477433647826E-2</v>
      </c>
      <c r="F128">
        <v>0.203139346154696</v>
      </c>
      <c r="G128">
        <v>0.47949900091881198</v>
      </c>
      <c r="H128">
        <v>0.112</v>
      </c>
      <c r="I128">
        <v>0</v>
      </c>
      <c r="J128">
        <v>0</v>
      </c>
      <c r="K128">
        <v>0</v>
      </c>
      <c r="L128">
        <v>0.25767773659211501</v>
      </c>
      <c r="M128">
        <v>-8.8428789062499999E-2</v>
      </c>
      <c r="N128">
        <v>0.39715098900000001</v>
      </c>
      <c r="O128">
        <v>8.1395875593279676</v>
      </c>
      <c r="P128">
        <v>11.872146118720742</v>
      </c>
      <c r="Q128">
        <v>0</v>
      </c>
      <c r="R128">
        <v>0.25114155251141601</v>
      </c>
      <c r="S128">
        <v>1.916257518089217</v>
      </c>
    </row>
    <row r="129" spans="1:19">
      <c r="A129">
        <v>118</v>
      </c>
      <c r="B129">
        <f t="shared" si="8"/>
        <v>7.8953444542247162</v>
      </c>
      <c r="C129">
        <v>2.93972188275057</v>
      </c>
      <c r="D129">
        <v>2.9006566574528798</v>
      </c>
      <c r="E129">
        <v>6.6866154169477054E-2</v>
      </c>
      <c r="F129">
        <v>0.203261101130851</v>
      </c>
      <c r="G129">
        <v>0.405546653686993</v>
      </c>
      <c r="H129">
        <v>0.112</v>
      </c>
      <c r="I129">
        <v>0</v>
      </c>
      <c r="J129">
        <v>0</v>
      </c>
      <c r="K129">
        <v>0</v>
      </c>
      <c r="L129">
        <v>1.4125092323464461</v>
      </c>
      <c r="M129">
        <v>-0.1452172273125</v>
      </c>
      <c r="N129">
        <v>0.35945664100000002</v>
      </c>
      <c r="O129">
        <v>8.268180786410694</v>
      </c>
      <c r="P129">
        <v>11.872146118720742</v>
      </c>
      <c r="Q129">
        <v>0</v>
      </c>
      <c r="R129">
        <v>0.25114155251141601</v>
      </c>
      <c r="S129">
        <v>1.916257518089217</v>
      </c>
    </row>
    <row r="130" spans="1:19">
      <c r="A130">
        <v>119</v>
      </c>
      <c r="B130">
        <f t="shared" si="8"/>
        <v>8.4299419953907613</v>
      </c>
      <c r="C130">
        <v>2.93638898192276</v>
      </c>
      <c r="D130">
        <v>1.8500182958262472</v>
      </c>
      <c r="E130">
        <v>5.0240727040548855E-2</v>
      </c>
      <c r="F130">
        <v>0.20340012572188301</v>
      </c>
      <c r="G130">
        <v>0.292804114298581</v>
      </c>
      <c r="H130">
        <v>0.10589726733044</v>
      </c>
      <c r="I130">
        <v>0</v>
      </c>
      <c r="J130">
        <v>0</v>
      </c>
      <c r="K130">
        <v>0</v>
      </c>
      <c r="L130">
        <v>3.2331905374377996</v>
      </c>
      <c r="M130">
        <v>-0.24199805418749998</v>
      </c>
      <c r="N130">
        <v>0.298207783</v>
      </c>
      <c r="O130">
        <v>8.4642249623177914</v>
      </c>
      <c r="P130">
        <v>11.872146118720742</v>
      </c>
      <c r="Q130">
        <v>0</v>
      </c>
      <c r="R130">
        <v>0.25114155251141601</v>
      </c>
      <c r="S130">
        <v>0.57854756681829378</v>
      </c>
    </row>
    <row r="131" spans="1:19">
      <c r="A131">
        <v>120</v>
      </c>
      <c r="B131">
        <f t="shared" si="8"/>
        <v>8.5204001043309532</v>
      </c>
      <c r="C131">
        <v>2.9346301862004398</v>
      </c>
      <c r="D131">
        <v>1.3017384406713199</v>
      </c>
      <c r="E131">
        <v>4.0506944999850053E-2</v>
      </c>
      <c r="F131">
        <v>0.20324529133904701</v>
      </c>
      <c r="G131">
        <v>0.26001280287106798</v>
      </c>
      <c r="H131">
        <v>7.8546717026077906E-2</v>
      </c>
      <c r="I131">
        <v>0</v>
      </c>
      <c r="J131">
        <v>0</v>
      </c>
      <c r="K131">
        <v>0</v>
      </c>
      <c r="L131">
        <v>4.0146348318481495</v>
      </c>
      <c r="M131">
        <v>-0.31291511062499999</v>
      </c>
      <c r="N131">
        <v>0.26454074799999999</v>
      </c>
      <c r="O131">
        <v>7.7469523903279907</v>
      </c>
      <c r="P131">
        <v>11.872146118720742</v>
      </c>
      <c r="Q131">
        <v>0</v>
      </c>
      <c r="R131">
        <v>0.25114155251141601</v>
      </c>
      <c r="S131">
        <v>0.68374199106584022</v>
      </c>
    </row>
    <row r="132" spans="1:19">
      <c r="A132">
        <v>121</v>
      </c>
      <c r="B132">
        <f t="shared" si="8"/>
        <v>8.155126703943024</v>
      </c>
      <c r="C132">
        <v>2.9346708827388301</v>
      </c>
      <c r="D132">
        <v>1.3260783709207549</v>
      </c>
      <c r="E132">
        <v>3.891217828832795E-2</v>
      </c>
      <c r="F132">
        <v>0.20281643978695801</v>
      </c>
      <c r="G132">
        <v>0.31137487904448802</v>
      </c>
      <c r="H132">
        <v>3.3453282973922097E-2</v>
      </c>
      <c r="I132">
        <v>0</v>
      </c>
      <c r="J132">
        <v>0</v>
      </c>
      <c r="K132">
        <v>0</v>
      </c>
      <c r="L132">
        <v>3.6567011473772428</v>
      </c>
      <c r="M132">
        <v>-0.34888047718750004</v>
      </c>
      <c r="N132">
        <v>0.26276991799999999</v>
      </c>
      <c r="O132">
        <v>7.6576406190044279</v>
      </c>
      <c r="P132">
        <v>11.872146118720742</v>
      </c>
      <c r="Q132">
        <v>0</v>
      </c>
      <c r="R132">
        <v>0.25114155251141601</v>
      </c>
      <c r="S132">
        <v>1.3475354187389672</v>
      </c>
    </row>
    <row r="133" spans="1:19">
      <c r="A133">
        <v>122</v>
      </c>
      <c r="B133">
        <f t="shared" si="8"/>
        <v>7.8847424898488212</v>
      </c>
      <c r="C133">
        <v>2.9349747124319201</v>
      </c>
      <c r="D133">
        <v>1.4289674123351899</v>
      </c>
      <c r="E133">
        <v>3.9317016414630201E-2</v>
      </c>
      <c r="F133">
        <v>0.20253985042796699</v>
      </c>
      <c r="G133">
        <v>0.35253591484879399</v>
      </c>
      <c r="H133">
        <v>6.1027326695600103E-3</v>
      </c>
      <c r="I133">
        <v>0</v>
      </c>
      <c r="J133">
        <v>0</v>
      </c>
      <c r="K133">
        <v>0</v>
      </c>
      <c r="L133">
        <v>3.2833139460332608</v>
      </c>
      <c r="M133">
        <v>-0.36300909531250003</v>
      </c>
      <c r="N133">
        <v>0.26679723</v>
      </c>
      <c r="O133">
        <v>7.5860670906138932</v>
      </c>
      <c r="P133">
        <v>11.872146118720742</v>
      </c>
      <c r="Q133">
        <v>0</v>
      </c>
      <c r="R133">
        <v>0.25114155251141601</v>
      </c>
      <c r="S133">
        <v>1.9430869858436564</v>
      </c>
    </row>
    <row r="134" spans="1:19">
      <c r="A134">
        <v>123</v>
      </c>
      <c r="B134">
        <f t="shared" si="8"/>
        <v>7.8244116164334478</v>
      </c>
      <c r="C134">
        <v>2.9350425059999998</v>
      </c>
      <c r="D134">
        <v>1.4519250601881779</v>
      </c>
      <c r="E134">
        <v>3.94073480105862E-2</v>
      </c>
      <c r="F134">
        <v>0.202478135</v>
      </c>
      <c r="G134">
        <v>0.36172018335968398</v>
      </c>
      <c r="H134">
        <v>0</v>
      </c>
      <c r="I134">
        <v>0</v>
      </c>
      <c r="J134">
        <v>0</v>
      </c>
      <c r="K134">
        <v>0</v>
      </c>
      <c r="L134">
        <v>3.2</v>
      </c>
      <c r="M134">
        <v>-0.36616161612499998</v>
      </c>
      <c r="N134">
        <v>0.26769584400000002</v>
      </c>
      <c r="O134">
        <v>7.5700968777617232</v>
      </c>
      <c r="P134">
        <v>11.872146118720742</v>
      </c>
      <c r="Q134">
        <v>0</v>
      </c>
      <c r="R134">
        <v>0.25114155251141601</v>
      </c>
      <c r="S134">
        <v>2.4569161774298753</v>
      </c>
    </row>
    <row r="135" spans="1:19">
      <c r="A135">
        <v>124</v>
      </c>
      <c r="B135">
        <f t="shared" si="8"/>
        <v>7.8244116164334478</v>
      </c>
      <c r="C135">
        <v>2.9350425059999998</v>
      </c>
      <c r="D135">
        <v>1.4519250601881779</v>
      </c>
      <c r="E135">
        <v>3.94073480105862E-2</v>
      </c>
      <c r="F135">
        <v>0.202478135</v>
      </c>
      <c r="G135">
        <v>0.36172018335968398</v>
      </c>
      <c r="H135">
        <v>0</v>
      </c>
      <c r="I135">
        <v>0</v>
      </c>
      <c r="J135">
        <v>0</v>
      </c>
      <c r="K135">
        <v>0</v>
      </c>
      <c r="L135">
        <v>3.2</v>
      </c>
      <c r="M135">
        <v>-0.36616161612499998</v>
      </c>
      <c r="N135">
        <v>0.26769584400000002</v>
      </c>
      <c r="O135">
        <v>7.5700968777617232</v>
      </c>
      <c r="P135">
        <v>11.872146118720742</v>
      </c>
      <c r="Q135">
        <v>0</v>
      </c>
      <c r="R135">
        <v>0.25114155251141601</v>
      </c>
      <c r="S135">
        <v>2.9472733202870183</v>
      </c>
    </row>
    <row r="136" spans="1:19">
      <c r="A136">
        <v>125</v>
      </c>
      <c r="B136">
        <f t="shared" si="8"/>
        <v>7.8572060818227687</v>
      </c>
      <c r="C136">
        <v>2.9358597023895499</v>
      </c>
      <c r="D136">
        <v>1.4653153305240099</v>
      </c>
      <c r="E136">
        <v>3.8292816881460003E-2</v>
      </c>
      <c r="F136">
        <v>0.20237937398681</v>
      </c>
      <c r="G136">
        <v>0.36569674004093899</v>
      </c>
      <c r="H136">
        <v>0</v>
      </c>
      <c r="I136">
        <v>0</v>
      </c>
      <c r="J136">
        <v>0</v>
      </c>
      <c r="K136">
        <v>0</v>
      </c>
      <c r="L136">
        <v>3.2</v>
      </c>
      <c r="M136">
        <v>-0.35033788200000004</v>
      </c>
      <c r="N136">
        <v>0.28425706099999998</v>
      </c>
      <c r="O136">
        <v>1.1518630463583819</v>
      </c>
      <c r="P136">
        <v>11.872146118720742</v>
      </c>
      <c r="Q136">
        <v>0</v>
      </c>
      <c r="R136">
        <v>0.25114155251141601</v>
      </c>
      <c r="S136">
        <v>3.4376304631441612</v>
      </c>
    </row>
    <row r="137" spans="1:19">
      <c r="A137">
        <v>126</v>
      </c>
      <c r="B137">
        <f t="shared" si="8"/>
        <v>8.0041806790207044</v>
      </c>
      <c r="C137">
        <v>2.9395221225168999</v>
      </c>
      <c r="D137">
        <v>1.5253263587369799</v>
      </c>
      <c r="E137">
        <v>3.329783490150335E-2</v>
      </c>
      <c r="F137">
        <v>0.20193675783342299</v>
      </c>
      <c r="G137">
        <v>0.383518430656898</v>
      </c>
      <c r="H137">
        <v>0</v>
      </c>
      <c r="I137">
        <v>0</v>
      </c>
      <c r="J137">
        <v>0</v>
      </c>
      <c r="K137">
        <v>0</v>
      </c>
      <c r="L137">
        <v>3.2</v>
      </c>
      <c r="M137">
        <v>-0.27942082562500004</v>
      </c>
      <c r="N137">
        <v>0.35847928600000001</v>
      </c>
      <c r="O137">
        <v>1.1208735133122953</v>
      </c>
      <c r="P137">
        <v>11.872146118720742</v>
      </c>
      <c r="Q137">
        <v>0</v>
      </c>
      <c r="R137">
        <v>0.25114155251141601</v>
      </c>
      <c r="S137">
        <v>3.9279876060013037</v>
      </c>
    </row>
    <row r="138" spans="1:19">
      <c r="A138">
        <v>127</v>
      </c>
      <c r="B138">
        <f t="shared" si="8"/>
        <v>8.2247669357761826</v>
      </c>
      <c r="C138">
        <v>2.9447597061760198</v>
      </c>
      <c r="D138">
        <v>1.61144683157658</v>
      </c>
      <c r="E138">
        <v>9.925815039168101E-2</v>
      </c>
      <c r="F138">
        <v>0.201358294798482</v>
      </c>
      <c r="G138">
        <v>0.41420882166412898</v>
      </c>
      <c r="H138">
        <v>0</v>
      </c>
      <c r="I138">
        <v>0</v>
      </c>
      <c r="J138">
        <v>0</v>
      </c>
      <c r="K138">
        <v>0</v>
      </c>
      <c r="L138">
        <v>3.1162334974817898</v>
      </c>
      <c r="M138">
        <v>-0.1624983663125</v>
      </c>
      <c r="N138">
        <v>0.46886042800000005</v>
      </c>
      <c r="O138">
        <v>1.0675070338457386</v>
      </c>
      <c r="P138">
        <v>11.872146118720742</v>
      </c>
      <c r="Q138">
        <v>0</v>
      </c>
      <c r="R138">
        <v>0.25114155251141601</v>
      </c>
      <c r="S138">
        <v>4.4183447488584475</v>
      </c>
    </row>
    <row r="139" spans="1:19">
      <c r="A139">
        <v>128</v>
      </c>
      <c r="B139">
        <f t="shared" si="8"/>
        <v>8.2585132709516103</v>
      </c>
      <c r="C139">
        <v>2.9448335199645599</v>
      </c>
      <c r="D139">
        <v>1.6139981876269731</v>
      </c>
      <c r="E139">
        <v>0.42678499548315069</v>
      </c>
      <c r="F139">
        <v>0.20159370277147701</v>
      </c>
      <c r="G139">
        <v>0.43788983048248797</v>
      </c>
      <c r="H139">
        <v>0</v>
      </c>
      <c r="I139">
        <v>0</v>
      </c>
      <c r="J139">
        <v>0</v>
      </c>
      <c r="K139">
        <v>0</v>
      </c>
      <c r="L139">
        <v>2.7408180786854599</v>
      </c>
      <c r="M139">
        <v>-0.10740504406250001</v>
      </c>
      <c r="N139">
        <v>0.48934442300000003</v>
      </c>
      <c r="O139">
        <v>1.0263289312091659</v>
      </c>
      <c r="P139">
        <v>11.872146118720742</v>
      </c>
      <c r="Q139">
        <v>0</v>
      </c>
      <c r="R139">
        <v>0.25114155251141601</v>
      </c>
      <c r="S139">
        <v>4.4183447488584475</v>
      </c>
    </row>
    <row r="140" spans="1:19">
      <c r="A140">
        <v>129</v>
      </c>
      <c r="B140">
        <f t="shared" si="8"/>
        <v>8.0597977629588176</v>
      </c>
      <c r="C140">
        <v>2.93973410475115</v>
      </c>
      <c r="D140">
        <v>1.532653474260901</v>
      </c>
      <c r="E140">
        <v>0.97390627361875459</v>
      </c>
      <c r="F140">
        <v>0.20261281455750199</v>
      </c>
      <c r="G140">
        <v>0.45152676971583899</v>
      </c>
      <c r="H140">
        <v>0</v>
      </c>
      <c r="I140">
        <v>0</v>
      </c>
      <c r="J140">
        <v>0</v>
      </c>
      <c r="K140">
        <v>0</v>
      </c>
      <c r="L140">
        <v>2.12186269236717</v>
      </c>
      <c r="M140">
        <v>-0.1624983663125</v>
      </c>
      <c r="N140">
        <v>0.41730627600000003</v>
      </c>
      <c r="O140">
        <v>1.0026161203358264</v>
      </c>
      <c r="P140">
        <v>11.872146118720742</v>
      </c>
      <c r="Q140">
        <v>0</v>
      </c>
      <c r="R140">
        <v>0.25114155251141601</v>
      </c>
      <c r="S140">
        <v>4.2112129488584475</v>
      </c>
    </row>
    <row r="141" spans="1:19">
      <c r="A141">
        <v>130</v>
      </c>
      <c r="B141">
        <f t="shared" ref="B141:B204" si="9">SUM(C141:M141)</f>
        <v>7.8454707757488178</v>
      </c>
      <c r="C141">
        <v>2.9361454984123498</v>
      </c>
      <c r="D141">
        <v>1.4751938020983237</v>
      </c>
      <c r="E141">
        <v>1.3064281006901797</v>
      </c>
      <c r="F141">
        <v>0.20329083868388501</v>
      </c>
      <c r="G141">
        <v>0.45738608791823898</v>
      </c>
      <c r="H141">
        <v>0</v>
      </c>
      <c r="I141">
        <v>0</v>
      </c>
      <c r="J141">
        <v>0</v>
      </c>
      <c r="K141">
        <v>0</v>
      </c>
      <c r="L141">
        <v>1.7464472735708401</v>
      </c>
      <c r="M141">
        <v>-0.27942082562500004</v>
      </c>
      <c r="N141">
        <v>0.36356804500000001</v>
      </c>
      <c r="O141">
        <v>10.463672062806564</v>
      </c>
      <c r="P141">
        <v>11.872146118720742</v>
      </c>
      <c r="Q141">
        <v>0</v>
      </c>
      <c r="R141">
        <v>0.25114155251141601</v>
      </c>
      <c r="S141">
        <v>4.0040811488584476</v>
      </c>
    </row>
    <row r="142" spans="1:19">
      <c r="A142">
        <v>131</v>
      </c>
      <c r="B142">
        <f t="shared" si="9"/>
        <v>7.7528198314648726</v>
      </c>
      <c r="C142">
        <v>2.9353447721052599</v>
      </c>
      <c r="D142">
        <v>1.4623728162466163</v>
      </c>
      <c r="E142">
        <v>1.3806237492174771</v>
      </c>
      <c r="F142">
        <v>0.20344212631578901</v>
      </c>
      <c r="G142">
        <v>0.45869347852710102</v>
      </c>
      <c r="H142">
        <v>0</v>
      </c>
      <c r="I142">
        <v>0</v>
      </c>
      <c r="J142">
        <v>0</v>
      </c>
      <c r="K142">
        <v>0</v>
      </c>
      <c r="L142">
        <v>1.6626807710526299</v>
      </c>
      <c r="M142">
        <v>-0.35033788200000004</v>
      </c>
      <c r="N142">
        <v>0.351577425</v>
      </c>
      <c r="O142">
        <v>10.461398685642155</v>
      </c>
      <c r="P142">
        <v>11.872146118720742</v>
      </c>
      <c r="Q142">
        <v>0</v>
      </c>
      <c r="R142">
        <v>0.25114155251141601</v>
      </c>
      <c r="S142">
        <v>3.7969493488584471</v>
      </c>
    </row>
    <row r="143" spans="1:19">
      <c r="A143">
        <v>132</v>
      </c>
      <c r="B143">
        <f t="shared" si="9"/>
        <v>7.7369960973398726</v>
      </c>
      <c r="C143">
        <v>2.9353447721052599</v>
      </c>
      <c r="D143">
        <v>1.4623728162466163</v>
      </c>
      <c r="E143">
        <v>1.3806237492174771</v>
      </c>
      <c r="F143">
        <v>0.20344212631578901</v>
      </c>
      <c r="G143">
        <v>0.45869347852710102</v>
      </c>
      <c r="H143">
        <v>0</v>
      </c>
      <c r="I143">
        <v>0</v>
      </c>
      <c r="J143">
        <v>0</v>
      </c>
      <c r="K143">
        <v>0</v>
      </c>
      <c r="L143">
        <v>1.6626807710526299</v>
      </c>
      <c r="M143">
        <v>-0.36616161612499998</v>
      </c>
      <c r="N143">
        <v>0.351577425</v>
      </c>
      <c r="O143">
        <v>8.0168933799951514</v>
      </c>
      <c r="P143">
        <v>11.872146118720742</v>
      </c>
      <c r="Q143">
        <v>0</v>
      </c>
      <c r="R143">
        <v>0.25114155251141601</v>
      </c>
      <c r="S143">
        <v>3.5898175488584472</v>
      </c>
    </row>
    <row r="144" spans="1:19">
      <c r="A144">
        <v>133</v>
      </c>
      <c r="B144">
        <f t="shared" si="9"/>
        <v>7.7369960973398726</v>
      </c>
      <c r="C144">
        <v>2.9353447721052599</v>
      </c>
      <c r="D144">
        <v>1.4623728162466163</v>
      </c>
      <c r="E144">
        <v>1.3806237492174771</v>
      </c>
      <c r="F144">
        <v>0.20344212631578901</v>
      </c>
      <c r="G144">
        <v>0.45869347852710102</v>
      </c>
      <c r="H144">
        <v>0</v>
      </c>
      <c r="I144">
        <v>0</v>
      </c>
      <c r="J144">
        <v>0</v>
      </c>
      <c r="K144">
        <v>0</v>
      </c>
      <c r="L144">
        <v>1.6626807710526299</v>
      </c>
      <c r="M144">
        <v>-0.36616161612499998</v>
      </c>
      <c r="N144">
        <v>0.351577425</v>
      </c>
      <c r="O144">
        <v>8.0168933799951514</v>
      </c>
      <c r="P144">
        <v>11.872146118720742</v>
      </c>
      <c r="Q144">
        <v>0</v>
      </c>
      <c r="R144">
        <v>0.25114155251141601</v>
      </c>
      <c r="S144">
        <v>3.3826857488584472</v>
      </c>
    </row>
    <row r="145" spans="1:19">
      <c r="A145">
        <v>134</v>
      </c>
      <c r="B145">
        <f t="shared" si="9"/>
        <v>7.7575829881094975</v>
      </c>
      <c r="C145">
        <v>2.9353283020227998</v>
      </c>
      <c r="D145">
        <v>1.4618035317624913</v>
      </c>
      <c r="E145">
        <v>1.3075426318193073</v>
      </c>
      <c r="F145">
        <v>0.20338959969707399</v>
      </c>
      <c r="G145">
        <v>0.45340953123698402</v>
      </c>
      <c r="H145">
        <v>0</v>
      </c>
      <c r="I145">
        <v>0</v>
      </c>
      <c r="J145">
        <v>0</v>
      </c>
      <c r="K145">
        <v>0</v>
      </c>
      <c r="L145">
        <v>1.7464472735708401</v>
      </c>
      <c r="M145">
        <v>-0.35033788200000004</v>
      </c>
      <c r="N145">
        <v>0.34700682800000004</v>
      </c>
      <c r="O145">
        <v>8.0260814566310579</v>
      </c>
      <c r="P145">
        <v>11.872146118720742</v>
      </c>
      <c r="Q145">
        <v>0</v>
      </c>
      <c r="R145">
        <v>0.25114155251141601</v>
      </c>
      <c r="S145">
        <v>3.1755539488584472</v>
      </c>
    </row>
    <row r="146" spans="1:19">
      <c r="A146">
        <v>135</v>
      </c>
      <c r="B146">
        <f t="shared" si="9"/>
        <v>7.8498470315590714</v>
      </c>
      <c r="C146">
        <v>2.9352544882342499</v>
      </c>
      <c r="D146">
        <v>1.459252175712108</v>
      </c>
      <c r="E146">
        <v>0.98001578672783873</v>
      </c>
      <c r="F146">
        <v>0.203154191724079</v>
      </c>
      <c r="G146">
        <v>0.42972852241862503</v>
      </c>
      <c r="H146">
        <v>0</v>
      </c>
      <c r="I146">
        <v>0</v>
      </c>
      <c r="J146">
        <v>0</v>
      </c>
      <c r="K146">
        <v>0</v>
      </c>
      <c r="L146">
        <v>2.12186269236717</v>
      </c>
      <c r="M146">
        <v>-0.27942082562500004</v>
      </c>
      <c r="N146">
        <v>0.32652283400000004</v>
      </c>
      <c r="O146">
        <v>8.0672595592676313</v>
      </c>
      <c r="P146">
        <v>11.872146118720742</v>
      </c>
      <c r="Q146">
        <v>0</v>
      </c>
      <c r="R146">
        <v>0.25114155251141601</v>
      </c>
      <c r="S146">
        <v>2.9684221488584472</v>
      </c>
    </row>
    <row r="147" spans="1:19">
      <c r="A147">
        <v>136</v>
      </c>
      <c r="B147">
        <f t="shared" si="9"/>
        <v>7.9659570560320621</v>
      </c>
      <c r="C147">
        <v>2.9355252302422001</v>
      </c>
      <c r="D147">
        <v>1.5773834726095681</v>
      </c>
      <c r="E147">
        <v>0.44218721084581697</v>
      </c>
      <c r="F147">
        <v>0.20280061781234901</v>
      </c>
      <c r="G147">
        <v>0.39800187003845799</v>
      </c>
      <c r="H147">
        <v>6.1027326695600103E-3</v>
      </c>
      <c r="I147">
        <v>0</v>
      </c>
      <c r="J147">
        <v>0</v>
      </c>
      <c r="K147">
        <v>0</v>
      </c>
      <c r="L147">
        <v>2.5664542881266099</v>
      </c>
      <c r="M147">
        <v>-0.1624983663125</v>
      </c>
      <c r="N147">
        <v>0.30026256700000004</v>
      </c>
      <c r="O147">
        <v>8.1224279584708174</v>
      </c>
      <c r="P147">
        <v>11.872146118720742</v>
      </c>
      <c r="Q147">
        <v>0</v>
      </c>
      <c r="R147">
        <v>0.25114155251141601</v>
      </c>
      <c r="S147">
        <v>2.7378183001293701</v>
      </c>
    </row>
    <row r="148" spans="1:19">
      <c r="A148">
        <v>137</v>
      </c>
      <c r="B148">
        <f t="shared" si="9"/>
        <v>7.8968459341664321</v>
      </c>
      <c r="C148">
        <v>2.9372102121759802</v>
      </c>
      <c r="D148">
        <v>2.1231119717141009</v>
      </c>
      <c r="E148">
        <v>0.124394147795046</v>
      </c>
      <c r="F148">
        <v>0.20272004422219</v>
      </c>
      <c r="G148">
        <v>0.40711217264761201</v>
      </c>
      <c r="H148">
        <v>3.3453282973922097E-2</v>
      </c>
      <c r="I148">
        <v>0</v>
      </c>
      <c r="J148">
        <v>0</v>
      </c>
      <c r="K148">
        <v>0</v>
      </c>
      <c r="L148">
        <v>2.1604254125125801</v>
      </c>
      <c r="M148">
        <v>-9.1581309875000003E-2</v>
      </c>
      <c r="N148">
        <v>0.31344560799999999</v>
      </c>
      <c r="O148">
        <v>8.1065863624152001</v>
      </c>
      <c r="P148">
        <v>11.872146118720742</v>
      </c>
      <c r="Q148">
        <v>0</v>
      </c>
      <c r="R148">
        <v>0.25114155251141601</v>
      </c>
      <c r="S148">
        <v>2.4254920758818237</v>
      </c>
    </row>
    <row r="149" spans="1:19">
      <c r="A149">
        <v>138</v>
      </c>
      <c r="B149">
        <f t="shared" si="9"/>
        <v>7.651370157215144</v>
      </c>
      <c r="C149">
        <v>2.9400935060117401</v>
      </c>
      <c r="D149">
        <v>3.026503346720304</v>
      </c>
      <c r="E149">
        <v>6.7361323891735395E-2</v>
      </c>
      <c r="F149">
        <v>0.20292279634389301</v>
      </c>
      <c r="G149">
        <v>0.45589195800218901</v>
      </c>
      <c r="H149">
        <v>7.8546717026077906E-2</v>
      </c>
      <c r="I149">
        <v>0</v>
      </c>
      <c r="J149">
        <v>0</v>
      </c>
      <c r="K149">
        <v>0</v>
      </c>
      <c r="L149">
        <v>0.955808084969204</v>
      </c>
      <c r="M149">
        <v>-7.575757575E-2</v>
      </c>
      <c r="N149">
        <v>0.36438256800000002</v>
      </c>
      <c r="O149">
        <v>8.0217648489683757</v>
      </c>
      <c r="P149">
        <v>11.872146118720742</v>
      </c>
      <c r="Q149">
        <v>0</v>
      </c>
      <c r="R149">
        <v>0.25114155251141601</v>
      </c>
      <c r="S149">
        <v>2.0449239910658399</v>
      </c>
    </row>
    <row r="150" spans="1:19">
      <c r="A150">
        <v>139</v>
      </c>
      <c r="B150">
        <f t="shared" si="9"/>
        <v>7.4899949918374684</v>
      </c>
      <c r="C150">
        <v>2.9418523017340701</v>
      </c>
      <c r="D150">
        <v>3.5747832018752361</v>
      </c>
      <c r="E150">
        <v>7.7095105932434252E-2</v>
      </c>
      <c r="F150">
        <v>0.20307763072672899</v>
      </c>
      <c r="G150">
        <v>0.48868326942970203</v>
      </c>
      <c r="H150">
        <v>0.10589726733044</v>
      </c>
      <c r="I150">
        <v>0</v>
      </c>
      <c r="J150">
        <v>0</v>
      </c>
      <c r="K150">
        <v>0</v>
      </c>
      <c r="L150">
        <v>0.17436379055885701</v>
      </c>
      <c r="M150">
        <v>-7.575757575E-2</v>
      </c>
      <c r="N150">
        <v>0.398049604</v>
      </c>
      <c r="O150">
        <v>7.9647451502761859</v>
      </c>
      <c r="P150">
        <v>11.872146118720742</v>
      </c>
      <c r="Q150">
        <v>0</v>
      </c>
      <c r="R150">
        <v>0.25114155251141601</v>
      </c>
      <c r="S150">
        <v>1.9397295668182937</v>
      </c>
    </row>
    <row r="151" spans="1:19">
      <c r="A151">
        <v>140</v>
      </c>
      <c r="B151">
        <f t="shared" si="9"/>
        <v>7.4539873253427711</v>
      </c>
      <c r="C151">
        <v>2.94224474210526</v>
      </c>
      <c r="D151">
        <v>3.6971209737621171</v>
      </c>
      <c r="E151">
        <v>7.9267006278025354E-2</v>
      </c>
      <c r="F151">
        <v>0.20311217894736799</v>
      </c>
      <c r="G151">
        <v>0.496</v>
      </c>
      <c r="H151">
        <v>0.112</v>
      </c>
      <c r="I151">
        <v>0</v>
      </c>
      <c r="J151">
        <v>0</v>
      </c>
      <c r="K151">
        <v>0</v>
      </c>
      <c r="L151">
        <v>0</v>
      </c>
      <c r="M151">
        <v>-7.575757575E-2</v>
      </c>
      <c r="N151">
        <v>0.40556173400000001</v>
      </c>
      <c r="O151">
        <v>7.9520223357753821</v>
      </c>
      <c r="P151">
        <v>11.872146118720742</v>
      </c>
      <c r="Q151">
        <v>0</v>
      </c>
      <c r="R151">
        <v>0.25114155251141601</v>
      </c>
      <c r="S151">
        <v>1.916257518089217</v>
      </c>
    </row>
    <row r="152" spans="1:19">
      <c r="A152">
        <v>141</v>
      </c>
      <c r="B152">
        <f t="shared" si="9"/>
        <v>7.4776515240889934</v>
      </c>
      <c r="C152">
        <v>2.94270274008989</v>
      </c>
      <c r="D152">
        <v>3.5786556521921371</v>
      </c>
      <c r="E152">
        <v>7.5877290069218062E-2</v>
      </c>
      <c r="F152">
        <v>0.20304528433647701</v>
      </c>
      <c r="G152">
        <v>0.48869080938697401</v>
      </c>
      <c r="H152">
        <v>0.10589726733044</v>
      </c>
      <c r="I152">
        <v>0</v>
      </c>
      <c r="J152">
        <v>0</v>
      </c>
      <c r="K152">
        <v>0</v>
      </c>
      <c r="L152">
        <v>0.17436379055885701</v>
      </c>
      <c r="M152">
        <v>-9.1581309875000003E-2</v>
      </c>
      <c r="N152">
        <v>0.39674809600000005</v>
      </c>
      <c r="O152">
        <v>7.9647320393003476</v>
      </c>
      <c r="P152">
        <v>11.872146118720742</v>
      </c>
      <c r="Q152">
        <v>0</v>
      </c>
      <c r="R152">
        <v>0.25114155251141601</v>
      </c>
      <c r="S152">
        <v>1.9397295668182937</v>
      </c>
    </row>
    <row r="153" spans="1:19">
      <c r="A153">
        <v>142</v>
      </c>
      <c r="B153">
        <f t="shared" si="9"/>
        <v>7.5837071048107241</v>
      </c>
      <c r="C153">
        <v>2.94475534465183</v>
      </c>
      <c r="D153">
        <v>3.0477309152979171</v>
      </c>
      <c r="E153">
        <v>6.0685635984658648E-2</v>
      </c>
      <c r="F153">
        <v>0.20274548348998001</v>
      </c>
      <c r="G153">
        <v>0.45593328970355601</v>
      </c>
      <c r="H153">
        <v>7.8546717026077906E-2</v>
      </c>
      <c r="I153">
        <v>0</v>
      </c>
      <c r="J153">
        <v>0</v>
      </c>
      <c r="K153">
        <v>0</v>
      </c>
      <c r="L153">
        <v>0.955808084969204</v>
      </c>
      <c r="M153">
        <v>-0.1624983663125</v>
      </c>
      <c r="N153">
        <v>0.35724810900000004</v>
      </c>
      <c r="O153">
        <v>8.0216929786754303</v>
      </c>
      <c r="P153">
        <v>11.872146118720742</v>
      </c>
      <c r="Q153">
        <v>0</v>
      </c>
      <c r="R153">
        <v>0.25114155251141601</v>
      </c>
      <c r="S153">
        <v>2.0449239910658399</v>
      </c>
    </row>
    <row r="154" spans="1:19">
      <c r="A154">
        <v>143</v>
      </c>
      <c r="B154">
        <f t="shared" si="9"/>
        <v>7.7585631967145341</v>
      </c>
      <c r="C154">
        <v>2.9481395174534302</v>
      </c>
      <c r="D154">
        <v>2.1723840084395398</v>
      </c>
      <c r="E154">
        <v>3.5638832758327202E-2</v>
      </c>
      <c r="F154">
        <v>0.20225119545738801</v>
      </c>
      <c r="G154">
        <v>0.40192527022612801</v>
      </c>
      <c r="H154">
        <v>3.3453282973922097E-2</v>
      </c>
      <c r="I154">
        <v>0</v>
      </c>
      <c r="J154">
        <v>0</v>
      </c>
      <c r="K154">
        <v>0</v>
      </c>
      <c r="L154">
        <v>2.2441919150307998</v>
      </c>
      <c r="M154">
        <v>-0.27942082562500004</v>
      </c>
      <c r="N154">
        <v>0.29212364000000002</v>
      </c>
      <c r="O154">
        <v>8.1156056910221874</v>
      </c>
      <c r="P154">
        <v>11.872146118720742</v>
      </c>
      <c r="Q154">
        <v>0</v>
      </c>
      <c r="R154">
        <v>0.25114155251141601</v>
      </c>
      <c r="S154">
        <v>2.4485067203262676</v>
      </c>
    </row>
    <row r="155" spans="1:19">
      <c r="A155">
        <v>144</v>
      </c>
      <c r="B155">
        <f t="shared" si="9"/>
        <v>7.8646187774987624</v>
      </c>
      <c r="C155">
        <v>2.9501921220153702</v>
      </c>
      <c r="D155">
        <v>1.6414592715453229</v>
      </c>
      <c r="E155">
        <v>2.0447178673767781E-2</v>
      </c>
      <c r="F155">
        <v>0.20195139461089101</v>
      </c>
      <c r="G155">
        <v>0.36916775054271</v>
      </c>
      <c r="H155">
        <v>6.1027326695600103E-3</v>
      </c>
      <c r="I155">
        <v>0</v>
      </c>
      <c r="J155">
        <v>0</v>
      </c>
      <c r="K155">
        <v>0</v>
      </c>
      <c r="L155">
        <v>3.02563620944114</v>
      </c>
      <c r="M155">
        <v>-0.35033788200000004</v>
      </c>
      <c r="N155">
        <v>0.252623653</v>
      </c>
      <c r="O155">
        <v>8.1725666303972684</v>
      </c>
      <c r="P155">
        <v>11.872146118720742</v>
      </c>
      <c r="Q155">
        <v>0</v>
      </c>
      <c r="R155">
        <v>0.25114155251141601</v>
      </c>
      <c r="S155">
        <v>2.7838475890182592</v>
      </c>
    </row>
    <row r="156" spans="1:19">
      <c r="A156">
        <v>145</v>
      </c>
      <c r="B156">
        <f t="shared" si="9"/>
        <v>7.8882829762449962</v>
      </c>
      <c r="C156">
        <v>2.9506501200000002</v>
      </c>
      <c r="D156">
        <v>1.5229939499753502</v>
      </c>
      <c r="E156">
        <v>1.70574624649605E-2</v>
      </c>
      <c r="F156">
        <v>0.20188449999999999</v>
      </c>
      <c r="G156">
        <v>0.36185855992968402</v>
      </c>
      <c r="H156">
        <v>0</v>
      </c>
      <c r="I156">
        <v>0</v>
      </c>
      <c r="J156">
        <v>0</v>
      </c>
      <c r="K156">
        <v>0</v>
      </c>
      <c r="L156">
        <v>3.2</v>
      </c>
      <c r="M156">
        <v>-0.36616161612499998</v>
      </c>
      <c r="N156">
        <v>0.24381001499999999</v>
      </c>
      <c r="O156">
        <v>8.1852763339222356</v>
      </c>
      <c r="P156">
        <v>11.872146118720742</v>
      </c>
      <c r="Q156">
        <v>0</v>
      </c>
      <c r="R156">
        <v>0.25114155251141601</v>
      </c>
      <c r="S156">
        <v>3.0374660821917803</v>
      </c>
    </row>
    <row r="157" spans="1:19">
      <c r="A157">
        <v>146</v>
      </c>
      <c r="B157">
        <f t="shared" si="9"/>
        <v>7.8848027098684685</v>
      </c>
      <c r="C157">
        <v>2.9497996816441798</v>
      </c>
      <c r="D157">
        <v>1.519121499658447</v>
      </c>
      <c r="E157">
        <v>1.8275278328176679E-2</v>
      </c>
      <c r="F157">
        <v>0.20191684639025301</v>
      </c>
      <c r="G157">
        <v>0.36185101997241198</v>
      </c>
      <c r="H157">
        <v>0</v>
      </c>
      <c r="I157">
        <v>0</v>
      </c>
      <c r="J157">
        <v>0</v>
      </c>
      <c r="K157">
        <v>0</v>
      </c>
      <c r="L157">
        <v>3.2</v>
      </c>
      <c r="M157">
        <v>-0.36616161612499998</v>
      </c>
      <c r="N157">
        <v>0.245111522</v>
      </c>
      <c r="O157">
        <v>1.7368452268574419</v>
      </c>
      <c r="P157">
        <v>11.872146118720742</v>
      </c>
      <c r="Q157">
        <v>0</v>
      </c>
      <c r="R157">
        <v>0.25114155251141601</v>
      </c>
      <c r="S157">
        <v>3.2676125266362255</v>
      </c>
    </row>
    <row r="158" spans="1:19">
      <c r="A158">
        <v>147</v>
      </c>
      <c r="B158">
        <f t="shared" si="9"/>
        <v>7.8692052380869146</v>
      </c>
      <c r="C158">
        <v>2.9459882813599099</v>
      </c>
      <c r="D158">
        <v>1.501766381397736</v>
      </c>
      <c r="E158">
        <v>2.3733150372037166E-2</v>
      </c>
      <c r="F158">
        <v>0.202061812853913</v>
      </c>
      <c r="G158">
        <v>0.36181722822831702</v>
      </c>
      <c r="H158">
        <v>0</v>
      </c>
      <c r="I158">
        <v>0</v>
      </c>
      <c r="J158">
        <v>0</v>
      </c>
      <c r="K158">
        <v>0</v>
      </c>
      <c r="L158">
        <v>3.2</v>
      </c>
      <c r="M158">
        <v>-0.36616161612499998</v>
      </c>
      <c r="N158">
        <v>0.25094447399999997</v>
      </c>
      <c r="O158">
        <v>1.7369039861745506</v>
      </c>
      <c r="P158">
        <v>11.872146118720742</v>
      </c>
      <c r="Q158">
        <v>0</v>
      </c>
      <c r="R158">
        <v>0.25114155251141601</v>
      </c>
      <c r="S158">
        <v>3.4977589710806694</v>
      </c>
    </row>
    <row r="159" spans="1:19">
      <c r="A159">
        <v>148</v>
      </c>
      <c r="B159">
        <f t="shared" si="9"/>
        <v>7.8434893545915312</v>
      </c>
      <c r="C159">
        <v>2.9397043446400901</v>
      </c>
      <c r="D159">
        <v>1.4731526287657921</v>
      </c>
      <c r="E159">
        <v>3.2731660103509551E-2</v>
      </c>
      <c r="F159">
        <v>0.20230082214608699</v>
      </c>
      <c r="G159">
        <v>0.36176151506105197</v>
      </c>
      <c r="H159">
        <v>0</v>
      </c>
      <c r="I159">
        <v>0</v>
      </c>
      <c r="J159">
        <v>0</v>
      </c>
      <c r="K159">
        <v>0</v>
      </c>
      <c r="L159">
        <v>3.2</v>
      </c>
      <c r="M159">
        <v>-0.36616161612499998</v>
      </c>
      <c r="N159">
        <v>0.26056138499999998</v>
      </c>
      <c r="O159">
        <v>1.7370008639105223</v>
      </c>
      <c r="P159">
        <v>11.872146118720742</v>
      </c>
      <c r="Q159">
        <v>0</v>
      </c>
      <c r="R159">
        <v>0.25114155251141601</v>
      </c>
      <c r="S159">
        <v>3.7279054155251141</v>
      </c>
    </row>
    <row r="160" spans="1:19">
      <c r="A160">
        <v>149</v>
      </c>
      <c r="B160">
        <f t="shared" si="9"/>
        <v>7.8606863481993017</v>
      </c>
      <c r="C160">
        <v>2.9367101407453702</v>
      </c>
      <c r="D160">
        <v>1.4691877808409171</v>
      </c>
      <c r="E160">
        <v>3.707500101824375E-2</v>
      </c>
      <c r="F160">
        <v>0.20234702759655801</v>
      </c>
      <c r="G160">
        <v>0.36570427999821098</v>
      </c>
      <c r="H160">
        <v>0</v>
      </c>
      <c r="I160">
        <v>0</v>
      </c>
      <c r="J160">
        <v>0</v>
      </c>
      <c r="K160">
        <v>0</v>
      </c>
      <c r="L160">
        <v>3.2</v>
      </c>
      <c r="M160">
        <v>-0.35033788200000004</v>
      </c>
      <c r="N160">
        <v>0.282955554</v>
      </c>
      <c r="O160">
        <v>1.7301449237561342</v>
      </c>
      <c r="P160">
        <v>11.872146118720742</v>
      </c>
      <c r="Q160">
        <v>0</v>
      </c>
      <c r="R160">
        <v>0.25114155251141601</v>
      </c>
      <c r="S160">
        <v>3.9580518599695584</v>
      </c>
    </row>
    <row r="161" spans="1:19">
      <c r="A161">
        <v>150</v>
      </c>
      <c r="B161">
        <f t="shared" si="9"/>
        <v>8.0041806790207044</v>
      </c>
      <c r="C161">
        <v>2.9395221225168999</v>
      </c>
      <c r="D161">
        <v>1.5253263587369799</v>
      </c>
      <c r="E161">
        <v>3.329783490150335E-2</v>
      </c>
      <c r="F161">
        <v>0.20193675783342299</v>
      </c>
      <c r="G161">
        <v>0.383518430656898</v>
      </c>
      <c r="H161">
        <v>0</v>
      </c>
      <c r="I161">
        <v>0</v>
      </c>
      <c r="J161">
        <v>0</v>
      </c>
      <c r="K161">
        <v>0</v>
      </c>
      <c r="L161">
        <v>3.2</v>
      </c>
      <c r="M161">
        <v>-0.27942082562500004</v>
      </c>
      <c r="N161">
        <v>0.35847928600000001</v>
      </c>
      <c r="O161">
        <v>1.6991685016858846</v>
      </c>
      <c r="P161">
        <v>11.872146118720742</v>
      </c>
      <c r="Q161">
        <v>0</v>
      </c>
      <c r="R161">
        <v>0.25114155251141601</v>
      </c>
      <c r="S161">
        <v>4.1881983044140032</v>
      </c>
    </row>
    <row r="162" spans="1:19">
      <c r="A162">
        <v>151</v>
      </c>
      <c r="B162">
        <f t="shared" si="9"/>
        <v>8.2478074043654921</v>
      </c>
      <c r="C162">
        <v>2.9440498902966601</v>
      </c>
      <c r="D162">
        <v>1.6251012164336509</v>
      </c>
      <c r="E162">
        <v>3.5293388451107001E-2</v>
      </c>
      <c r="F162">
        <v>0.20124336038224799</v>
      </c>
      <c r="G162">
        <v>0.412898588739324</v>
      </c>
      <c r="H162">
        <v>0</v>
      </c>
      <c r="I162">
        <v>0</v>
      </c>
      <c r="J162">
        <v>0</v>
      </c>
      <c r="K162">
        <v>0</v>
      </c>
      <c r="L162">
        <v>3.2</v>
      </c>
      <c r="M162">
        <v>-0.17077903993750002</v>
      </c>
      <c r="N162">
        <v>0.47254063700000004</v>
      </c>
      <c r="O162">
        <v>1.6480803417904777</v>
      </c>
      <c r="P162">
        <v>11.872146118720742</v>
      </c>
      <c r="Q162">
        <v>0</v>
      </c>
      <c r="R162">
        <v>0.25114155251141601</v>
      </c>
      <c r="S162">
        <v>4.4183447488584475</v>
      </c>
    </row>
    <row r="163" spans="1:19">
      <c r="A163">
        <v>152</v>
      </c>
      <c r="B163">
        <f t="shared" si="9"/>
        <v>8.4006376901483506</v>
      </c>
      <c r="C163">
        <v>2.94094253001674</v>
      </c>
      <c r="D163">
        <v>1.6888472798601859</v>
      </c>
      <c r="E163">
        <v>7.6150059066730599E-2</v>
      </c>
      <c r="F163">
        <v>0.20096366803820501</v>
      </c>
      <c r="G163">
        <v>0.430707540978988</v>
      </c>
      <c r="H163">
        <v>0</v>
      </c>
      <c r="I163">
        <v>0</v>
      </c>
      <c r="J163">
        <v>0</v>
      </c>
      <c r="K163">
        <v>0</v>
      </c>
      <c r="L163">
        <v>3.2</v>
      </c>
      <c r="M163">
        <v>-0.13697338781250001</v>
      </c>
      <c r="N163">
        <v>0.50951818599999998</v>
      </c>
      <c r="O163">
        <v>1.6171129590746633</v>
      </c>
      <c r="P163">
        <v>11.872146118720742</v>
      </c>
      <c r="Q163">
        <v>0</v>
      </c>
      <c r="R163">
        <v>0.25114155251141601</v>
      </c>
      <c r="S163">
        <v>4.4183447488584475</v>
      </c>
    </row>
    <row r="164" spans="1:19">
      <c r="A164">
        <v>153</v>
      </c>
      <c r="B164">
        <f t="shared" si="9"/>
        <v>8.4430865536847399</v>
      </c>
      <c r="C164">
        <v>2.9305982454508501</v>
      </c>
      <c r="D164">
        <v>1.708395582199423</v>
      </c>
      <c r="E164">
        <v>0.15063212286868999</v>
      </c>
      <c r="F164">
        <v>0.20113352297498499</v>
      </c>
      <c r="G164">
        <v>0.43466309562829097</v>
      </c>
      <c r="H164">
        <v>0</v>
      </c>
      <c r="I164">
        <v>0</v>
      </c>
      <c r="J164">
        <v>0</v>
      </c>
      <c r="K164">
        <v>0</v>
      </c>
      <c r="L164">
        <v>3.2</v>
      </c>
      <c r="M164">
        <v>-0.1823360154375</v>
      </c>
      <c r="N164">
        <v>0.46467331200000001</v>
      </c>
      <c r="O164">
        <v>1.9021752112380585</v>
      </c>
      <c r="P164">
        <v>11.872146118720742</v>
      </c>
      <c r="Q164">
        <v>0</v>
      </c>
      <c r="R164">
        <v>0.25114155251141601</v>
      </c>
      <c r="S164">
        <v>4.2686166291031116</v>
      </c>
    </row>
    <row r="165" spans="1:19">
      <c r="A165">
        <v>154</v>
      </c>
      <c r="B165">
        <f t="shared" si="9"/>
        <v>8.4489422422071634</v>
      </c>
      <c r="C165">
        <v>2.92382846504358</v>
      </c>
      <c r="D165">
        <v>1.712130617412988</v>
      </c>
      <c r="E165">
        <v>0.19648377546427032</v>
      </c>
      <c r="F165">
        <v>0.20129644678432901</v>
      </c>
      <c r="G165">
        <v>0.43465035725199602</v>
      </c>
      <c r="H165">
        <v>0</v>
      </c>
      <c r="I165">
        <v>0</v>
      </c>
      <c r="J165">
        <v>0</v>
      </c>
      <c r="K165">
        <v>0</v>
      </c>
      <c r="L165">
        <v>3.2</v>
      </c>
      <c r="M165">
        <v>-0.21944741975000001</v>
      </c>
      <c r="N165">
        <v>0.427428635</v>
      </c>
      <c r="O165">
        <v>10.611866805391236</v>
      </c>
      <c r="P165">
        <v>11.872146118720742</v>
      </c>
      <c r="Q165">
        <v>0</v>
      </c>
      <c r="R165">
        <v>0.25114155251141601</v>
      </c>
      <c r="S165">
        <v>4.1188885093477756</v>
      </c>
    </row>
    <row r="166" spans="1:19">
      <c r="A166">
        <v>155</v>
      </c>
      <c r="B166">
        <f t="shared" si="9"/>
        <v>8.4502488228875379</v>
      </c>
      <c r="C166">
        <v>2.9223179228571401</v>
      </c>
      <c r="D166">
        <v>1.7129640164183508</v>
      </c>
      <c r="E166">
        <v>0.20671466205099248</v>
      </c>
      <c r="F166">
        <v>0.20133280000000001</v>
      </c>
      <c r="G166">
        <v>0.43464751493605303</v>
      </c>
      <c r="H166">
        <v>0</v>
      </c>
      <c r="I166">
        <v>0</v>
      </c>
      <c r="J166">
        <v>0</v>
      </c>
      <c r="K166">
        <v>0</v>
      </c>
      <c r="L166">
        <v>3.2</v>
      </c>
      <c r="M166">
        <v>-0.227728093375</v>
      </c>
      <c r="N166">
        <v>0.41911822400000004</v>
      </c>
      <c r="O166">
        <v>10.611871747797977</v>
      </c>
      <c r="P166">
        <v>11.872146118720742</v>
      </c>
      <c r="Q166">
        <v>0</v>
      </c>
      <c r="R166">
        <v>0.25114155251141601</v>
      </c>
      <c r="S166">
        <v>3.9691603895924392</v>
      </c>
    </row>
    <row r="167" spans="1:19">
      <c r="A167">
        <v>156</v>
      </c>
      <c r="B167">
        <f t="shared" si="9"/>
        <v>8.4502488228875379</v>
      </c>
      <c r="C167">
        <v>2.9223179228571401</v>
      </c>
      <c r="D167">
        <v>1.7129640164183508</v>
      </c>
      <c r="E167">
        <v>0.20671466205099248</v>
      </c>
      <c r="F167">
        <v>0.20133280000000001</v>
      </c>
      <c r="G167">
        <v>0.43464751493605303</v>
      </c>
      <c r="H167">
        <v>0</v>
      </c>
      <c r="I167">
        <v>0</v>
      </c>
      <c r="J167">
        <v>0</v>
      </c>
      <c r="K167">
        <v>0</v>
      </c>
      <c r="L167">
        <v>3.2</v>
      </c>
      <c r="M167">
        <v>-0.227728093375</v>
      </c>
      <c r="N167">
        <v>0.41911822400000004</v>
      </c>
      <c r="O167">
        <v>10.611871747797977</v>
      </c>
      <c r="P167">
        <v>11.872146118720742</v>
      </c>
      <c r="Q167">
        <v>0</v>
      </c>
      <c r="R167">
        <v>0.25114155251141601</v>
      </c>
      <c r="S167">
        <v>3.8194322698371033</v>
      </c>
    </row>
    <row r="168" spans="1:19">
      <c r="A168">
        <v>157</v>
      </c>
      <c r="B168">
        <f t="shared" si="9"/>
        <v>8.4502488228875379</v>
      </c>
      <c r="C168">
        <v>2.9223179228571401</v>
      </c>
      <c r="D168">
        <v>1.7129640164183508</v>
      </c>
      <c r="E168">
        <v>0.20671466205099248</v>
      </c>
      <c r="F168">
        <v>0.20133280000000001</v>
      </c>
      <c r="G168">
        <v>0.43464751493605303</v>
      </c>
      <c r="H168">
        <v>0</v>
      </c>
      <c r="I168">
        <v>0</v>
      </c>
      <c r="J168">
        <v>0</v>
      </c>
      <c r="K168">
        <v>0</v>
      </c>
      <c r="L168">
        <v>3.2</v>
      </c>
      <c r="M168">
        <v>-0.227728093375</v>
      </c>
      <c r="N168">
        <v>0.41911822400000004</v>
      </c>
      <c r="O168">
        <v>10.611871747797977</v>
      </c>
      <c r="P168">
        <v>11.872146118720742</v>
      </c>
      <c r="Q168">
        <v>0</v>
      </c>
      <c r="R168">
        <v>0.25114155251141601</v>
      </c>
      <c r="S168">
        <v>3.6697041500817673</v>
      </c>
    </row>
    <row r="169" spans="1:19">
      <c r="A169">
        <v>158</v>
      </c>
      <c r="B169">
        <f t="shared" si="9"/>
        <v>8.4502488228875379</v>
      </c>
      <c r="C169">
        <v>2.9223179228571401</v>
      </c>
      <c r="D169">
        <v>1.7129640164183508</v>
      </c>
      <c r="E169">
        <v>0.20671466205099248</v>
      </c>
      <c r="F169">
        <v>0.20133280000000001</v>
      </c>
      <c r="G169">
        <v>0.43464751493605303</v>
      </c>
      <c r="H169">
        <v>0</v>
      </c>
      <c r="I169">
        <v>0</v>
      </c>
      <c r="J169">
        <v>0</v>
      </c>
      <c r="K169">
        <v>0</v>
      </c>
      <c r="L169">
        <v>3.2</v>
      </c>
      <c r="M169">
        <v>-0.227728093375</v>
      </c>
      <c r="N169">
        <v>0.41911822400000004</v>
      </c>
      <c r="O169">
        <v>10.611871747797977</v>
      </c>
      <c r="P169">
        <v>11.872146118720742</v>
      </c>
      <c r="Q169">
        <v>0</v>
      </c>
      <c r="R169">
        <v>0.25114155251141601</v>
      </c>
      <c r="S169">
        <v>3.5199760303264314</v>
      </c>
    </row>
    <row r="170" spans="1:19">
      <c r="A170">
        <v>159</v>
      </c>
      <c r="B170">
        <f t="shared" si="9"/>
        <v>8.4502488228875379</v>
      </c>
      <c r="C170">
        <v>2.9223179228571401</v>
      </c>
      <c r="D170">
        <v>1.7129640164183508</v>
      </c>
      <c r="E170">
        <v>0.20671466205099248</v>
      </c>
      <c r="F170">
        <v>0.20133280000000001</v>
      </c>
      <c r="G170">
        <v>0.43464751493605303</v>
      </c>
      <c r="H170">
        <v>0</v>
      </c>
      <c r="I170">
        <v>0</v>
      </c>
      <c r="J170">
        <v>0</v>
      </c>
      <c r="K170">
        <v>0</v>
      </c>
      <c r="L170">
        <v>3.2</v>
      </c>
      <c r="M170">
        <v>-0.227728093375</v>
      </c>
      <c r="N170">
        <v>0.41911822400000004</v>
      </c>
      <c r="O170">
        <v>10.611871747797977</v>
      </c>
      <c r="P170">
        <v>11.872146118720742</v>
      </c>
      <c r="Q170">
        <v>0</v>
      </c>
      <c r="R170">
        <v>0.25114155251141601</v>
      </c>
      <c r="S170">
        <v>3.3702479105710954</v>
      </c>
    </row>
    <row r="171" spans="1:19">
      <c r="A171">
        <v>160</v>
      </c>
      <c r="B171">
        <f t="shared" si="9"/>
        <v>8.4561833075125374</v>
      </c>
      <c r="C171">
        <v>2.9223179228571401</v>
      </c>
      <c r="D171">
        <v>1.7129640164183508</v>
      </c>
      <c r="E171">
        <v>0.20671466205099248</v>
      </c>
      <c r="F171">
        <v>0.20133280000000001</v>
      </c>
      <c r="G171">
        <v>0.43464751493605303</v>
      </c>
      <c r="H171">
        <v>0</v>
      </c>
      <c r="I171">
        <v>0</v>
      </c>
      <c r="J171">
        <v>0</v>
      </c>
      <c r="K171">
        <v>0</v>
      </c>
      <c r="L171">
        <v>3.2</v>
      </c>
      <c r="M171">
        <v>-0.22179360875000001</v>
      </c>
      <c r="N171">
        <v>0.41911822400000004</v>
      </c>
      <c r="O171">
        <v>10.611871747797977</v>
      </c>
      <c r="P171">
        <v>11.872146118720742</v>
      </c>
      <c r="Q171">
        <v>0</v>
      </c>
      <c r="R171">
        <v>0.25114155251141601</v>
      </c>
      <c r="S171">
        <v>3.2205197908157595</v>
      </c>
    </row>
    <row r="172" spans="1:19">
      <c r="A172">
        <v>161</v>
      </c>
      <c r="B172">
        <f t="shared" si="9"/>
        <v>8.4827798220750363</v>
      </c>
      <c r="C172">
        <v>2.9223179228571401</v>
      </c>
      <c r="D172">
        <v>1.7129640164183508</v>
      </c>
      <c r="E172">
        <v>0.20671466205099248</v>
      </c>
      <c r="F172">
        <v>0.20133280000000001</v>
      </c>
      <c r="G172">
        <v>0.43464751493605303</v>
      </c>
      <c r="H172">
        <v>0</v>
      </c>
      <c r="I172">
        <v>0</v>
      </c>
      <c r="J172">
        <v>0</v>
      </c>
      <c r="K172">
        <v>0</v>
      </c>
      <c r="L172">
        <v>3.2</v>
      </c>
      <c r="M172">
        <v>-0.1951970941875</v>
      </c>
      <c r="N172">
        <v>0.41911822400000004</v>
      </c>
      <c r="O172">
        <v>10.611871747797977</v>
      </c>
      <c r="P172">
        <v>11.872146118720742</v>
      </c>
      <c r="Q172">
        <v>0</v>
      </c>
      <c r="R172">
        <v>0.25114155251141601</v>
      </c>
      <c r="S172">
        <v>3.0707916710604235</v>
      </c>
    </row>
    <row r="173" spans="1:19">
      <c r="A173">
        <v>162</v>
      </c>
      <c r="B173">
        <f t="shared" si="9"/>
        <v>8.526630061450037</v>
      </c>
      <c r="C173">
        <v>2.9223179228571401</v>
      </c>
      <c r="D173">
        <v>1.7129640164183508</v>
      </c>
      <c r="E173">
        <v>0.20671466205099248</v>
      </c>
      <c r="F173">
        <v>0.20133280000000001</v>
      </c>
      <c r="G173">
        <v>0.43464751493605303</v>
      </c>
      <c r="H173">
        <v>0</v>
      </c>
      <c r="I173">
        <v>0</v>
      </c>
      <c r="J173">
        <v>0</v>
      </c>
      <c r="K173">
        <v>0</v>
      </c>
      <c r="L173">
        <v>3.2</v>
      </c>
      <c r="M173">
        <v>-0.15134685481249999</v>
      </c>
      <c r="N173">
        <v>0.41911822400000004</v>
      </c>
      <c r="O173">
        <v>10.611871747797977</v>
      </c>
      <c r="P173">
        <v>11.872146118720742</v>
      </c>
      <c r="Q173">
        <v>0</v>
      </c>
      <c r="R173">
        <v>0.25114155251141601</v>
      </c>
      <c r="S173">
        <v>2.9210635513050875</v>
      </c>
    </row>
    <row r="174" spans="1:19">
      <c r="A174">
        <v>163</v>
      </c>
      <c r="B174">
        <f t="shared" si="9"/>
        <v>8.5532265760125377</v>
      </c>
      <c r="C174">
        <v>2.9223179228571401</v>
      </c>
      <c r="D174">
        <v>1.7129640164183508</v>
      </c>
      <c r="E174">
        <v>0.20671466205099248</v>
      </c>
      <c r="F174">
        <v>0.20133280000000001</v>
      </c>
      <c r="G174">
        <v>0.43464751493605303</v>
      </c>
      <c r="H174">
        <v>0</v>
      </c>
      <c r="I174">
        <v>0</v>
      </c>
      <c r="J174">
        <v>0</v>
      </c>
      <c r="K174">
        <v>0</v>
      </c>
      <c r="L174">
        <v>3.2</v>
      </c>
      <c r="M174">
        <v>-0.12475034024999999</v>
      </c>
      <c r="N174">
        <v>0.41911822400000004</v>
      </c>
      <c r="O174">
        <v>10.611871747797977</v>
      </c>
      <c r="P174">
        <v>11.872146118720742</v>
      </c>
      <c r="Q174">
        <v>0</v>
      </c>
      <c r="R174">
        <v>0.25114155251141601</v>
      </c>
      <c r="S174">
        <v>2.7713354315497511</v>
      </c>
    </row>
    <row r="175" spans="1:19">
      <c r="A175">
        <v>164</v>
      </c>
      <c r="B175">
        <f t="shared" si="9"/>
        <v>8.5591610606375372</v>
      </c>
      <c r="C175">
        <v>2.9223179228571401</v>
      </c>
      <c r="D175">
        <v>1.7129640164183508</v>
      </c>
      <c r="E175">
        <v>0.20671466205099248</v>
      </c>
      <c r="F175">
        <v>0.20133280000000001</v>
      </c>
      <c r="G175">
        <v>0.43464751493605303</v>
      </c>
      <c r="H175">
        <v>0</v>
      </c>
      <c r="I175">
        <v>0</v>
      </c>
      <c r="J175">
        <v>0</v>
      </c>
      <c r="K175">
        <v>0</v>
      </c>
      <c r="L175">
        <v>3.2</v>
      </c>
      <c r="M175">
        <v>-0.11881585562499999</v>
      </c>
      <c r="N175">
        <v>0.41911822400000004</v>
      </c>
      <c r="O175">
        <v>10.611871747797977</v>
      </c>
      <c r="P175">
        <v>11.872146118720742</v>
      </c>
      <c r="Q175">
        <v>0</v>
      </c>
      <c r="R175">
        <v>0.25114155251141601</v>
      </c>
      <c r="S175">
        <v>2.6216073117944152</v>
      </c>
    </row>
    <row r="176" spans="1:19">
      <c r="A176">
        <v>165</v>
      </c>
      <c r="B176">
        <f t="shared" si="9"/>
        <v>8.5300179301951058</v>
      </c>
      <c r="C176">
        <v>2.9239189054166901</v>
      </c>
      <c r="D176">
        <v>1.7094997775277889</v>
      </c>
      <c r="E176">
        <v>0.19687390624920709</v>
      </c>
      <c r="F176">
        <v>0.20131310234053501</v>
      </c>
      <c r="G176">
        <v>0.43070563941088502</v>
      </c>
      <c r="H176">
        <v>0</v>
      </c>
      <c r="I176">
        <v>0</v>
      </c>
      <c r="J176">
        <v>0</v>
      </c>
      <c r="K176">
        <v>0</v>
      </c>
      <c r="L176">
        <v>3.2</v>
      </c>
      <c r="M176">
        <v>-0.13229340075000001</v>
      </c>
      <c r="N176">
        <v>0.41145204499999999</v>
      </c>
      <c r="O176">
        <v>10.618726141384036</v>
      </c>
      <c r="P176">
        <v>11.872146118720742</v>
      </c>
      <c r="Q176">
        <v>0</v>
      </c>
      <c r="R176">
        <v>0.25114155251141601</v>
      </c>
      <c r="S176">
        <v>2.4718791920390792</v>
      </c>
    </row>
    <row r="177" spans="1:19">
      <c r="A177">
        <v>166</v>
      </c>
      <c r="B177">
        <f t="shared" si="9"/>
        <v>8.3994074810099981</v>
      </c>
      <c r="C177">
        <v>2.9310940114556199</v>
      </c>
      <c r="D177">
        <v>1.6939741359548939</v>
      </c>
      <c r="E177">
        <v>0.1527706985284803</v>
      </c>
      <c r="F177">
        <v>0.201224823555401</v>
      </c>
      <c r="G177">
        <v>0.413039378953104</v>
      </c>
      <c r="H177">
        <v>0</v>
      </c>
      <c r="I177">
        <v>0</v>
      </c>
      <c r="J177">
        <v>0</v>
      </c>
      <c r="K177">
        <v>0</v>
      </c>
      <c r="L177">
        <v>3.2</v>
      </c>
      <c r="M177">
        <v>-0.19269556743749999</v>
      </c>
      <c r="N177">
        <v>0.37709461100000002</v>
      </c>
      <c r="O177">
        <v>10.649445402202476</v>
      </c>
      <c r="P177">
        <v>11.872146118720742</v>
      </c>
      <c r="Q177">
        <v>0</v>
      </c>
      <c r="R177">
        <v>0.25114155251141601</v>
      </c>
      <c r="S177">
        <v>2.3221510722837433</v>
      </c>
    </row>
    <row r="178" spans="1:19">
      <c r="A178">
        <v>167</v>
      </c>
      <c r="B178">
        <f t="shared" si="9"/>
        <v>8.1869912062143708</v>
      </c>
      <c r="C178">
        <v>2.94292376140152</v>
      </c>
      <c r="D178">
        <v>1.6683766804524072</v>
      </c>
      <c r="E178">
        <v>8.0056801853212345E-2</v>
      </c>
      <c r="F178">
        <v>0.201079276444599</v>
      </c>
      <c r="G178">
        <v>0.383912639562633</v>
      </c>
      <c r="H178">
        <v>0</v>
      </c>
      <c r="I178">
        <v>0</v>
      </c>
      <c r="J178">
        <v>0</v>
      </c>
      <c r="K178">
        <v>0</v>
      </c>
      <c r="L178">
        <v>3.2</v>
      </c>
      <c r="M178">
        <v>-0.28935795349999999</v>
      </c>
      <c r="N178">
        <v>0.32044877799999999</v>
      </c>
      <c r="O178">
        <v>10.700092900934019</v>
      </c>
      <c r="P178">
        <v>11.872146118720742</v>
      </c>
      <c r="Q178">
        <v>0</v>
      </c>
      <c r="R178">
        <v>0.25114155251141601</v>
      </c>
      <c r="S178">
        <v>2.1724229525284073</v>
      </c>
    </row>
    <row r="179" spans="1:19">
      <c r="A179">
        <v>168</v>
      </c>
      <c r="B179">
        <f t="shared" si="9"/>
        <v>8.0694849957167634</v>
      </c>
      <c r="C179">
        <v>2.9500988674404498</v>
      </c>
      <c r="D179">
        <v>1.6528510388795121</v>
      </c>
      <c r="E179">
        <v>3.5953594132485653E-2</v>
      </c>
      <c r="F179">
        <v>0.20099099765946499</v>
      </c>
      <c r="G179">
        <v>0.36624637910485203</v>
      </c>
      <c r="H179">
        <v>0</v>
      </c>
      <c r="I179">
        <v>0</v>
      </c>
      <c r="J179">
        <v>0</v>
      </c>
      <c r="K179">
        <v>0</v>
      </c>
      <c r="L179">
        <v>3.2</v>
      </c>
      <c r="M179">
        <v>-0.33665588149999998</v>
      </c>
      <c r="N179">
        <v>0.28609134399999997</v>
      </c>
      <c r="O179">
        <v>1.98148616835332</v>
      </c>
      <c r="P179">
        <v>11.872146118720742</v>
      </c>
      <c r="Q179">
        <v>0</v>
      </c>
      <c r="R179">
        <v>0.25114155251141601</v>
      </c>
      <c r="S179">
        <v>2.1724229525284073</v>
      </c>
    </row>
    <row r="180" spans="1:19">
      <c r="A180">
        <v>169</v>
      </c>
      <c r="B180">
        <f t="shared" si="9"/>
        <v>8.0631665551493352</v>
      </c>
      <c r="C180">
        <v>2.9516998499999998</v>
      </c>
      <c r="D180">
        <v>1.64938679998895</v>
      </c>
      <c r="E180">
        <v>2.6112838330700501E-2</v>
      </c>
      <c r="F180">
        <v>0.20097129999999999</v>
      </c>
      <c r="G180">
        <v>0.36230450357968402</v>
      </c>
      <c r="H180">
        <v>0</v>
      </c>
      <c r="I180">
        <v>0</v>
      </c>
      <c r="J180">
        <v>0</v>
      </c>
      <c r="K180">
        <v>0</v>
      </c>
      <c r="L180">
        <v>3.2</v>
      </c>
      <c r="M180">
        <v>-0.32730873675</v>
      </c>
      <c r="N180">
        <v>0.278425164</v>
      </c>
      <c r="O180">
        <v>1.988340561939379</v>
      </c>
      <c r="P180">
        <v>11.872146118720742</v>
      </c>
      <c r="Q180">
        <v>0</v>
      </c>
      <c r="R180">
        <v>0.25114155251141601</v>
      </c>
      <c r="S180">
        <v>2.1724229525284073</v>
      </c>
    </row>
    <row r="181" spans="1:19">
      <c r="A181">
        <v>170</v>
      </c>
      <c r="B181">
        <f t="shared" si="9"/>
        <v>8.0817360022743348</v>
      </c>
      <c r="C181">
        <v>2.9516998499999998</v>
      </c>
      <c r="D181">
        <v>1.64938679998895</v>
      </c>
      <c r="E181">
        <v>2.6112838330700501E-2</v>
      </c>
      <c r="F181">
        <v>0.20097129999999999</v>
      </c>
      <c r="G181">
        <v>0.36230450357968402</v>
      </c>
      <c r="H181">
        <v>0</v>
      </c>
      <c r="I181">
        <v>0</v>
      </c>
      <c r="J181">
        <v>0</v>
      </c>
      <c r="K181">
        <v>0</v>
      </c>
      <c r="L181">
        <v>3.2</v>
      </c>
      <c r="M181">
        <v>-0.30873928962500002</v>
      </c>
      <c r="N181">
        <v>0.278425164</v>
      </c>
      <c r="O181">
        <v>1.7360566796013905</v>
      </c>
      <c r="P181">
        <v>11.872146118720742</v>
      </c>
      <c r="Q181">
        <v>0</v>
      </c>
      <c r="R181">
        <v>0.25114155251141601</v>
      </c>
      <c r="S181">
        <v>2.1724229525284073</v>
      </c>
    </row>
    <row r="182" spans="1:19">
      <c r="A182">
        <v>171</v>
      </c>
      <c r="B182">
        <f t="shared" si="9"/>
        <v>8.0936705584618345</v>
      </c>
      <c r="C182">
        <v>2.9516998499999998</v>
      </c>
      <c r="D182">
        <v>1.64938679998895</v>
      </c>
      <c r="E182">
        <v>2.6112838330700501E-2</v>
      </c>
      <c r="F182">
        <v>0.20097129999999999</v>
      </c>
      <c r="G182">
        <v>0.36230450357968402</v>
      </c>
      <c r="H182">
        <v>0</v>
      </c>
      <c r="I182">
        <v>0</v>
      </c>
      <c r="J182">
        <v>0</v>
      </c>
      <c r="K182">
        <v>0</v>
      </c>
      <c r="L182">
        <v>3.2</v>
      </c>
      <c r="M182">
        <v>-0.29680473343750002</v>
      </c>
      <c r="N182">
        <v>0.278425164</v>
      </c>
      <c r="O182">
        <v>1.375175380595077</v>
      </c>
      <c r="P182">
        <v>11.872146118720742</v>
      </c>
      <c r="Q182">
        <v>0</v>
      </c>
      <c r="R182">
        <v>0.25114155251141601</v>
      </c>
      <c r="S182">
        <v>2.1724229525284073</v>
      </c>
    </row>
    <row r="183" spans="1:19">
      <c r="A183">
        <v>172</v>
      </c>
      <c r="B183">
        <f t="shared" si="9"/>
        <v>8.1447294318658816</v>
      </c>
      <c r="C183">
        <v>2.93313284436188</v>
      </c>
      <c r="D183">
        <v>1.6569212457647278</v>
      </c>
      <c r="E183">
        <v>2.56030147060602E-2</v>
      </c>
      <c r="F183">
        <v>0.20096093625219899</v>
      </c>
      <c r="G183">
        <v>0.36249816869263801</v>
      </c>
      <c r="H183">
        <v>0</v>
      </c>
      <c r="I183">
        <v>0</v>
      </c>
      <c r="J183">
        <v>0</v>
      </c>
      <c r="K183">
        <v>0</v>
      </c>
      <c r="L183">
        <v>3.2569527470883757</v>
      </c>
      <c r="M183">
        <v>-0.29133952499999999</v>
      </c>
      <c r="N183">
        <v>0.280197109</v>
      </c>
      <c r="O183">
        <v>1.3748386229020448</v>
      </c>
      <c r="P183">
        <v>11.872146118720742</v>
      </c>
      <c r="Q183">
        <v>0</v>
      </c>
      <c r="R183">
        <v>0.25114155251141601</v>
      </c>
      <c r="S183">
        <v>2.1724229525284073</v>
      </c>
    </row>
    <row r="184" spans="1:19">
      <c r="A184">
        <v>173</v>
      </c>
      <c r="B184">
        <f t="shared" si="9"/>
        <v>8.2993334417570122</v>
      </c>
      <c r="C184">
        <v>2.8676182423230001</v>
      </c>
      <c r="D184">
        <v>1.826229911755969</v>
      </c>
      <c r="E184">
        <v>3.14841027501781E-2</v>
      </c>
      <c r="F184">
        <v>0.20088970653560201</v>
      </c>
      <c r="G184">
        <v>0.37045734212987202</v>
      </c>
      <c r="H184">
        <v>6.1027326695600103E-3</v>
      </c>
      <c r="I184">
        <v>0</v>
      </c>
      <c r="J184">
        <v>0</v>
      </c>
      <c r="K184">
        <v>0</v>
      </c>
      <c r="L184">
        <v>3.2808807135928322</v>
      </c>
      <c r="M184">
        <v>-0.28432931</v>
      </c>
      <c r="N184">
        <v>0.29478480099999999</v>
      </c>
      <c r="O184">
        <v>1.3609986863007539</v>
      </c>
      <c r="P184">
        <v>11.872146118720742</v>
      </c>
      <c r="Q184">
        <v>0</v>
      </c>
      <c r="R184">
        <v>0.25114155251141601</v>
      </c>
      <c r="S184">
        <v>2.1489509037993302</v>
      </c>
    </row>
    <row r="185" spans="1:19">
      <c r="A185">
        <v>174</v>
      </c>
      <c r="B185">
        <f t="shared" si="9"/>
        <v>8.4078762420900919</v>
      </c>
      <c r="C185">
        <v>2.80973779746606</v>
      </c>
      <c r="D185">
        <v>2.4893577633289561</v>
      </c>
      <c r="E185">
        <v>6.4314276633195652E-2</v>
      </c>
      <c r="F185">
        <v>0.200702060218474</v>
      </c>
      <c r="G185">
        <v>0.40366901733949301</v>
      </c>
      <c r="H185">
        <v>3.3453282973922097E-2</v>
      </c>
      <c r="I185">
        <v>0</v>
      </c>
      <c r="J185">
        <v>0</v>
      </c>
      <c r="K185">
        <v>0</v>
      </c>
      <c r="L185">
        <v>2.665018958254989</v>
      </c>
      <c r="M185">
        <v>-0.25837691412500002</v>
      </c>
      <c r="N185">
        <v>0.33766484299999999</v>
      </c>
      <c r="O185">
        <v>1.303248031292592</v>
      </c>
      <c r="P185">
        <v>11.872146118720742</v>
      </c>
      <c r="Q185">
        <v>0</v>
      </c>
      <c r="R185">
        <v>0.25114155251141601</v>
      </c>
      <c r="S185">
        <v>1.974610275881824</v>
      </c>
    </row>
    <row r="186" spans="1:19">
      <c r="A186">
        <v>175</v>
      </c>
      <c r="B186">
        <f t="shared" si="9"/>
        <v>8.2367545180318462</v>
      </c>
      <c r="C186">
        <v>2.85728996469031</v>
      </c>
      <c r="D186">
        <v>3.5246494605347451</v>
      </c>
      <c r="E186">
        <v>0.1223681348967644</v>
      </c>
      <c r="F186">
        <v>0.20047249294380701</v>
      </c>
      <c r="G186">
        <v>0.456934435444249</v>
      </c>
      <c r="H186">
        <v>7.8546717026077906E-2</v>
      </c>
      <c r="I186">
        <v>0</v>
      </c>
      <c r="J186">
        <v>0</v>
      </c>
      <c r="K186">
        <v>0</v>
      </c>
      <c r="L186">
        <v>1.2110525891208921</v>
      </c>
      <c r="M186">
        <v>-0.21455927662499999</v>
      </c>
      <c r="N186">
        <v>0.39471668100000001</v>
      </c>
      <c r="O186">
        <v>1.2106266032731421</v>
      </c>
      <c r="P186">
        <v>11.872146118720742</v>
      </c>
      <c r="Q186">
        <v>0</v>
      </c>
      <c r="R186">
        <v>0.25114155251141601</v>
      </c>
      <c r="S186">
        <v>0.90749199106584011</v>
      </c>
    </row>
    <row r="187" spans="1:19">
      <c r="A187">
        <v>176</v>
      </c>
      <c r="B187">
        <f t="shared" si="9"/>
        <v>8.0586101538878747</v>
      </c>
      <c r="C187">
        <v>2.9180351604444801</v>
      </c>
      <c r="D187">
        <v>4.1396393153719808</v>
      </c>
      <c r="E187">
        <v>0.15845560051816879</v>
      </c>
      <c r="F187">
        <v>0.20035106119277701</v>
      </c>
      <c r="G187">
        <v>0.48890877338279998</v>
      </c>
      <c r="H187">
        <v>0.10589726733044</v>
      </c>
      <c r="I187">
        <v>0</v>
      </c>
      <c r="J187">
        <v>0</v>
      </c>
      <c r="K187">
        <v>0</v>
      </c>
      <c r="L187">
        <v>0.23131653764722959</v>
      </c>
      <c r="M187">
        <v>-0.183993562</v>
      </c>
      <c r="N187">
        <v>0.42627567</v>
      </c>
      <c r="O187">
        <v>14.500556746815661</v>
      </c>
      <c r="P187">
        <v>11.872146118720742</v>
      </c>
      <c r="Q187">
        <v>0</v>
      </c>
      <c r="R187">
        <v>0.25114155251141601</v>
      </c>
      <c r="S187">
        <v>0.80229756681829367</v>
      </c>
    </row>
    <row r="188" spans="1:19">
      <c r="A188">
        <v>177</v>
      </c>
      <c r="B188">
        <f t="shared" si="9"/>
        <v>8.0119327765093136</v>
      </c>
      <c r="C188">
        <v>2.9357321046428599</v>
      </c>
      <c r="D188">
        <v>4.2751809380788872</v>
      </c>
      <c r="E188">
        <v>0.166621559528637</v>
      </c>
      <c r="F188">
        <v>0.20032627857142901</v>
      </c>
      <c r="G188">
        <v>0.496</v>
      </c>
      <c r="H188">
        <v>0.112</v>
      </c>
      <c r="I188">
        <v>0</v>
      </c>
      <c r="J188">
        <v>0</v>
      </c>
      <c r="K188">
        <v>0</v>
      </c>
      <c r="L188">
        <v>0</v>
      </c>
      <c r="M188">
        <v>-0.1739281043125</v>
      </c>
      <c r="N188">
        <v>0.43292205700000003</v>
      </c>
      <c r="O188">
        <v>14.488226053486587</v>
      </c>
      <c r="P188">
        <v>11.872146118720742</v>
      </c>
      <c r="Q188">
        <v>0</v>
      </c>
      <c r="R188">
        <v>0.25114155251141601</v>
      </c>
      <c r="S188">
        <v>0.77882551808921674</v>
      </c>
    </row>
    <row r="189" spans="1:19">
      <c r="A189">
        <v>178</v>
      </c>
      <c r="B189">
        <f t="shared" si="9"/>
        <v>8.0016158801343131</v>
      </c>
      <c r="C189">
        <v>2.9357321046428599</v>
      </c>
      <c r="D189">
        <v>4.2751809380788872</v>
      </c>
      <c r="E189">
        <v>0.166621559528637</v>
      </c>
      <c r="F189">
        <v>0.20032627857142901</v>
      </c>
      <c r="G189">
        <v>0.496</v>
      </c>
      <c r="H189">
        <v>0.112</v>
      </c>
      <c r="I189">
        <v>0</v>
      </c>
      <c r="J189">
        <v>0</v>
      </c>
      <c r="K189">
        <v>0</v>
      </c>
      <c r="L189">
        <v>0</v>
      </c>
      <c r="M189">
        <v>-0.18424500068749999</v>
      </c>
      <c r="N189">
        <v>0.43292205700000003</v>
      </c>
      <c r="O189">
        <v>10.505187993471878</v>
      </c>
      <c r="P189">
        <v>11.872146118720742</v>
      </c>
      <c r="Q189">
        <v>0</v>
      </c>
      <c r="R189">
        <v>0.25114155251141601</v>
      </c>
      <c r="S189">
        <v>0.77882551808921674</v>
      </c>
    </row>
    <row r="190" spans="1:19">
      <c r="A190">
        <v>179</v>
      </c>
      <c r="B190">
        <f t="shared" si="9"/>
        <v>7.9780294874468138</v>
      </c>
      <c r="C190">
        <v>2.9357321046428599</v>
      </c>
      <c r="D190">
        <v>4.2751809380788872</v>
      </c>
      <c r="E190">
        <v>0.166621559528637</v>
      </c>
      <c r="F190">
        <v>0.20032627857142901</v>
      </c>
      <c r="G190">
        <v>0.496</v>
      </c>
      <c r="H190">
        <v>0.112</v>
      </c>
      <c r="I190">
        <v>0</v>
      </c>
      <c r="J190">
        <v>0</v>
      </c>
      <c r="K190">
        <v>0</v>
      </c>
      <c r="L190">
        <v>0</v>
      </c>
      <c r="M190">
        <v>-0.20783139337500001</v>
      </c>
      <c r="N190">
        <v>0.43292205700000003</v>
      </c>
      <c r="O190">
        <v>10.505187993471878</v>
      </c>
      <c r="P190">
        <v>11.872146118720742</v>
      </c>
      <c r="Q190">
        <v>0</v>
      </c>
      <c r="R190">
        <v>0.25114155251141601</v>
      </c>
      <c r="S190">
        <v>0.77882551808921674</v>
      </c>
    </row>
    <row r="191" spans="1:19">
      <c r="A191">
        <v>180</v>
      </c>
      <c r="B191">
        <f t="shared" si="9"/>
        <v>7.9630992723218137</v>
      </c>
      <c r="C191">
        <v>2.9357321046428599</v>
      </c>
      <c r="D191">
        <v>4.2751809380788872</v>
      </c>
      <c r="E191">
        <v>0.166621559528637</v>
      </c>
      <c r="F191">
        <v>0.20032627857142901</v>
      </c>
      <c r="G191">
        <v>0.496</v>
      </c>
      <c r="H191">
        <v>0.112</v>
      </c>
      <c r="I191">
        <v>0</v>
      </c>
      <c r="J191">
        <v>0</v>
      </c>
      <c r="K191">
        <v>0</v>
      </c>
      <c r="L191">
        <v>0</v>
      </c>
      <c r="M191">
        <v>-0.22276160850000001</v>
      </c>
      <c r="N191">
        <v>0.43292205700000003</v>
      </c>
      <c r="O191">
        <v>10.505187993471878</v>
      </c>
      <c r="P191">
        <v>11.872146118720742</v>
      </c>
      <c r="Q191">
        <v>0</v>
      </c>
      <c r="R191">
        <v>0.25114155251141601</v>
      </c>
      <c r="S191">
        <v>0.77882551808921674</v>
      </c>
    </row>
    <row r="192" spans="1:19">
      <c r="A192">
        <v>181</v>
      </c>
      <c r="B192">
        <f t="shared" si="9"/>
        <v>7.968451125759314</v>
      </c>
      <c r="C192">
        <v>2.9357321046428599</v>
      </c>
      <c r="D192">
        <v>4.2751809380788872</v>
      </c>
      <c r="E192">
        <v>0.166621559528637</v>
      </c>
      <c r="F192">
        <v>0.20032627857142901</v>
      </c>
      <c r="G192">
        <v>0.496</v>
      </c>
      <c r="H192">
        <v>0.112</v>
      </c>
      <c r="I192">
        <v>0</v>
      </c>
      <c r="J192">
        <v>0</v>
      </c>
      <c r="K192">
        <v>0</v>
      </c>
      <c r="L192">
        <v>0</v>
      </c>
      <c r="M192">
        <v>-0.21740975506250002</v>
      </c>
      <c r="N192">
        <v>0.43292205700000003</v>
      </c>
      <c r="O192">
        <v>10.505187993471878</v>
      </c>
      <c r="P192">
        <v>11.872146118720742</v>
      </c>
      <c r="Q192">
        <v>0</v>
      </c>
      <c r="R192">
        <v>0.25114155251141601</v>
      </c>
      <c r="S192">
        <v>0.77882551808921674</v>
      </c>
    </row>
    <row r="193" spans="1:19">
      <c r="A193">
        <v>182</v>
      </c>
      <c r="B193">
        <f t="shared" si="9"/>
        <v>8.0073666839468132</v>
      </c>
      <c r="C193">
        <v>2.9357321046428599</v>
      </c>
      <c r="D193">
        <v>4.2751809380788872</v>
      </c>
      <c r="E193">
        <v>0.166621559528637</v>
      </c>
      <c r="F193">
        <v>0.20032627857142901</v>
      </c>
      <c r="G193">
        <v>0.496</v>
      </c>
      <c r="H193">
        <v>0.112</v>
      </c>
      <c r="I193">
        <v>0</v>
      </c>
      <c r="J193">
        <v>0</v>
      </c>
      <c r="K193">
        <v>0</v>
      </c>
      <c r="L193">
        <v>0</v>
      </c>
      <c r="M193">
        <v>-0.17849419687500001</v>
      </c>
      <c r="N193">
        <v>0.43292205700000003</v>
      </c>
      <c r="O193">
        <v>10.505187993471878</v>
      </c>
      <c r="P193">
        <v>11.872146118720742</v>
      </c>
      <c r="Q193">
        <v>0</v>
      </c>
      <c r="R193">
        <v>0.25114155251141601</v>
      </c>
      <c r="S193">
        <v>0.77882551808921674</v>
      </c>
    </row>
    <row r="194" spans="1:19">
      <c r="A194">
        <v>183</v>
      </c>
      <c r="B194">
        <f t="shared" si="9"/>
        <v>8.0715275923843137</v>
      </c>
      <c r="C194">
        <v>2.9357321046428599</v>
      </c>
      <c r="D194">
        <v>4.2751809380788872</v>
      </c>
      <c r="E194">
        <v>0.166621559528637</v>
      </c>
      <c r="F194">
        <v>0.20032627857142901</v>
      </c>
      <c r="G194">
        <v>0.496</v>
      </c>
      <c r="H194">
        <v>0.112</v>
      </c>
      <c r="I194">
        <v>0</v>
      </c>
      <c r="J194">
        <v>0</v>
      </c>
      <c r="K194">
        <v>0</v>
      </c>
      <c r="L194">
        <v>0</v>
      </c>
      <c r="M194">
        <v>-0.1143332884375</v>
      </c>
      <c r="N194">
        <v>0.43292205700000003</v>
      </c>
      <c r="O194">
        <v>10.505187993471878</v>
      </c>
      <c r="P194">
        <v>11.872146118720742</v>
      </c>
      <c r="Q194">
        <v>0</v>
      </c>
      <c r="R194">
        <v>0.25114155251141601</v>
      </c>
      <c r="S194">
        <v>0.77882551808921674</v>
      </c>
    </row>
    <row r="195" spans="1:19">
      <c r="A195">
        <v>184</v>
      </c>
      <c r="B195">
        <f t="shared" si="9"/>
        <v>8.1104431505718129</v>
      </c>
      <c r="C195">
        <v>2.9357321046428599</v>
      </c>
      <c r="D195">
        <v>4.2751809380788872</v>
      </c>
      <c r="E195">
        <v>0.166621559528637</v>
      </c>
      <c r="F195">
        <v>0.20032627857142901</v>
      </c>
      <c r="G195">
        <v>0.496</v>
      </c>
      <c r="H195">
        <v>0.112</v>
      </c>
      <c r="I195">
        <v>0</v>
      </c>
      <c r="J195">
        <v>0</v>
      </c>
      <c r="K195">
        <v>0</v>
      </c>
      <c r="L195">
        <v>0</v>
      </c>
      <c r="M195">
        <v>-7.5417730250000009E-2</v>
      </c>
      <c r="N195">
        <v>0.43292205700000003</v>
      </c>
      <c r="O195">
        <v>10.505187993471878</v>
      </c>
      <c r="P195">
        <v>11.872146118720742</v>
      </c>
      <c r="Q195">
        <v>0</v>
      </c>
      <c r="R195">
        <v>0.25114155251141601</v>
      </c>
      <c r="S195">
        <v>0.77882551808921674</v>
      </c>
    </row>
    <row r="196" spans="1:19">
      <c r="A196">
        <v>185</v>
      </c>
      <c r="B196">
        <f t="shared" si="9"/>
        <v>8.1204858736343137</v>
      </c>
      <c r="C196">
        <v>2.9357321046428599</v>
      </c>
      <c r="D196">
        <v>4.2751809380788872</v>
      </c>
      <c r="E196">
        <v>0.166621559528637</v>
      </c>
      <c r="F196">
        <v>0.20032627857142901</v>
      </c>
      <c r="G196">
        <v>0.496</v>
      </c>
      <c r="H196">
        <v>0.112</v>
      </c>
      <c r="I196">
        <v>0</v>
      </c>
      <c r="J196">
        <v>0</v>
      </c>
      <c r="K196">
        <v>0</v>
      </c>
      <c r="L196">
        <v>0</v>
      </c>
      <c r="M196">
        <v>-6.5375007187500001E-2</v>
      </c>
      <c r="N196">
        <v>0.43292205700000003</v>
      </c>
      <c r="O196">
        <v>10.505187993471878</v>
      </c>
      <c r="P196">
        <v>11.872146118720742</v>
      </c>
      <c r="Q196">
        <v>0</v>
      </c>
      <c r="R196">
        <v>0.25114155251141601</v>
      </c>
      <c r="S196">
        <v>0.77882551808921674</v>
      </c>
    </row>
    <row r="197" spans="1:19">
      <c r="A197">
        <v>186</v>
      </c>
      <c r="B197">
        <f t="shared" si="9"/>
        <v>8.1265786776343134</v>
      </c>
      <c r="C197">
        <v>2.9357321046428599</v>
      </c>
      <c r="D197">
        <v>4.2751809380788872</v>
      </c>
      <c r="E197">
        <v>0.166621559528637</v>
      </c>
      <c r="F197">
        <v>0.20032627857142901</v>
      </c>
      <c r="G197">
        <v>0.496</v>
      </c>
      <c r="H197">
        <v>0.112</v>
      </c>
      <c r="I197">
        <v>0</v>
      </c>
      <c r="J197">
        <v>0</v>
      </c>
      <c r="K197">
        <v>0</v>
      </c>
      <c r="L197">
        <v>0</v>
      </c>
      <c r="M197">
        <v>-5.92822031875E-2</v>
      </c>
      <c r="N197">
        <v>0.43292205700000003</v>
      </c>
      <c r="O197">
        <v>10.505187993471878</v>
      </c>
      <c r="P197">
        <v>11.872146118720742</v>
      </c>
      <c r="Q197">
        <v>0</v>
      </c>
      <c r="R197">
        <v>0.25114155251141601</v>
      </c>
      <c r="S197">
        <v>0.77882551808921674</v>
      </c>
    </row>
    <row r="198" spans="1:19">
      <c r="A198">
        <v>187</v>
      </c>
      <c r="B198">
        <f t="shared" si="9"/>
        <v>8.1227532238559679</v>
      </c>
      <c r="C198">
        <v>2.9356070747360401</v>
      </c>
      <c r="D198">
        <v>4.2622964255024831</v>
      </c>
      <c r="E198">
        <v>0.1658406473778534</v>
      </c>
      <c r="F198">
        <v>0.20024594380209099</v>
      </c>
      <c r="G198">
        <v>0.496</v>
      </c>
      <c r="H198">
        <v>0.112</v>
      </c>
      <c r="I198">
        <v>0</v>
      </c>
      <c r="J198">
        <v>0</v>
      </c>
      <c r="K198">
        <v>0</v>
      </c>
      <c r="L198">
        <v>0</v>
      </c>
      <c r="M198">
        <v>-4.9236867562499995E-2</v>
      </c>
      <c r="N198">
        <v>0.43226251700000001</v>
      </c>
      <c r="O198">
        <v>10.505187993471878</v>
      </c>
      <c r="P198">
        <v>11.872146118720742</v>
      </c>
      <c r="Q198">
        <v>0</v>
      </c>
      <c r="R198">
        <v>0.25114155251141601</v>
      </c>
      <c r="S198">
        <v>0.77882551808921674</v>
      </c>
    </row>
    <row r="199" spans="1:19">
      <c r="A199">
        <v>188</v>
      </c>
      <c r="B199">
        <f t="shared" si="9"/>
        <v>8.0666814626525341</v>
      </c>
      <c r="C199">
        <v>2.9350467295691902</v>
      </c>
      <c r="D199">
        <v>4.2045520463121697</v>
      </c>
      <c r="E199">
        <v>0.16234084192679268</v>
      </c>
      <c r="F199">
        <v>0.199885908344381</v>
      </c>
      <c r="G199">
        <v>0.496</v>
      </c>
      <c r="H199">
        <v>0.112</v>
      </c>
      <c r="I199">
        <v>0</v>
      </c>
      <c r="J199">
        <v>0</v>
      </c>
      <c r="K199">
        <v>0</v>
      </c>
      <c r="L199">
        <v>0</v>
      </c>
      <c r="M199">
        <v>-4.3144063499999996E-2</v>
      </c>
      <c r="N199">
        <v>0.429306664</v>
      </c>
      <c r="O199">
        <v>10.505187993471878</v>
      </c>
      <c r="P199">
        <v>11.872146118720742</v>
      </c>
      <c r="Q199">
        <v>0</v>
      </c>
      <c r="R199">
        <v>0.25114155251141601</v>
      </c>
      <c r="S199">
        <v>0.77882551808921674</v>
      </c>
    </row>
    <row r="200" spans="1:19">
      <c r="A200">
        <v>189</v>
      </c>
      <c r="B200">
        <f t="shared" si="9"/>
        <v>7.8992103262260702</v>
      </c>
      <c r="C200">
        <v>2.9348265621930798</v>
      </c>
      <c r="D200">
        <v>3.9943210439079939</v>
      </c>
      <c r="E200">
        <v>0.1507572469193193</v>
      </c>
      <c r="F200">
        <v>0.199283340824503</v>
      </c>
      <c r="G200">
        <v>0.48878029175001603</v>
      </c>
      <c r="H200">
        <v>0.10589726733044</v>
      </c>
      <c r="I200">
        <v>0</v>
      </c>
      <c r="J200">
        <v>0</v>
      </c>
      <c r="K200">
        <v>0</v>
      </c>
      <c r="L200">
        <v>8.1880075800717697E-2</v>
      </c>
      <c r="M200">
        <v>-5.6535502500000001E-2</v>
      </c>
      <c r="N200">
        <v>0.41628840600000006</v>
      </c>
      <c r="O200">
        <v>10.517742099152269</v>
      </c>
      <c r="P200">
        <v>11.872146118720742</v>
      </c>
      <c r="Q200">
        <v>0</v>
      </c>
      <c r="R200">
        <v>0.25114155251141601</v>
      </c>
      <c r="S200">
        <v>0.80229756681829367</v>
      </c>
    </row>
    <row r="201" spans="1:19">
      <c r="A201">
        <v>190</v>
      </c>
      <c r="B201">
        <f t="shared" si="9"/>
        <v>7.5397368550960682</v>
      </c>
      <c r="C201">
        <v>2.9374199171756898</v>
      </c>
      <c r="D201">
        <v>3.4210631362318047</v>
      </c>
      <c r="E201">
        <v>0.12120362914127492</v>
      </c>
      <c r="F201">
        <v>0.198883107293441</v>
      </c>
      <c r="G201">
        <v>0.45642380419503198</v>
      </c>
      <c r="H201">
        <v>7.8546717026077906E-2</v>
      </c>
      <c r="I201">
        <v>0</v>
      </c>
      <c r="J201">
        <v>0</v>
      </c>
      <c r="K201">
        <v>0</v>
      </c>
      <c r="L201">
        <v>0.448841116595247</v>
      </c>
      <c r="M201">
        <v>-0.1226445725625</v>
      </c>
      <c r="N201">
        <v>0.37682972800000003</v>
      </c>
      <c r="O201">
        <v>1.8246797039688105</v>
      </c>
      <c r="P201">
        <v>11.872146118720742</v>
      </c>
      <c r="Q201">
        <v>0</v>
      </c>
      <c r="R201">
        <v>0.25114155251141601</v>
      </c>
      <c r="S201">
        <v>0.90749199106584011</v>
      </c>
    </row>
    <row r="202" spans="1:19">
      <c r="A202">
        <v>191</v>
      </c>
      <c r="B202">
        <f t="shared" si="9"/>
        <v>7.1122941645158333</v>
      </c>
      <c r="C202">
        <v>2.9427858655138399</v>
      </c>
      <c r="D202">
        <v>2.5430755641704996</v>
      </c>
      <c r="E202">
        <v>7.6405410506116753E-2</v>
      </c>
      <c r="F202">
        <v>0.19886094764655901</v>
      </c>
      <c r="G202">
        <v>0.40301179143781601</v>
      </c>
      <c r="H202">
        <v>3.3453282973922097E-2</v>
      </c>
      <c r="I202">
        <v>0</v>
      </c>
      <c r="J202">
        <v>0</v>
      </c>
      <c r="K202">
        <v>0</v>
      </c>
      <c r="L202">
        <v>1.1463413048295801</v>
      </c>
      <c r="M202">
        <v>-0.2316400025625</v>
      </c>
      <c r="N202">
        <v>0.316373293</v>
      </c>
      <c r="O202">
        <v>1.9175560404548411</v>
      </c>
      <c r="P202">
        <v>11.872146118720742</v>
      </c>
      <c r="Q202">
        <v>0</v>
      </c>
      <c r="R202">
        <v>0.25114155251141601</v>
      </c>
      <c r="S202">
        <v>3.4155470021408236</v>
      </c>
    </row>
    <row r="203" spans="1:19">
      <c r="A203">
        <v>192</v>
      </c>
      <c r="B203">
        <f t="shared" si="9"/>
        <v>7.1692211375291199</v>
      </c>
      <c r="C203">
        <v>2.9466514275283902</v>
      </c>
      <c r="D203">
        <v>1.9743610568526622</v>
      </c>
      <c r="E203">
        <v>4.5395358817355395E-2</v>
      </c>
      <c r="F203">
        <v>0.19933389837615501</v>
      </c>
      <c r="G203">
        <v>0.36123740400050802</v>
      </c>
      <c r="H203">
        <v>1.220546533912E-2</v>
      </c>
      <c r="I203">
        <v>0</v>
      </c>
      <c r="J203">
        <v>0</v>
      </c>
      <c r="K203">
        <v>0</v>
      </c>
      <c r="L203">
        <v>1.92778559923993</v>
      </c>
      <c r="M203">
        <v>-0.297749072625</v>
      </c>
      <c r="N203">
        <v>0.281999897</v>
      </c>
      <c r="O203">
        <v>1.9901961051863661</v>
      </c>
      <c r="P203">
        <v>11.872146118720742</v>
      </c>
      <c r="Q203">
        <v>0</v>
      </c>
      <c r="R203">
        <v>0.25114155251141601</v>
      </c>
      <c r="S203">
        <v>3.4972693776592934</v>
      </c>
    </row>
    <row r="204" spans="1:19">
      <c r="A204">
        <v>193</v>
      </c>
      <c r="B204">
        <f t="shared" si="9"/>
        <v>7.7178104942925092</v>
      </c>
      <c r="C204">
        <v>2.9468456294614098</v>
      </c>
      <c r="D204">
        <v>1.8134455618864829</v>
      </c>
      <c r="E204">
        <v>3.08511723087747E-2</v>
      </c>
      <c r="F204">
        <v>0.20004461844746399</v>
      </c>
      <c r="G204">
        <v>0.31263719758841602</v>
      </c>
      <c r="H204">
        <v>3.3453282973922097E-2</v>
      </c>
      <c r="I204">
        <v>0</v>
      </c>
      <c r="J204">
        <v>0</v>
      </c>
      <c r="K204">
        <v>0</v>
      </c>
      <c r="L204">
        <v>2.6930330316260398</v>
      </c>
      <c r="M204">
        <v>-0.3125</v>
      </c>
      <c r="N204">
        <v>0.27849648500000002</v>
      </c>
      <c r="O204">
        <v>2.0747053549039811</v>
      </c>
      <c r="P204">
        <v>11.872146118720742</v>
      </c>
      <c r="Q204">
        <v>0</v>
      </c>
      <c r="R204">
        <v>0.25114155251141601</v>
      </c>
      <c r="S204">
        <v>2.0437564795517837</v>
      </c>
    </row>
    <row r="205" spans="1:19">
      <c r="A205">
        <v>194</v>
      </c>
      <c r="B205">
        <f t="shared" ref="B205:B268" si="10">SUM(C205:M205)</f>
        <v>8.1429344195029056</v>
      </c>
      <c r="C205">
        <v>2.9437615742219299</v>
      </c>
      <c r="D205">
        <v>1.8545698334114429</v>
      </c>
      <c r="E205">
        <v>2.46334849935308E-2</v>
      </c>
      <c r="F205">
        <v>0.200272816456318</v>
      </c>
      <c r="G205">
        <v>0.24491425533924699</v>
      </c>
      <c r="H205">
        <v>7.8546717026077906E-2</v>
      </c>
      <c r="I205">
        <v>0</v>
      </c>
      <c r="J205">
        <v>0</v>
      </c>
      <c r="K205">
        <v>0</v>
      </c>
      <c r="L205">
        <v>3.1075162852418599</v>
      </c>
      <c r="M205">
        <v>-0.31128054718749998</v>
      </c>
      <c r="N205">
        <v>0.28317578100000002</v>
      </c>
      <c r="O205">
        <v>2.1924664810526688</v>
      </c>
      <c r="P205">
        <v>11.872146118720742</v>
      </c>
      <c r="Q205">
        <v>0</v>
      </c>
      <c r="R205">
        <v>0.25114155251141601</v>
      </c>
      <c r="S205">
        <v>3.0381611995034299</v>
      </c>
    </row>
    <row r="206" spans="1:19">
      <c r="A206">
        <v>195</v>
      </c>
      <c r="B206">
        <f t="shared" si="10"/>
        <v>8.2738772129310156</v>
      </c>
      <c r="C206">
        <v>2.94139028299728</v>
      </c>
      <c r="D206">
        <v>1.9055706053286612</v>
      </c>
      <c r="E206">
        <v>2.2686793493988E-2</v>
      </c>
      <c r="F206">
        <v>0.20019738444197599</v>
      </c>
      <c r="G206">
        <v>0.20395021808867</v>
      </c>
      <c r="H206">
        <v>0.10589726733044</v>
      </c>
      <c r="I206">
        <v>0</v>
      </c>
      <c r="J206">
        <v>0</v>
      </c>
      <c r="K206">
        <v>0</v>
      </c>
      <c r="L206">
        <v>3.2</v>
      </c>
      <c r="M206">
        <v>-0.30581533875</v>
      </c>
      <c r="N206">
        <v>0.285350508</v>
      </c>
      <c r="O206">
        <v>2.2636974553431273</v>
      </c>
      <c r="P206">
        <v>11.872146118720742</v>
      </c>
      <c r="Q206">
        <v>0</v>
      </c>
      <c r="R206">
        <v>0.25114155251141601</v>
      </c>
      <c r="S206">
        <v>2.9329667752558835</v>
      </c>
    </row>
    <row r="207" spans="1:19">
      <c r="A207">
        <v>196</v>
      </c>
      <c r="B207">
        <f t="shared" si="10"/>
        <v>8.2937921822750376</v>
      </c>
      <c r="C207">
        <v>2.9407961550000001</v>
      </c>
      <c r="D207">
        <v>1.9203341711663009</v>
      </c>
      <c r="E207">
        <v>2.2489354633860099E-2</v>
      </c>
      <c r="F207">
        <v>0.20015278461538499</v>
      </c>
      <c r="G207">
        <v>0.194824450296992</v>
      </c>
      <c r="H207">
        <v>0.112</v>
      </c>
      <c r="I207">
        <v>0</v>
      </c>
      <c r="J207">
        <v>0</v>
      </c>
      <c r="K207">
        <v>0</v>
      </c>
      <c r="L207">
        <v>3.2</v>
      </c>
      <c r="M207">
        <v>-0.29680473343750002</v>
      </c>
      <c r="N207">
        <v>0.28574960700000002</v>
      </c>
      <c r="O207">
        <v>2.2795659432798367</v>
      </c>
      <c r="P207">
        <v>11.872146118720742</v>
      </c>
      <c r="Q207">
        <v>0</v>
      </c>
      <c r="R207">
        <v>0.25114155251141601</v>
      </c>
      <c r="S207">
        <v>2.9094947265268067</v>
      </c>
    </row>
    <row r="208" spans="1:19">
      <c r="A208">
        <v>197</v>
      </c>
      <c r="B208">
        <f t="shared" si="10"/>
        <v>8.2628369733937088</v>
      </c>
      <c r="C208">
        <v>2.9412915887327298</v>
      </c>
      <c r="D208">
        <v>2.0359306855754999</v>
      </c>
      <c r="E208">
        <v>2.2235761784832199E-2</v>
      </c>
      <c r="F208">
        <v>0.200056380853181</v>
      </c>
      <c r="G208">
        <v>0.21123510981882501</v>
      </c>
      <c r="H208">
        <v>0.112</v>
      </c>
      <c r="I208">
        <v>0</v>
      </c>
      <c r="J208">
        <v>0</v>
      </c>
      <c r="K208">
        <v>0</v>
      </c>
      <c r="L208">
        <v>3.02563620944114</v>
      </c>
      <c r="M208">
        <v>-0.28554876281249997</v>
      </c>
      <c r="N208">
        <v>0.30415604499999999</v>
      </c>
      <c r="O208">
        <v>2.2510300043210205</v>
      </c>
      <c r="P208">
        <v>11.872146118720742</v>
      </c>
      <c r="Q208">
        <v>0</v>
      </c>
      <c r="R208">
        <v>0.25114155251141601</v>
      </c>
      <c r="S208">
        <v>2.9094947265268067</v>
      </c>
    </row>
    <row r="209" spans="1:19">
      <c r="A209">
        <v>198</v>
      </c>
      <c r="B209">
        <f t="shared" si="10"/>
        <v>8.1008314402416168</v>
      </c>
      <c r="C209">
        <v>2.9435119686777802</v>
      </c>
      <c r="D209">
        <v>2.5539983207723731</v>
      </c>
      <c r="E209">
        <v>2.1099237485028201E-2</v>
      </c>
      <c r="F209">
        <v>0.19962432916577399</v>
      </c>
      <c r="G209">
        <v>0.284782583234861</v>
      </c>
      <c r="H209">
        <v>0.112</v>
      </c>
      <c r="I209">
        <v>0</v>
      </c>
      <c r="J209">
        <v>0</v>
      </c>
      <c r="K209">
        <v>0</v>
      </c>
      <c r="L209">
        <v>2.2441919150307998</v>
      </c>
      <c r="M209">
        <v>-0.25837691412500002</v>
      </c>
      <c r="N209">
        <v>0.38664797400000001</v>
      </c>
      <c r="O209">
        <v>2.1231407985774622</v>
      </c>
      <c r="P209">
        <v>11.872146118720742</v>
      </c>
      <c r="Q209">
        <v>0</v>
      </c>
      <c r="R209">
        <v>0.25114155251141601</v>
      </c>
      <c r="S209">
        <v>2.9094947265268067</v>
      </c>
    </row>
    <row r="210" spans="1:19">
      <c r="A210">
        <v>199</v>
      </c>
      <c r="B210">
        <f t="shared" si="10"/>
        <v>7.8529059497425902</v>
      </c>
      <c r="C210">
        <v>2.9464013891470402</v>
      </c>
      <c r="D210">
        <v>3.4208634388186092</v>
      </c>
      <c r="E210">
        <v>2.7332592792257599E-2</v>
      </c>
      <c r="F210">
        <v>0.199017853578348</v>
      </c>
      <c r="G210">
        <v>0.40604186706213102</v>
      </c>
      <c r="H210">
        <v>0.112</v>
      </c>
      <c r="I210">
        <v>0</v>
      </c>
      <c r="J210">
        <v>0</v>
      </c>
      <c r="K210">
        <v>0</v>
      </c>
      <c r="L210">
        <v>0.955808084969204</v>
      </c>
      <c r="M210">
        <v>-0.21455927662499999</v>
      </c>
      <c r="N210">
        <v>0.51226696999999999</v>
      </c>
      <c r="O210">
        <v>1.9122871447751144</v>
      </c>
      <c r="P210">
        <v>11.872146118720742</v>
      </c>
      <c r="Q210">
        <v>0</v>
      </c>
      <c r="R210">
        <v>0.25114155251141601</v>
      </c>
      <c r="S210">
        <v>2.2325075180892169</v>
      </c>
    </row>
    <row r="211" spans="1:19">
      <c r="A211">
        <v>200</v>
      </c>
      <c r="B211">
        <f t="shared" si="10"/>
        <v>7.7846345814902049</v>
      </c>
      <c r="C211">
        <v>2.94516474125385</v>
      </c>
      <c r="D211">
        <v>3.99592017951064</v>
      </c>
      <c r="E211">
        <v>6.2529870653447145E-2</v>
      </c>
      <c r="F211">
        <v>0.19906022103524401</v>
      </c>
      <c r="G211">
        <v>0.47958934047816698</v>
      </c>
      <c r="H211">
        <v>0.112</v>
      </c>
      <c r="I211">
        <v>0</v>
      </c>
      <c r="J211">
        <v>0</v>
      </c>
      <c r="K211">
        <v>0</v>
      </c>
      <c r="L211">
        <v>0.17436379055885701</v>
      </c>
      <c r="M211">
        <v>-0.183993562</v>
      </c>
      <c r="N211">
        <v>0.54820667999999995</v>
      </c>
      <c r="O211">
        <v>1.1712327576872543</v>
      </c>
      <c r="P211">
        <v>11.872146118720742</v>
      </c>
      <c r="Q211">
        <v>0</v>
      </c>
      <c r="R211">
        <v>0.25114155251141601</v>
      </c>
      <c r="S211">
        <v>2.2325075180892169</v>
      </c>
    </row>
    <row r="212" spans="1:19">
      <c r="A212">
        <v>201</v>
      </c>
      <c r="B212">
        <f t="shared" si="10"/>
        <v>7.9101180668592947</v>
      </c>
      <c r="C212">
        <v>2.93996049965628</v>
      </c>
      <c r="D212">
        <v>4.2054758443478741</v>
      </c>
      <c r="E212">
        <v>0.1221805902726599</v>
      </c>
      <c r="F212">
        <v>0.19974600220748001</v>
      </c>
      <c r="G212">
        <v>0.496</v>
      </c>
      <c r="H212">
        <v>0.112</v>
      </c>
      <c r="I212">
        <v>0</v>
      </c>
      <c r="J212">
        <v>0</v>
      </c>
      <c r="K212">
        <v>0</v>
      </c>
      <c r="L212">
        <v>0</v>
      </c>
      <c r="M212">
        <v>-0.16524486962500001</v>
      </c>
      <c r="N212">
        <v>0.48986148200000001</v>
      </c>
      <c r="O212">
        <v>1.1426968187284379</v>
      </c>
      <c r="P212">
        <v>11.872146118720742</v>
      </c>
      <c r="Q212">
        <v>0</v>
      </c>
      <c r="R212">
        <v>0.25114155251141601</v>
      </c>
      <c r="S212">
        <v>0.77882551808921674</v>
      </c>
    </row>
    <row r="213" spans="1:19">
      <c r="A213">
        <v>202</v>
      </c>
      <c r="B213">
        <f t="shared" si="10"/>
        <v>8.0290570276340159</v>
      </c>
      <c r="C213">
        <v>2.9365034718180398</v>
      </c>
      <c r="D213">
        <v>4.2624649498430411</v>
      </c>
      <c r="E213">
        <v>0.15851439243365328</v>
      </c>
      <c r="F213">
        <v>0.200220421351783</v>
      </c>
      <c r="G213">
        <v>0.496</v>
      </c>
      <c r="H213">
        <v>0.112</v>
      </c>
      <c r="I213">
        <v>0</v>
      </c>
      <c r="J213">
        <v>0</v>
      </c>
      <c r="K213">
        <v>0</v>
      </c>
      <c r="L213">
        <v>0</v>
      </c>
      <c r="M213">
        <v>-0.1366462078125</v>
      </c>
      <c r="N213">
        <v>0.44330926200000004</v>
      </c>
      <c r="O213">
        <v>1.1426968187284379</v>
      </c>
      <c r="P213">
        <v>11.872146118720742</v>
      </c>
      <c r="Q213">
        <v>0</v>
      </c>
      <c r="R213">
        <v>0.25114155251141601</v>
      </c>
      <c r="S213">
        <v>0.77882551808921674</v>
      </c>
    </row>
    <row r="214" spans="1:19">
      <c r="A214">
        <v>203</v>
      </c>
      <c r="B214">
        <f t="shared" si="10"/>
        <v>8.089789188821813</v>
      </c>
      <c r="C214">
        <v>2.9357321046428599</v>
      </c>
      <c r="D214">
        <v>4.2751809380788872</v>
      </c>
      <c r="E214">
        <v>0.166621559528637</v>
      </c>
      <c r="F214">
        <v>0.20032627857142901</v>
      </c>
      <c r="G214">
        <v>0.496</v>
      </c>
      <c r="H214">
        <v>0.112</v>
      </c>
      <c r="I214">
        <v>0</v>
      </c>
      <c r="J214">
        <v>0</v>
      </c>
      <c r="K214">
        <v>0</v>
      </c>
      <c r="L214">
        <v>0</v>
      </c>
      <c r="M214">
        <v>-9.6071692E-2</v>
      </c>
      <c r="N214">
        <v>0.43292205700000003</v>
      </c>
      <c r="O214">
        <v>1.1426968187284379</v>
      </c>
      <c r="P214">
        <v>11.872146118720742</v>
      </c>
      <c r="Q214">
        <v>0</v>
      </c>
      <c r="R214">
        <v>0.25114155251141601</v>
      </c>
      <c r="S214">
        <v>0.77882551808921674</v>
      </c>
    </row>
    <row r="215" spans="1:19">
      <c r="A215">
        <v>204</v>
      </c>
      <c r="B215">
        <f t="shared" si="10"/>
        <v>8.1137745318843137</v>
      </c>
      <c r="C215">
        <v>2.9357321046428599</v>
      </c>
      <c r="D215">
        <v>4.2751809380788872</v>
      </c>
      <c r="E215">
        <v>0.166621559528637</v>
      </c>
      <c r="F215">
        <v>0.20032627857142901</v>
      </c>
      <c r="G215">
        <v>0.496</v>
      </c>
      <c r="H215">
        <v>0.112</v>
      </c>
      <c r="I215">
        <v>0</v>
      </c>
      <c r="J215">
        <v>0</v>
      </c>
      <c r="K215">
        <v>0</v>
      </c>
      <c r="L215">
        <v>0</v>
      </c>
      <c r="M215">
        <v>-7.2086348937500003E-2</v>
      </c>
      <c r="N215">
        <v>0.43292205700000003</v>
      </c>
      <c r="O215">
        <v>1.1426968187284379</v>
      </c>
      <c r="P215">
        <v>11.872146118720742</v>
      </c>
      <c r="Q215">
        <v>0</v>
      </c>
      <c r="R215">
        <v>0.25114155251141601</v>
      </c>
      <c r="S215">
        <v>0.77882551808921674</v>
      </c>
    </row>
    <row r="216" spans="1:19">
      <c r="A216">
        <v>205</v>
      </c>
      <c r="B216">
        <f t="shared" si="10"/>
        <v>8.1191263853218132</v>
      </c>
      <c r="C216">
        <v>2.9357321046428599</v>
      </c>
      <c r="D216">
        <v>4.2751809380788872</v>
      </c>
      <c r="E216">
        <v>0.166621559528637</v>
      </c>
      <c r="F216">
        <v>0.20032627857142901</v>
      </c>
      <c r="G216">
        <v>0.496</v>
      </c>
      <c r="H216">
        <v>0.112</v>
      </c>
      <c r="I216">
        <v>0</v>
      </c>
      <c r="J216">
        <v>0</v>
      </c>
      <c r="K216">
        <v>0</v>
      </c>
      <c r="L216">
        <v>0</v>
      </c>
      <c r="M216">
        <v>-6.6734495500000005E-2</v>
      </c>
      <c r="N216">
        <v>0.43292205700000003</v>
      </c>
      <c r="O216">
        <v>1.1426968187284379</v>
      </c>
      <c r="P216">
        <v>11.872146118720742</v>
      </c>
      <c r="Q216">
        <v>0</v>
      </c>
      <c r="R216">
        <v>0.25114155251141601</v>
      </c>
      <c r="S216">
        <v>0.77882551808921674</v>
      </c>
    </row>
    <row r="217" spans="1:19">
      <c r="A217">
        <v>206</v>
      </c>
      <c r="B217">
        <f t="shared" si="10"/>
        <v>8.1191263853218132</v>
      </c>
      <c r="C217">
        <v>2.9357321046428599</v>
      </c>
      <c r="D217">
        <v>4.2751809380788872</v>
      </c>
      <c r="E217">
        <v>0.166621559528637</v>
      </c>
      <c r="F217">
        <v>0.20032627857142901</v>
      </c>
      <c r="G217">
        <v>0.496</v>
      </c>
      <c r="H217">
        <v>0.112</v>
      </c>
      <c r="I217">
        <v>0</v>
      </c>
      <c r="J217">
        <v>0</v>
      </c>
      <c r="K217">
        <v>0</v>
      </c>
      <c r="L217">
        <v>0</v>
      </c>
      <c r="M217">
        <v>-6.6734495500000005E-2</v>
      </c>
      <c r="N217">
        <v>0.43292205700000003</v>
      </c>
      <c r="O217">
        <v>14.488226053486587</v>
      </c>
      <c r="P217">
        <v>11.872146118720742</v>
      </c>
      <c r="Q217">
        <v>0</v>
      </c>
      <c r="R217">
        <v>0.25114155251141601</v>
      </c>
      <c r="S217">
        <v>0.77882551808921674</v>
      </c>
    </row>
    <row r="218" spans="1:19">
      <c r="A218">
        <v>207</v>
      </c>
      <c r="B218">
        <f t="shared" si="10"/>
        <v>8.1191263853218132</v>
      </c>
      <c r="C218">
        <v>2.9357321046428599</v>
      </c>
      <c r="D218">
        <v>4.2751809380788872</v>
      </c>
      <c r="E218">
        <v>0.166621559528637</v>
      </c>
      <c r="F218">
        <v>0.20032627857142901</v>
      </c>
      <c r="G218">
        <v>0.496</v>
      </c>
      <c r="H218">
        <v>0.112</v>
      </c>
      <c r="I218">
        <v>0</v>
      </c>
      <c r="J218">
        <v>0</v>
      </c>
      <c r="K218">
        <v>0</v>
      </c>
      <c r="L218">
        <v>0</v>
      </c>
      <c r="M218">
        <v>-6.6734495500000005E-2</v>
      </c>
      <c r="N218">
        <v>0.43292205700000003</v>
      </c>
      <c r="O218">
        <v>14.488226053486587</v>
      </c>
      <c r="P218">
        <v>11.872146118720742</v>
      </c>
      <c r="Q218">
        <v>0</v>
      </c>
      <c r="R218">
        <v>0.25114155251141601</v>
      </c>
      <c r="S218">
        <v>0.77882551808921674</v>
      </c>
    </row>
    <row r="219" spans="1:19">
      <c r="A219">
        <v>208</v>
      </c>
      <c r="B219">
        <f t="shared" si="10"/>
        <v>8.1191263853218132</v>
      </c>
      <c r="C219">
        <v>2.9357321046428599</v>
      </c>
      <c r="D219">
        <v>4.2751809380788872</v>
      </c>
      <c r="E219">
        <v>0.166621559528637</v>
      </c>
      <c r="F219">
        <v>0.20032627857142901</v>
      </c>
      <c r="G219">
        <v>0.496</v>
      </c>
      <c r="H219">
        <v>0.112</v>
      </c>
      <c r="I219">
        <v>0</v>
      </c>
      <c r="J219">
        <v>0</v>
      </c>
      <c r="K219">
        <v>0</v>
      </c>
      <c r="L219">
        <v>0</v>
      </c>
      <c r="M219">
        <v>-6.6734495500000005E-2</v>
      </c>
      <c r="N219">
        <v>0.43292205700000003</v>
      </c>
      <c r="O219">
        <v>6.6778531727171329</v>
      </c>
      <c r="P219">
        <v>11.872146118720742</v>
      </c>
      <c r="Q219">
        <v>0</v>
      </c>
      <c r="R219">
        <v>0.25114155251141601</v>
      </c>
      <c r="S219">
        <v>0.77882551808921674</v>
      </c>
    </row>
    <row r="220" spans="1:19">
      <c r="A220">
        <v>209</v>
      </c>
      <c r="B220">
        <f t="shared" si="10"/>
        <v>8.1204858736343137</v>
      </c>
      <c r="C220">
        <v>2.9357321046428599</v>
      </c>
      <c r="D220">
        <v>4.2751809380788872</v>
      </c>
      <c r="E220">
        <v>0.166621559528637</v>
      </c>
      <c r="F220">
        <v>0.20032627857142901</v>
      </c>
      <c r="G220">
        <v>0.496</v>
      </c>
      <c r="H220">
        <v>0.112</v>
      </c>
      <c r="I220">
        <v>0</v>
      </c>
      <c r="J220">
        <v>0</v>
      </c>
      <c r="K220">
        <v>0</v>
      </c>
      <c r="L220">
        <v>0</v>
      </c>
      <c r="M220">
        <v>-6.5375007187500001E-2</v>
      </c>
      <c r="N220">
        <v>0.43292205700000003</v>
      </c>
      <c r="O220">
        <v>6.6778531727171329</v>
      </c>
      <c r="P220">
        <v>11.872146118720742</v>
      </c>
      <c r="Q220">
        <v>0</v>
      </c>
      <c r="R220">
        <v>0.25114155251141601</v>
      </c>
      <c r="S220">
        <v>0.77882551808921674</v>
      </c>
    </row>
    <row r="221" spans="1:19">
      <c r="A221">
        <v>210</v>
      </c>
      <c r="B221">
        <f t="shared" si="10"/>
        <v>8.1265786776343134</v>
      </c>
      <c r="C221">
        <v>2.9357321046428599</v>
      </c>
      <c r="D221">
        <v>4.2751809380788872</v>
      </c>
      <c r="E221">
        <v>0.166621559528637</v>
      </c>
      <c r="F221">
        <v>0.20032627857142901</v>
      </c>
      <c r="G221">
        <v>0.496</v>
      </c>
      <c r="H221">
        <v>0.112</v>
      </c>
      <c r="I221">
        <v>0</v>
      </c>
      <c r="J221">
        <v>0</v>
      </c>
      <c r="K221">
        <v>0</v>
      </c>
      <c r="L221">
        <v>0</v>
      </c>
      <c r="M221">
        <v>-5.92822031875E-2</v>
      </c>
      <c r="N221">
        <v>0.43292205700000003</v>
      </c>
      <c r="O221">
        <v>6.6778531727171329</v>
      </c>
      <c r="P221">
        <v>11.872146118720742</v>
      </c>
      <c r="Q221">
        <v>0</v>
      </c>
      <c r="R221">
        <v>0.25114155251141601</v>
      </c>
      <c r="S221">
        <v>0.77882551808921674</v>
      </c>
    </row>
    <row r="222" spans="1:19">
      <c r="A222">
        <v>211</v>
      </c>
      <c r="B222">
        <f t="shared" si="10"/>
        <v>8.1227532238559679</v>
      </c>
      <c r="C222">
        <v>2.9356070747360401</v>
      </c>
      <c r="D222">
        <v>4.2622964255024831</v>
      </c>
      <c r="E222">
        <v>0.1658406473778534</v>
      </c>
      <c r="F222">
        <v>0.20024594380209099</v>
      </c>
      <c r="G222">
        <v>0.496</v>
      </c>
      <c r="H222">
        <v>0.112</v>
      </c>
      <c r="I222">
        <v>0</v>
      </c>
      <c r="J222">
        <v>0</v>
      </c>
      <c r="K222">
        <v>0</v>
      </c>
      <c r="L222">
        <v>0</v>
      </c>
      <c r="M222">
        <v>-4.9236867562499995E-2</v>
      </c>
      <c r="N222">
        <v>0.43226251700000001</v>
      </c>
      <c r="O222">
        <v>6.6778531727171329</v>
      </c>
      <c r="P222">
        <v>11.872146118720742</v>
      </c>
      <c r="Q222">
        <v>0</v>
      </c>
      <c r="R222">
        <v>0.25114155251141601</v>
      </c>
      <c r="S222">
        <v>0.77882551808921674</v>
      </c>
    </row>
    <row r="223" spans="1:19">
      <c r="A223">
        <v>212</v>
      </c>
      <c r="B223">
        <f t="shared" si="10"/>
        <v>8.0666814626525341</v>
      </c>
      <c r="C223">
        <v>2.9350467295691902</v>
      </c>
      <c r="D223">
        <v>4.2045520463121697</v>
      </c>
      <c r="E223">
        <v>0.16234084192679268</v>
      </c>
      <c r="F223">
        <v>0.199885908344381</v>
      </c>
      <c r="G223">
        <v>0.496</v>
      </c>
      <c r="H223">
        <v>0.112</v>
      </c>
      <c r="I223">
        <v>0</v>
      </c>
      <c r="J223">
        <v>0</v>
      </c>
      <c r="K223">
        <v>0</v>
      </c>
      <c r="L223">
        <v>0</v>
      </c>
      <c r="M223">
        <v>-4.3144063499999996E-2</v>
      </c>
      <c r="N223">
        <v>0.429306664</v>
      </c>
      <c r="O223">
        <v>6.6778531727171329</v>
      </c>
      <c r="P223">
        <v>11.872146118720742</v>
      </c>
      <c r="Q223">
        <v>0</v>
      </c>
      <c r="R223">
        <v>0.25114155251141601</v>
      </c>
      <c r="S223">
        <v>0.77882551808921674</v>
      </c>
    </row>
    <row r="224" spans="1:19">
      <c r="A224">
        <v>213</v>
      </c>
      <c r="B224">
        <f t="shared" si="10"/>
        <v>7.8992103262260702</v>
      </c>
      <c r="C224">
        <v>2.9348265621930798</v>
      </c>
      <c r="D224">
        <v>3.9943210439079939</v>
      </c>
      <c r="E224">
        <v>0.1507572469193193</v>
      </c>
      <c r="F224">
        <v>0.199283340824503</v>
      </c>
      <c r="G224">
        <v>0.48878029175001603</v>
      </c>
      <c r="H224">
        <v>0.10589726733044</v>
      </c>
      <c r="I224">
        <v>0</v>
      </c>
      <c r="J224">
        <v>0</v>
      </c>
      <c r="K224">
        <v>0</v>
      </c>
      <c r="L224">
        <v>8.1880075800717697E-2</v>
      </c>
      <c r="M224">
        <v>-5.6535502500000001E-2</v>
      </c>
      <c r="N224">
        <v>0.41628840600000006</v>
      </c>
      <c r="O224">
        <v>6.6904072783975232</v>
      </c>
      <c r="P224">
        <v>11.872146118720742</v>
      </c>
      <c r="Q224">
        <v>0</v>
      </c>
      <c r="R224">
        <v>0.25114155251141601</v>
      </c>
      <c r="S224">
        <v>0.80229756681829367</v>
      </c>
    </row>
    <row r="225" spans="1:19">
      <c r="A225">
        <v>214</v>
      </c>
      <c r="B225">
        <f t="shared" si="10"/>
        <v>7.5397368550960682</v>
      </c>
      <c r="C225">
        <v>2.9374199171756898</v>
      </c>
      <c r="D225">
        <v>3.4210631362318047</v>
      </c>
      <c r="E225">
        <v>0.12120362914127492</v>
      </c>
      <c r="F225">
        <v>0.198883107293441</v>
      </c>
      <c r="G225">
        <v>0.45642380419503198</v>
      </c>
      <c r="H225">
        <v>7.8546717026077906E-2</v>
      </c>
      <c r="I225">
        <v>0</v>
      </c>
      <c r="J225">
        <v>0</v>
      </c>
      <c r="K225">
        <v>0</v>
      </c>
      <c r="L225">
        <v>0.448841116595247</v>
      </c>
      <c r="M225">
        <v>-0.1226445725625</v>
      </c>
      <c r="N225">
        <v>0.37682972800000003</v>
      </c>
      <c r="O225">
        <v>6.7466708766132042</v>
      </c>
      <c r="P225">
        <v>11.872146118720742</v>
      </c>
      <c r="Q225">
        <v>0</v>
      </c>
      <c r="R225">
        <v>0.25114155251141601</v>
      </c>
      <c r="S225">
        <v>0.90749199106584011</v>
      </c>
    </row>
    <row r="226" spans="1:19">
      <c r="A226">
        <v>215</v>
      </c>
      <c r="B226">
        <f t="shared" si="10"/>
        <v>7.0356865486242643</v>
      </c>
      <c r="C226">
        <v>2.94249445978669</v>
      </c>
      <c r="D226">
        <v>2.5582405039070348</v>
      </c>
      <c r="E226">
        <v>7.7467242424164251E-2</v>
      </c>
      <c r="F226">
        <v>0.19873649710552699</v>
      </c>
      <c r="G226">
        <v>0.403076974917986</v>
      </c>
      <c r="H226">
        <v>3.3453282973922097E-2</v>
      </c>
      <c r="I226">
        <v>0</v>
      </c>
      <c r="J226">
        <v>0</v>
      </c>
      <c r="K226">
        <v>0</v>
      </c>
      <c r="L226">
        <v>1.05385759007144</v>
      </c>
      <c r="M226">
        <v>-0.2316400025625</v>
      </c>
      <c r="N226">
        <v>0.31598720400000002</v>
      </c>
      <c r="O226">
        <v>6.8394338677575197</v>
      </c>
      <c r="P226">
        <v>11.872146118720742</v>
      </c>
      <c r="Q226">
        <v>0</v>
      </c>
      <c r="R226">
        <v>0.25114155251141601</v>
      </c>
      <c r="S226">
        <v>3.4155470021408236</v>
      </c>
    </row>
    <row r="227" spans="1:19">
      <c r="A227">
        <v>216</v>
      </c>
      <c r="B227">
        <f t="shared" si="10"/>
        <v>6.7383776427601978</v>
      </c>
      <c r="C227">
        <v>2.9456481599361499</v>
      </c>
      <c r="D227">
        <v>2.0427269754211599</v>
      </c>
      <c r="E227">
        <v>5.1413430097180697E-2</v>
      </c>
      <c r="F227">
        <v>0.19869629903217501</v>
      </c>
      <c r="G227">
        <v>0.370720487363002</v>
      </c>
      <c r="H227">
        <v>6.1027326695600103E-3</v>
      </c>
      <c r="I227">
        <v>0</v>
      </c>
      <c r="J227">
        <v>0</v>
      </c>
      <c r="K227">
        <v>0</v>
      </c>
      <c r="L227">
        <v>1.42081863086597</v>
      </c>
      <c r="M227">
        <v>-0.297749072625</v>
      </c>
      <c r="N227">
        <v>0.27948437999999998</v>
      </c>
      <c r="O227">
        <v>6.8956974659731998</v>
      </c>
      <c r="P227">
        <v>11.872146118720742</v>
      </c>
      <c r="Q227">
        <v>0</v>
      </c>
      <c r="R227">
        <v>0.25114155251141601</v>
      </c>
      <c r="S227">
        <v>3.5207414263883701</v>
      </c>
    </row>
    <row r="228" spans="1:19">
      <c r="A228">
        <v>217</v>
      </c>
      <c r="B228">
        <f t="shared" si="10"/>
        <v>6.6764898038715046</v>
      </c>
      <c r="C228">
        <v>2.9463518455555602</v>
      </c>
      <c r="D228">
        <v>1.927700359251423</v>
      </c>
      <c r="E228">
        <v>4.5600038780183698E-2</v>
      </c>
      <c r="F228">
        <v>0.19868732962963001</v>
      </c>
      <c r="G228">
        <v>0.36350077911301798</v>
      </c>
      <c r="H228">
        <v>0</v>
      </c>
      <c r="I228">
        <v>0</v>
      </c>
      <c r="J228">
        <v>0</v>
      </c>
      <c r="K228">
        <v>0</v>
      </c>
      <c r="L228">
        <v>1.5026987066666899</v>
      </c>
      <c r="M228">
        <v>-0.30804925512500003</v>
      </c>
      <c r="N228">
        <v>0.27133949899999998</v>
      </c>
      <c r="O228">
        <v>6.9082515716535902</v>
      </c>
      <c r="P228">
        <v>11.872146118720742</v>
      </c>
      <c r="Q228">
        <v>0</v>
      </c>
      <c r="R228">
        <v>0.25114155251141601</v>
      </c>
      <c r="S228">
        <v>3.5442134751174472</v>
      </c>
    </row>
    <row r="229" spans="1:19">
      <c r="A229">
        <v>218</v>
      </c>
      <c r="B229">
        <f t="shared" si="10"/>
        <v>6.6964366586840045</v>
      </c>
      <c r="C229">
        <v>2.9463518455555602</v>
      </c>
      <c r="D229">
        <v>1.927700359251423</v>
      </c>
      <c r="E229">
        <v>4.5600038780183698E-2</v>
      </c>
      <c r="F229">
        <v>0.19868732962963001</v>
      </c>
      <c r="G229">
        <v>0.36350077911301798</v>
      </c>
      <c r="H229">
        <v>0</v>
      </c>
      <c r="I229">
        <v>0</v>
      </c>
      <c r="J229">
        <v>0</v>
      </c>
      <c r="K229">
        <v>0</v>
      </c>
      <c r="L229">
        <v>1.5026987066666899</v>
      </c>
      <c r="M229">
        <v>-0.28810240031250001</v>
      </c>
      <c r="N229">
        <v>0.27133949899999998</v>
      </c>
      <c r="O229">
        <v>6.9082515716535902</v>
      </c>
      <c r="P229">
        <v>11.872146118720742</v>
      </c>
      <c r="Q229">
        <v>0</v>
      </c>
      <c r="R229">
        <v>0.25114155251141601</v>
      </c>
      <c r="S229">
        <v>3.5442134751174472</v>
      </c>
    </row>
    <row r="230" spans="1:19">
      <c r="A230">
        <v>219</v>
      </c>
      <c r="B230">
        <f t="shared" si="10"/>
        <v>6.7293234624340048</v>
      </c>
      <c r="C230">
        <v>2.9463518455555602</v>
      </c>
      <c r="D230">
        <v>1.927700359251423</v>
      </c>
      <c r="E230">
        <v>4.5600038780183698E-2</v>
      </c>
      <c r="F230">
        <v>0.19868732962963001</v>
      </c>
      <c r="G230">
        <v>0.36350077911301798</v>
      </c>
      <c r="H230">
        <v>0</v>
      </c>
      <c r="I230">
        <v>0</v>
      </c>
      <c r="J230">
        <v>0</v>
      </c>
      <c r="K230">
        <v>0</v>
      </c>
      <c r="L230">
        <v>1.5026987066666899</v>
      </c>
      <c r="M230">
        <v>-0.25521559656249998</v>
      </c>
      <c r="N230">
        <v>0.27133949899999998</v>
      </c>
      <c r="O230">
        <v>6.9082515716535902</v>
      </c>
      <c r="P230">
        <v>11.872146118720742</v>
      </c>
      <c r="Q230">
        <v>0</v>
      </c>
      <c r="R230">
        <v>0.25114155251141601</v>
      </c>
      <c r="S230">
        <v>3.5442134751174472</v>
      </c>
    </row>
    <row r="231" spans="1:19">
      <c r="A231">
        <v>220</v>
      </c>
      <c r="B231">
        <f t="shared" si="10"/>
        <v>6.7492703172465047</v>
      </c>
      <c r="C231">
        <v>2.9463518455555602</v>
      </c>
      <c r="D231">
        <v>1.927700359251423</v>
      </c>
      <c r="E231">
        <v>4.5600038780183698E-2</v>
      </c>
      <c r="F231">
        <v>0.19868732962963001</v>
      </c>
      <c r="G231">
        <v>0.36350077911301798</v>
      </c>
      <c r="H231">
        <v>0</v>
      </c>
      <c r="I231">
        <v>0</v>
      </c>
      <c r="J231">
        <v>0</v>
      </c>
      <c r="K231">
        <v>0</v>
      </c>
      <c r="L231">
        <v>1.5026987066666899</v>
      </c>
      <c r="M231">
        <v>-0.23526874175000001</v>
      </c>
      <c r="N231">
        <v>0.27133949899999998</v>
      </c>
      <c r="O231">
        <v>6.9082515716535902</v>
      </c>
      <c r="P231">
        <v>11.872146118720742</v>
      </c>
      <c r="Q231">
        <v>0</v>
      </c>
      <c r="R231">
        <v>0.25114155251141601</v>
      </c>
      <c r="S231">
        <v>3.5442134751174472</v>
      </c>
    </row>
    <row r="232" spans="1:19">
      <c r="A232">
        <v>221</v>
      </c>
      <c r="B232">
        <f t="shared" si="10"/>
        <v>6.8078681886351973</v>
      </c>
      <c r="C232">
        <v>2.9456481599361499</v>
      </c>
      <c r="D232">
        <v>2.0427269754211599</v>
      </c>
      <c r="E232">
        <v>5.1413430097180697E-2</v>
      </c>
      <c r="F232">
        <v>0.19869629903217501</v>
      </c>
      <c r="G232">
        <v>0.370720487363002</v>
      </c>
      <c r="H232">
        <v>6.1027326695600103E-3</v>
      </c>
      <c r="I232">
        <v>0</v>
      </c>
      <c r="J232">
        <v>0</v>
      </c>
      <c r="K232">
        <v>0</v>
      </c>
      <c r="L232">
        <v>1.42081863086597</v>
      </c>
      <c r="M232">
        <v>-0.22825852675</v>
      </c>
      <c r="N232">
        <v>0.27948437999999998</v>
      </c>
      <c r="O232">
        <v>6.8956974659731998</v>
      </c>
      <c r="P232">
        <v>11.872146118720742</v>
      </c>
      <c r="Q232">
        <v>0</v>
      </c>
      <c r="R232">
        <v>0.25114155251141601</v>
      </c>
      <c r="S232">
        <v>3.5207414263883701</v>
      </c>
    </row>
    <row r="233" spans="1:19">
      <c r="A233">
        <v>222</v>
      </c>
      <c r="B233">
        <f t="shared" si="10"/>
        <v>7.0505387738742646</v>
      </c>
      <c r="C233">
        <v>2.94249445978669</v>
      </c>
      <c r="D233">
        <v>2.5582405039070348</v>
      </c>
      <c r="E233">
        <v>7.7467242424164251E-2</v>
      </c>
      <c r="F233">
        <v>0.19873649710552699</v>
      </c>
      <c r="G233">
        <v>0.403076974917986</v>
      </c>
      <c r="H233">
        <v>3.3453282973922097E-2</v>
      </c>
      <c r="I233">
        <v>0</v>
      </c>
      <c r="J233">
        <v>0</v>
      </c>
      <c r="K233">
        <v>0</v>
      </c>
      <c r="L233">
        <v>1.05385759007144</v>
      </c>
      <c r="M233">
        <v>-0.21678777731250001</v>
      </c>
      <c r="N233">
        <v>0.31598720400000002</v>
      </c>
      <c r="O233">
        <v>1.7911942286879525</v>
      </c>
      <c r="P233">
        <v>11.872146118720742</v>
      </c>
      <c r="Q233">
        <v>0</v>
      </c>
      <c r="R233">
        <v>0.25114155251141601</v>
      </c>
      <c r="S233">
        <v>3.4155470021408236</v>
      </c>
    </row>
    <row r="234" spans="1:19">
      <c r="A234">
        <v>223</v>
      </c>
      <c r="B234">
        <f t="shared" si="10"/>
        <v>7.4516643001302239</v>
      </c>
      <c r="C234">
        <v>2.93729488726887</v>
      </c>
      <c r="D234">
        <v>3.4081786236554019</v>
      </c>
      <c r="E234">
        <v>0.12042271699049141</v>
      </c>
      <c r="F234">
        <v>0.198802772524103</v>
      </c>
      <c r="G234">
        <v>0.45642380419503198</v>
      </c>
      <c r="H234">
        <v>7.8546717026077906E-2</v>
      </c>
      <c r="I234">
        <v>0</v>
      </c>
      <c r="J234">
        <v>0</v>
      </c>
      <c r="K234">
        <v>0</v>
      </c>
      <c r="L234">
        <v>0.448841116595247</v>
      </c>
      <c r="M234">
        <v>-0.19684633812499999</v>
      </c>
      <c r="N234">
        <v>0.37617018800000002</v>
      </c>
      <c r="O234">
        <v>1.6984312375436359</v>
      </c>
      <c r="P234">
        <v>11.872146118720742</v>
      </c>
      <c r="Q234">
        <v>0</v>
      </c>
      <c r="R234">
        <v>0.25114155251141601</v>
      </c>
      <c r="S234">
        <v>0.90749199106584011</v>
      </c>
    </row>
    <row r="235" spans="1:19">
      <c r="A235">
        <v>224</v>
      </c>
      <c r="B235">
        <f t="shared" si="10"/>
        <v>7.6989482041192918</v>
      </c>
      <c r="C235">
        <v>2.9341411871194101</v>
      </c>
      <c r="D235">
        <v>3.9236921521412773</v>
      </c>
      <c r="E235">
        <v>0.14647652931747501</v>
      </c>
      <c r="F235">
        <v>0.19884297059745501</v>
      </c>
      <c r="G235">
        <v>0.48878029175001603</v>
      </c>
      <c r="H235">
        <v>0.10589726733044</v>
      </c>
      <c r="I235">
        <v>0</v>
      </c>
      <c r="J235">
        <v>0</v>
      </c>
      <c r="K235">
        <v>0</v>
      </c>
      <c r="L235">
        <v>8.1880075800717697E-2</v>
      </c>
      <c r="M235">
        <v>-0.1807622699375</v>
      </c>
      <c r="N235">
        <v>0.41267301300000003</v>
      </c>
      <c r="O235">
        <v>1.6421676393279563</v>
      </c>
      <c r="P235">
        <v>11.872146118720742</v>
      </c>
      <c r="Q235">
        <v>0</v>
      </c>
      <c r="R235">
        <v>0.25114155251141601</v>
      </c>
      <c r="S235">
        <v>0.80229756681829367</v>
      </c>
    </row>
    <row r="236" spans="1:19">
      <c r="A236">
        <v>225</v>
      </c>
      <c r="B236">
        <f t="shared" si="10"/>
        <v>7.7660532608204909</v>
      </c>
      <c r="C236">
        <v>2.9334375014999998</v>
      </c>
      <c r="D236">
        <v>4.0387187683110195</v>
      </c>
      <c r="E236">
        <v>0.1522899206344718</v>
      </c>
      <c r="F236">
        <v>0.19885194</v>
      </c>
      <c r="G236">
        <v>0.496</v>
      </c>
      <c r="H236">
        <v>0.112</v>
      </c>
      <c r="I236">
        <v>0</v>
      </c>
      <c r="J236">
        <v>0</v>
      </c>
      <c r="K236">
        <v>0</v>
      </c>
      <c r="L236">
        <v>0</v>
      </c>
      <c r="M236">
        <v>-0.16524486962500001</v>
      </c>
      <c r="N236">
        <v>0.420817893</v>
      </c>
      <c r="O236">
        <v>1.6296135336475654</v>
      </c>
      <c r="P236">
        <v>11.872146118720742</v>
      </c>
      <c r="Q236">
        <v>0</v>
      </c>
      <c r="R236">
        <v>0.25114155251141601</v>
      </c>
      <c r="S236">
        <v>0.77882551808921674</v>
      </c>
    </row>
    <row r="237" spans="1:19">
      <c r="A237">
        <v>226</v>
      </c>
      <c r="B237">
        <f t="shared" si="10"/>
        <v>7.7946519226329904</v>
      </c>
      <c r="C237">
        <v>2.9334375014999998</v>
      </c>
      <c r="D237">
        <v>4.0387187683110195</v>
      </c>
      <c r="E237">
        <v>0.1522899206344718</v>
      </c>
      <c r="F237">
        <v>0.19885194</v>
      </c>
      <c r="G237">
        <v>0.496</v>
      </c>
      <c r="H237">
        <v>0.112</v>
      </c>
      <c r="I237">
        <v>0</v>
      </c>
      <c r="J237">
        <v>0</v>
      </c>
      <c r="K237">
        <v>0</v>
      </c>
      <c r="L237">
        <v>0</v>
      </c>
      <c r="M237">
        <v>-0.1366462078125</v>
      </c>
      <c r="N237">
        <v>0.420817893</v>
      </c>
      <c r="O237">
        <v>1.6296135336475654</v>
      </c>
      <c r="P237">
        <v>11.872146118720742</v>
      </c>
      <c r="Q237">
        <v>0</v>
      </c>
      <c r="R237">
        <v>0.25114155251141601</v>
      </c>
      <c r="S237">
        <v>0.77882551808921674</v>
      </c>
    </row>
    <row r="238" spans="1:19">
      <c r="A238">
        <v>227</v>
      </c>
      <c r="B238">
        <f t="shared" si="10"/>
        <v>7.835226438445491</v>
      </c>
      <c r="C238">
        <v>2.9334375014999998</v>
      </c>
      <c r="D238">
        <v>4.0387187683110195</v>
      </c>
      <c r="E238">
        <v>0.1522899206344718</v>
      </c>
      <c r="F238">
        <v>0.19885194</v>
      </c>
      <c r="G238">
        <v>0.496</v>
      </c>
      <c r="H238">
        <v>0.112</v>
      </c>
      <c r="I238">
        <v>0</v>
      </c>
      <c r="J238">
        <v>0</v>
      </c>
      <c r="K238">
        <v>0</v>
      </c>
      <c r="L238">
        <v>0</v>
      </c>
      <c r="M238">
        <v>-9.6071692E-2</v>
      </c>
      <c r="N238">
        <v>0.420817893</v>
      </c>
      <c r="O238">
        <v>1.6296135336475654</v>
      </c>
      <c r="P238">
        <v>11.872146118720742</v>
      </c>
      <c r="Q238">
        <v>0</v>
      </c>
      <c r="R238">
        <v>0.25114155251141601</v>
      </c>
      <c r="S238">
        <v>0.77882551808921674</v>
      </c>
    </row>
    <row r="239" spans="1:19">
      <c r="A239">
        <v>228</v>
      </c>
      <c r="B239">
        <f t="shared" si="10"/>
        <v>7.8592117815079909</v>
      </c>
      <c r="C239">
        <v>2.9334375014999998</v>
      </c>
      <c r="D239">
        <v>4.0387187683110195</v>
      </c>
      <c r="E239">
        <v>0.1522899206344718</v>
      </c>
      <c r="F239">
        <v>0.19885194</v>
      </c>
      <c r="G239">
        <v>0.496</v>
      </c>
      <c r="H239">
        <v>0.112</v>
      </c>
      <c r="I239">
        <v>0</v>
      </c>
      <c r="J239">
        <v>0</v>
      </c>
      <c r="K239">
        <v>0</v>
      </c>
      <c r="L239">
        <v>0</v>
      </c>
      <c r="M239">
        <v>-7.2086348937500003E-2</v>
      </c>
      <c r="N239">
        <v>0.420817893</v>
      </c>
      <c r="O239">
        <v>1.6296135336475654</v>
      </c>
      <c r="P239">
        <v>11.872146118720742</v>
      </c>
      <c r="Q239">
        <v>0</v>
      </c>
      <c r="R239">
        <v>0.25114155251141601</v>
      </c>
      <c r="S239">
        <v>0.77882551808921674</v>
      </c>
    </row>
    <row r="240" spans="1:19">
      <c r="A240">
        <v>229</v>
      </c>
      <c r="B240">
        <f t="shared" si="10"/>
        <v>7.8645636349454904</v>
      </c>
      <c r="C240">
        <v>2.9334375014999998</v>
      </c>
      <c r="D240">
        <v>4.0387187683110195</v>
      </c>
      <c r="E240">
        <v>0.1522899206344718</v>
      </c>
      <c r="F240">
        <v>0.19885194</v>
      </c>
      <c r="G240">
        <v>0.496</v>
      </c>
      <c r="H240">
        <v>0.112</v>
      </c>
      <c r="I240">
        <v>0</v>
      </c>
      <c r="J240">
        <v>0</v>
      </c>
      <c r="K240">
        <v>0</v>
      </c>
      <c r="L240">
        <v>0</v>
      </c>
      <c r="M240">
        <v>-6.6734495500000005E-2</v>
      </c>
      <c r="N240">
        <v>0.420817893</v>
      </c>
      <c r="O240">
        <v>1.6296135336475654</v>
      </c>
      <c r="P240">
        <v>11.872146118720742</v>
      </c>
      <c r="Q240">
        <v>0</v>
      </c>
      <c r="R240">
        <v>0.25114155251141601</v>
      </c>
      <c r="S240">
        <v>0.77882551808921674</v>
      </c>
    </row>
    <row r="241" spans="1:19">
      <c r="A241">
        <v>230</v>
      </c>
      <c r="B241">
        <f t="shared" si="10"/>
        <v>7.8640038153829908</v>
      </c>
      <c r="C241">
        <v>2.9334375014999998</v>
      </c>
      <c r="D241">
        <v>4.0387187683110195</v>
      </c>
      <c r="E241">
        <v>0.1522899206344718</v>
      </c>
      <c r="F241">
        <v>0.19885194</v>
      </c>
      <c r="G241">
        <v>0.496</v>
      </c>
      <c r="H241">
        <v>0.112</v>
      </c>
      <c r="I241">
        <v>0</v>
      </c>
      <c r="J241">
        <v>0</v>
      </c>
      <c r="K241">
        <v>0</v>
      </c>
      <c r="L241">
        <v>0</v>
      </c>
      <c r="M241">
        <v>-6.7294315062499999E-2</v>
      </c>
      <c r="N241">
        <v>0.420817893</v>
      </c>
      <c r="O241">
        <v>9.8185381231383921</v>
      </c>
      <c r="P241">
        <v>11.872146118720742</v>
      </c>
      <c r="Q241">
        <v>0</v>
      </c>
      <c r="R241">
        <v>0.25114155251141601</v>
      </c>
      <c r="S241">
        <v>0.77882551808921674</v>
      </c>
    </row>
    <row r="242" spans="1:19">
      <c r="A242">
        <v>231</v>
      </c>
      <c r="B242">
        <f t="shared" si="10"/>
        <v>7.861494878445491</v>
      </c>
      <c r="C242">
        <v>2.9334375014999998</v>
      </c>
      <c r="D242">
        <v>4.0387187683110195</v>
      </c>
      <c r="E242">
        <v>0.1522899206344718</v>
      </c>
      <c r="F242">
        <v>0.19885194</v>
      </c>
      <c r="G242">
        <v>0.496</v>
      </c>
      <c r="H242">
        <v>0.112</v>
      </c>
      <c r="I242">
        <v>0</v>
      </c>
      <c r="J242">
        <v>0</v>
      </c>
      <c r="K242">
        <v>0</v>
      </c>
      <c r="L242">
        <v>0</v>
      </c>
      <c r="M242">
        <v>-6.980325200000001E-2</v>
      </c>
      <c r="N242">
        <v>0.420817893</v>
      </c>
      <c r="O242">
        <v>9.8185381231383921</v>
      </c>
      <c r="P242">
        <v>11.872146118720742</v>
      </c>
      <c r="Q242">
        <v>0</v>
      </c>
      <c r="R242">
        <v>0.25114155251141601</v>
      </c>
      <c r="S242">
        <v>0.77882551808921674</v>
      </c>
    </row>
    <row r="243" spans="1:19">
      <c r="A243">
        <v>232</v>
      </c>
      <c r="B243">
        <f t="shared" si="10"/>
        <v>7.857358340695491</v>
      </c>
      <c r="C243">
        <v>2.9334375014999998</v>
      </c>
      <c r="D243">
        <v>4.0387187683110195</v>
      </c>
      <c r="E243">
        <v>0.1522899206344718</v>
      </c>
      <c r="F243">
        <v>0.19885194</v>
      </c>
      <c r="G243">
        <v>0.496</v>
      </c>
      <c r="H243">
        <v>0.112</v>
      </c>
      <c r="I243">
        <v>0</v>
      </c>
      <c r="J243">
        <v>0</v>
      </c>
      <c r="K243">
        <v>0</v>
      </c>
      <c r="L243">
        <v>0</v>
      </c>
      <c r="M243">
        <v>-7.3939789749999998E-2</v>
      </c>
      <c r="N243">
        <v>0.420817893</v>
      </c>
      <c r="O243">
        <v>6.6778531727171329</v>
      </c>
      <c r="P243">
        <v>11.872146118720742</v>
      </c>
      <c r="Q243">
        <v>0</v>
      </c>
      <c r="R243">
        <v>0.25114155251141601</v>
      </c>
      <c r="S243">
        <v>0.77882551808921674</v>
      </c>
    </row>
    <row r="244" spans="1:19">
      <c r="A244">
        <v>233</v>
      </c>
      <c r="B244">
        <f t="shared" si="10"/>
        <v>7.8567687115704912</v>
      </c>
      <c r="C244">
        <v>2.9334375014999998</v>
      </c>
      <c r="D244">
        <v>4.0387187683110195</v>
      </c>
      <c r="E244">
        <v>0.1522899206344718</v>
      </c>
      <c r="F244">
        <v>0.19885194</v>
      </c>
      <c r="G244">
        <v>0.496</v>
      </c>
      <c r="H244">
        <v>0.112</v>
      </c>
      <c r="I244">
        <v>0</v>
      </c>
      <c r="J244">
        <v>0</v>
      </c>
      <c r="K244">
        <v>0</v>
      </c>
      <c r="L244">
        <v>0</v>
      </c>
      <c r="M244">
        <v>-7.4529418874999989E-2</v>
      </c>
      <c r="N244">
        <v>0.420817893</v>
      </c>
      <c r="O244">
        <v>6.6778531727171329</v>
      </c>
      <c r="P244">
        <v>11.872146118720742</v>
      </c>
      <c r="Q244">
        <v>0</v>
      </c>
      <c r="R244">
        <v>0.25114155251141601</v>
      </c>
      <c r="S244">
        <v>0.77882551808921674</v>
      </c>
    </row>
    <row r="245" spans="1:19">
      <c r="A245">
        <v>234</v>
      </c>
      <c r="B245">
        <f t="shared" si="10"/>
        <v>7.8648106330704906</v>
      </c>
      <c r="C245">
        <v>2.9334375014999998</v>
      </c>
      <c r="D245">
        <v>4.0387187683110195</v>
      </c>
      <c r="E245">
        <v>0.1522899206344718</v>
      </c>
      <c r="F245">
        <v>0.19885194</v>
      </c>
      <c r="G245">
        <v>0.496</v>
      </c>
      <c r="H245">
        <v>0.112</v>
      </c>
      <c r="I245">
        <v>0</v>
      </c>
      <c r="J245">
        <v>0</v>
      </c>
      <c r="K245">
        <v>0</v>
      </c>
      <c r="L245">
        <v>0</v>
      </c>
      <c r="M245">
        <v>-6.648749737500001E-2</v>
      </c>
      <c r="N245">
        <v>0.420817893</v>
      </c>
      <c r="O245">
        <v>6.6778531727171329</v>
      </c>
      <c r="P245">
        <v>11.872146118720742</v>
      </c>
      <c r="Q245">
        <v>0</v>
      </c>
      <c r="R245">
        <v>0.25114155251141601</v>
      </c>
      <c r="S245">
        <v>0.77882551808921674</v>
      </c>
    </row>
    <row r="246" spans="1:19">
      <c r="A246">
        <v>235</v>
      </c>
      <c r="B246">
        <f t="shared" si="10"/>
        <v>7.8789925064454911</v>
      </c>
      <c r="C246">
        <v>2.9334375014999998</v>
      </c>
      <c r="D246">
        <v>4.0387187683110195</v>
      </c>
      <c r="E246">
        <v>0.1522899206344718</v>
      </c>
      <c r="F246">
        <v>0.19885194</v>
      </c>
      <c r="G246">
        <v>0.496</v>
      </c>
      <c r="H246">
        <v>0.112</v>
      </c>
      <c r="I246">
        <v>0</v>
      </c>
      <c r="J246">
        <v>0</v>
      </c>
      <c r="K246">
        <v>0</v>
      </c>
      <c r="L246">
        <v>0</v>
      </c>
      <c r="M246">
        <v>-5.2305623999999995E-2</v>
      </c>
      <c r="N246">
        <v>0.420817893</v>
      </c>
      <c r="O246">
        <v>6.6778531727171329</v>
      </c>
      <c r="P246">
        <v>11.872146118720742</v>
      </c>
      <c r="Q246">
        <v>0</v>
      </c>
      <c r="R246">
        <v>0.25114155251141601</v>
      </c>
      <c r="S246">
        <v>0.77882551808921674</v>
      </c>
    </row>
    <row r="247" spans="1:19">
      <c r="A247">
        <v>236</v>
      </c>
      <c r="B247">
        <f t="shared" si="10"/>
        <v>7.8875942474454908</v>
      </c>
      <c r="C247">
        <v>2.9334375014999998</v>
      </c>
      <c r="D247">
        <v>4.0387187683110195</v>
      </c>
      <c r="E247">
        <v>0.1522899206344718</v>
      </c>
      <c r="F247">
        <v>0.19885194</v>
      </c>
      <c r="G247">
        <v>0.496</v>
      </c>
      <c r="H247">
        <v>0.112</v>
      </c>
      <c r="I247">
        <v>0</v>
      </c>
      <c r="J247">
        <v>0</v>
      </c>
      <c r="K247">
        <v>0</v>
      </c>
      <c r="L247">
        <v>0</v>
      </c>
      <c r="M247">
        <v>-4.3703882999999999E-2</v>
      </c>
      <c r="N247">
        <v>0.420817893</v>
      </c>
      <c r="O247">
        <v>6.6778531727171329</v>
      </c>
      <c r="P247">
        <v>11.872146118720742</v>
      </c>
      <c r="Q247">
        <v>0</v>
      </c>
      <c r="R247">
        <v>0.25114155251141601</v>
      </c>
      <c r="S247">
        <v>0.77882551808921674</v>
      </c>
    </row>
    <row r="248" spans="1:19">
      <c r="A248">
        <v>237</v>
      </c>
      <c r="B248">
        <f t="shared" si="10"/>
        <v>7.8231749715567913</v>
      </c>
      <c r="C248">
        <v>2.9341411871194101</v>
      </c>
      <c r="D248">
        <v>3.9236921521412773</v>
      </c>
      <c r="E248">
        <v>0.14647652931747501</v>
      </c>
      <c r="F248">
        <v>0.19884297059745501</v>
      </c>
      <c r="G248">
        <v>0.48878029175001603</v>
      </c>
      <c r="H248">
        <v>0.10589726733044</v>
      </c>
      <c r="I248">
        <v>0</v>
      </c>
      <c r="J248">
        <v>0</v>
      </c>
      <c r="K248">
        <v>0</v>
      </c>
      <c r="L248">
        <v>8.1880075800717697E-2</v>
      </c>
      <c r="M248">
        <v>-5.6535502500000001E-2</v>
      </c>
      <c r="N248">
        <v>0.41267301300000003</v>
      </c>
      <c r="O248">
        <v>6.6904072783975232</v>
      </c>
      <c r="P248">
        <v>11.872146118720742</v>
      </c>
      <c r="Q248">
        <v>0</v>
      </c>
      <c r="R248">
        <v>0.25114155251141601</v>
      </c>
      <c r="S248">
        <v>0.80229756681829367</v>
      </c>
    </row>
    <row r="249" spans="1:19">
      <c r="A249">
        <v>238</v>
      </c>
      <c r="B249">
        <f t="shared" si="10"/>
        <v>7.5258660656927239</v>
      </c>
      <c r="C249">
        <v>2.93729488726887</v>
      </c>
      <c r="D249">
        <v>3.4081786236554019</v>
      </c>
      <c r="E249">
        <v>0.12042271699049141</v>
      </c>
      <c r="F249">
        <v>0.198802772524103</v>
      </c>
      <c r="G249">
        <v>0.45642380419503198</v>
      </c>
      <c r="H249">
        <v>7.8546717026077906E-2</v>
      </c>
      <c r="I249">
        <v>0</v>
      </c>
      <c r="J249">
        <v>0</v>
      </c>
      <c r="K249">
        <v>0</v>
      </c>
      <c r="L249">
        <v>0.448841116595247</v>
      </c>
      <c r="M249">
        <v>-0.1226445725625</v>
      </c>
      <c r="N249">
        <v>0.37617018800000002</v>
      </c>
      <c r="O249">
        <v>6.7466708766132042</v>
      </c>
      <c r="P249">
        <v>11.872146118720742</v>
      </c>
      <c r="Q249">
        <v>0</v>
      </c>
      <c r="R249">
        <v>0.25114155251141601</v>
      </c>
      <c r="S249">
        <v>0.90749199106584011</v>
      </c>
    </row>
    <row r="250" spans="1:19">
      <c r="A250">
        <v>239</v>
      </c>
      <c r="B250">
        <f t="shared" si="10"/>
        <v>7.1231985285473503</v>
      </c>
      <c r="C250">
        <v>2.9421917375165498</v>
      </c>
      <c r="D250">
        <v>2.5578391300081451</v>
      </c>
      <c r="E250">
        <v>7.6207971645988859E-2</v>
      </c>
      <c r="F250">
        <v>0.19881634781996699</v>
      </c>
      <c r="G250">
        <v>0.39388602364613801</v>
      </c>
      <c r="H250">
        <v>3.9556015643482198E-2</v>
      </c>
      <c r="I250">
        <v>0</v>
      </c>
      <c r="J250">
        <v>0</v>
      </c>
      <c r="K250">
        <v>0</v>
      </c>
      <c r="L250">
        <v>1.1463413048295801</v>
      </c>
      <c r="M250">
        <v>-0.2316400025625</v>
      </c>
      <c r="N250">
        <v>0.31677239200000001</v>
      </c>
      <c r="O250">
        <v>6.8554157010359429</v>
      </c>
      <c r="P250">
        <v>11.872146118720742</v>
      </c>
      <c r="Q250">
        <v>0</v>
      </c>
      <c r="R250">
        <v>0.25114155251141601</v>
      </c>
      <c r="S250">
        <v>3.3920749534117465</v>
      </c>
    </row>
    <row r="251" spans="1:19">
      <c r="A251">
        <v>240</v>
      </c>
      <c r="B251">
        <f t="shared" si="10"/>
        <v>7.2180911066281634</v>
      </c>
      <c r="C251">
        <v>2.9439887305765899</v>
      </c>
      <c r="D251">
        <v>2.040526768506417</v>
      </c>
      <c r="E251">
        <v>4.4510499235860201E-2</v>
      </c>
      <c r="F251">
        <v>0.199134015820782</v>
      </c>
      <c r="G251">
        <v>0.32033855023010199</v>
      </c>
      <c r="H251">
        <v>3.9556015643482198E-2</v>
      </c>
      <c r="I251">
        <v>0</v>
      </c>
      <c r="J251">
        <v>0</v>
      </c>
      <c r="K251">
        <v>0</v>
      </c>
      <c r="L251">
        <v>1.92778559923993</v>
      </c>
      <c r="M251">
        <v>-0.297749072625</v>
      </c>
      <c r="N251">
        <v>0.28378853599999998</v>
      </c>
      <c r="O251">
        <v>6.9833049067795026</v>
      </c>
      <c r="P251">
        <v>11.872146118720742</v>
      </c>
      <c r="Q251">
        <v>0</v>
      </c>
      <c r="R251">
        <v>0.25114155251141601</v>
      </c>
      <c r="S251">
        <v>3.3920749534117465</v>
      </c>
    </row>
    <row r="252" spans="1:19">
      <c r="A252">
        <v>241</v>
      </c>
      <c r="B252">
        <f t="shared" si="10"/>
        <v>7.7996029046570738</v>
      </c>
      <c r="C252">
        <v>2.9424555843595601</v>
      </c>
      <c r="D252">
        <v>1.922534378081044</v>
      </c>
      <c r="E252">
        <v>2.9392285495180599E-2</v>
      </c>
      <c r="F252">
        <v>0.199715067826778</v>
      </c>
      <c r="G252">
        <v>0.24520638742989301</v>
      </c>
      <c r="H252">
        <v>7.8546717026077906E-2</v>
      </c>
      <c r="I252">
        <v>0</v>
      </c>
      <c r="J252">
        <v>0</v>
      </c>
      <c r="K252">
        <v>0</v>
      </c>
      <c r="L252">
        <v>2.6930330316260398</v>
      </c>
      <c r="M252">
        <v>-0.31128054718749998</v>
      </c>
      <c r="N252">
        <v>0.28144545199999998</v>
      </c>
      <c r="O252">
        <v>7.1139496751179259</v>
      </c>
      <c r="P252">
        <v>11.872146118720742</v>
      </c>
      <c r="Q252">
        <v>0</v>
      </c>
      <c r="R252">
        <v>0.25114155251141601</v>
      </c>
      <c r="S252">
        <v>3.0381611995034299</v>
      </c>
    </row>
    <row r="253" spans="1:19">
      <c r="A253">
        <v>242</v>
      </c>
      <c r="B253">
        <f t="shared" si="10"/>
        <v>8.1972695970394671</v>
      </c>
      <c r="C253">
        <v>2.9410988772701399</v>
      </c>
      <c r="D253">
        <v>1.9207355450652071</v>
      </c>
      <c r="E253">
        <v>2.3748625412035599E-2</v>
      </c>
      <c r="F253">
        <v>0.20007293390094499</v>
      </c>
      <c r="G253">
        <v>0.20401540156883999</v>
      </c>
      <c r="H253">
        <v>0.10589726733044</v>
      </c>
      <c r="I253">
        <v>0</v>
      </c>
      <c r="J253">
        <v>0</v>
      </c>
      <c r="K253">
        <v>0</v>
      </c>
      <c r="L253">
        <v>3.1075162852418599</v>
      </c>
      <c r="M253">
        <v>-0.30581533875</v>
      </c>
      <c r="N253">
        <v>0.28496442</v>
      </c>
      <c r="O253">
        <v>7.1855752826458055</v>
      </c>
      <c r="P253">
        <v>11.872146118720742</v>
      </c>
      <c r="Q253">
        <v>0</v>
      </c>
      <c r="R253">
        <v>0.25114155251141601</v>
      </c>
      <c r="S253">
        <v>2.9329667752558835</v>
      </c>
    </row>
    <row r="254" spans="1:19">
      <c r="A254">
        <v>243</v>
      </c>
      <c r="B254">
        <f t="shared" si="10"/>
        <v>8.2937921822750376</v>
      </c>
      <c r="C254">
        <v>2.9407961550000001</v>
      </c>
      <c r="D254">
        <v>1.9203341711663009</v>
      </c>
      <c r="E254">
        <v>2.2489354633860099E-2</v>
      </c>
      <c r="F254">
        <v>0.20015278461538499</v>
      </c>
      <c r="G254">
        <v>0.194824450296992</v>
      </c>
      <c r="H254">
        <v>0.112</v>
      </c>
      <c r="I254">
        <v>0</v>
      </c>
      <c r="J254">
        <v>0</v>
      </c>
      <c r="K254">
        <v>0</v>
      </c>
      <c r="L254">
        <v>3.2</v>
      </c>
      <c r="M254">
        <v>-0.29680473343750002</v>
      </c>
      <c r="N254">
        <v>0.28574960700000002</v>
      </c>
      <c r="O254">
        <v>7.2015571159242295</v>
      </c>
      <c r="P254">
        <v>11.872146118720742</v>
      </c>
      <c r="Q254">
        <v>0</v>
      </c>
      <c r="R254">
        <v>0.25114155251141601</v>
      </c>
      <c r="S254">
        <v>2.9094947265268067</v>
      </c>
    </row>
    <row r="255" spans="1:19">
      <c r="A255">
        <v>244</v>
      </c>
      <c r="B255">
        <f t="shared" si="10"/>
        <v>8.2992573907125387</v>
      </c>
      <c r="C255">
        <v>2.9407961550000001</v>
      </c>
      <c r="D255">
        <v>1.9203341711663009</v>
      </c>
      <c r="E255">
        <v>2.2489354633860099E-2</v>
      </c>
      <c r="F255">
        <v>0.20015278461538499</v>
      </c>
      <c r="G255">
        <v>0.194824450296992</v>
      </c>
      <c r="H255">
        <v>0.112</v>
      </c>
      <c r="I255">
        <v>0</v>
      </c>
      <c r="J255">
        <v>0</v>
      </c>
      <c r="K255">
        <v>0</v>
      </c>
      <c r="L255">
        <v>3.2</v>
      </c>
      <c r="M255">
        <v>-0.29133952499999999</v>
      </c>
      <c r="N255">
        <v>0.28574960700000002</v>
      </c>
      <c r="O255">
        <v>7.2015571159242295</v>
      </c>
      <c r="P255">
        <v>11.872146118720742</v>
      </c>
      <c r="Q255">
        <v>0</v>
      </c>
      <c r="R255">
        <v>0.25114155251141601</v>
      </c>
      <c r="S255">
        <v>2.9094947265268067</v>
      </c>
    </row>
    <row r="256" spans="1:19">
      <c r="A256">
        <v>245</v>
      </c>
      <c r="B256">
        <f t="shared" si="10"/>
        <v>8.2640564262062082</v>
      </c>
      <c r="C256">
        <v>2.9412915887327298</v>
      </c>
      <c r="D256">
        <v>2.0359306855754999</v>
      </c>
      <c r="E256">
        <v>2.2235761784832199E-2</v>
      </c>
      <c r="F256">
        <v>0.200056380853181</v>
      </c>
      <c r="G256">
        <v>0.21123510981882501</v>
      </c>
      <c r="H256">
        <v>0.112</v>
      </c>
      <c r="I256">
        <v>0</v>
      </c>
      <c r="J256">
        <v>0</v>
      </c>
      <c r="K256">
        <v>0</v>
      </c>
      <c r="L256">
        <v>3.02563620944114</v>
      </c>
      <c r="M256">
        <v>-0.28432931</v>
      </c>
      <c r="N256">
        <v>0.30415604499999999</v>
      </c>
      <c r="O256">
        <v>7.1730211769654142</v>
      </c>
      <c r="P256">
        <v>11.872146118720742</v>
      </c>
      <c r="Q256">
        <v>0</v>
      </c>
      <c r="R256">
        <v>0.25114155251141601</v>
      </c>
      <c r="S256">
        <v>2.9094947265268067</v>
      </c>
    </row>
    <row r="257" spans="1:19">
      <c r="A257">
        <v>246</v>
      </c>
      <c r="B257">
        <f t="shared" si="10"/>
        <v>8.1008314402416168</v>
      </c>
      <c r="C257">
        <v>2.9435119686777802</v>
      </c>
      <c r="D257">
        <v>2.5539983207723731</v>
      </c>
      <c r="E257">
        <v>2.1099237485028201E-2</v>
      </c>
      <c r="F257">
        <v>0.19962432916577399</v>
      </c>
      <c r="G257">
        <v>0.284782583234861</v>
      </c>
      <c r="H257">
        <v>0.112</v>
      </c>
      <c r="I257">
        <v>0</v>
      </c>
      <c r="J257">
        <v>0</v>
      </c>
      <c r="K257">
        <v>0</v>
      </c>
      <c r="L257">
        <v>2.2441919150307998</v>
      </c>
      <c r="M257">
        <v>-0.25837691412500002</v>
      </c>
      <c r="N257">
        <v>0.38664797400000001</v>
      </c>
      <c r="O257">
        <v>1.9968923321522878</v>
      </c>
      <c r="P257">
        <v>11.872146118720742</v>
      </c>
      <c r="Q257">
        <v>0</v>
      </c>
      <c r="R257">
        <v>0.25114155251141601</v>
      </c>
      <c r="S257">
        <v>2.9094947265268067</v>
      </c>
    </row>
    <row r="258" spans="1:19">
      <c r="A258">
        <v>247</v>
      </c>
      <c r="B258">
        <f t="shared" si="10"/>
        <v>7.8707582419441273</v>
      </c>
      <c r="C258">
        <v>2.94683457518168</v>
      </c>
      <c r="D258">
        <v>3.413427054395429</v>
      </c>
      <c r="E258">
        <v>4.7565122578726055E-2</v>
      </c>
      <c r="F258">
        <v>0.198848780444457</v>
      </c>
      <c r="G258">
        <v>0.40604186706213102</v>
      </c>
      <c r="H258">
        <v>0.112</v>
      </c>
      <c r="I258">
        <v>0</v>
      </c>
      <c r="J258">
        <v>0</v>
      </c>
      <c r="K258">
        <v>0</v>
      </c>
      <c r="L258">
        <v>0.955808084969204</v>
      </c>
      <c r="M258">
        <v>-0.20976724268749999</v>
      </c>
      <c r="N258">
        <v>0.50989221399999995</v>
      </c>
      <c r="O258">
        <v>1.78603867834994</v>
      </c>
      <c r="P258">
        <v>11.872146118720742</v>
      </c>
      <c r="Q258">
        <v>0</v>
      </c>
      <c r="R258">
        <v>0.25114155251141601</v>
      </c>
      <c r="S258">
        <v>2.2325075180892169</v>
      </c>
    </row>
    <row r="259" spans="1:19">
      <c r="A259">
        <v>248</v>
      </c>
      <c r="B259">
        <f t="shared" si="10"/>
        <v>7.8824952964719639</v>
      </c>
      <c r="C259">
        <v>2.9475393324053698</v>
      </c>
      <c r="D259">
        <v>3.9551562322952476</v>
      </c>
      <c r="E259">
        <v>0.17343830804922039</v>
      </c>
      <c r="F259">
        <v>0.19813341468510301</v>
      </c>
      <c r="G259">
        <v>0.47958934047816698</v>
      </c>
      <c r="H259">
        <v>0.112</v>
      </c>
      <c r="I259">
        <v>0</v>
      </c>
      <c r="J259">
        <v>0</v>
      </c>
      <c r="K259">
        <v>0</v>
      </c>
      <c r="L259">
        <v>0.17436379055885701</v>
      </c>
      <c r="M259">
        <v>-0.157725122</v>
      </c>
      <c r="N259">
        <v>0.53518900299999994</v>
      </c>
      <c r="O259">
        <v>2.3918605213560808</v>
      </c>
      <c r="P259">
        <v>11.872146118720742</v>
      </c>
      <c r="Q259">
        <v>0</v>
      </c>
      <c r="R259">
        <v>0.25114155251141601</v>
      </c>
      <c r="S259">
        <v>2.2325075180892169</v>
      </c>
    </row>
    <row r="260" spans="1:19">
      <c r="A260">
        <v>249</v>
      </c>
      <c r="B260">
        <f t="shared" si="10"/>
        <v>8.1345385169455415</v>
      </c>
      <c r="C260">
        <v>2.9455359267190402</v>
      </c>
      <c r="D260">
        <v>4.1097640354563749</v>
      </c>
      <c r="E260">
        <v>0.38258832528393422</v>
      </c>
      <c r="F260">
        <v>0.19756990498619201</v>
      </c>
      <c r="G260">
        <v>0.496</v>
      </c>
      <c r="H260">
        <v>0.112</v>
      </c>
      <c r="I260">
        <v>0</v>
      </c>
      <c r="J260">
        <v>0</v>
      </c>
      <c r="K260">
        <v>0</v>
      </c>
      <c r="L260">
        <v>0</v>
      </c>
      <c r="M260">
        <v>-0.10891967550000001</v>
      </c>
      <c r="N260">
        <v>0.459296596</v>
      </c>
      <c r="O260">
        <v>2.3633245823972646</v>
      </c>
      <c r="P260">
        <v>11.872146118720742</v>
      </c>
      <c r="Q260">
        <v>0</v>
      </c>
      <c r="R260">
        <v>0.25114155251141601</v>
      </c>
      <c r="S260">
        <v>4.7713255180892169</v>
      </c>
    </row>
    <row r="261" spans="1:19">
      <c r="A261">
        <v>250</v>
      </c>
      <c r="B261">
        <f t="shared" si="10"/>
        <v>8.3095005574379783</v>
      </c>
      <c r="C261">
        <v>2.94402030399768</v>
      </c>
      <c r="D261">
        <v>4.1334255781593212</v>
      </c>
      <c r="E261">
        <v>0.50959803505423251</v>
      </c>
      <c r="F261">
        <v>0.197286590914246</v>
      </c>
      <c r="G261">
        <v>0.496</v>
      </c>
      <c r="H261">
        <v>0.112</v>
      </c>
      <c r="I261">
        <v>0</v>
      </c>
      <c r="J261">
        <v>0</v>
      </c>
      <c r="K261">
        <v>0</v>
      </c>
      <c r="L261">
        <v>0</v>
      </c>
      <c r="M261">
        <v>-8.2829950687500001E-2</v>
      </c>
      <c r="N261">
        <v>0.402101455</v>
      </c>
      <c r="O261">
        <v>2.3633245823972646</v>
      </c>
      <c r="P261">
        <v>11.872146118720742</v>
      </c>
      <c r="Q261">
        <v>0</v>
      </c>
      <c r="R261">
        <v>0.25114155251141601</v>
      </c>
      <c r="S261">
        <v>4.7713255180892169</v>
      </c>
    </row>
    <row r="262" spans="1:19">
      <c r="A262">
        <v>251</v>
      </c>
      <c r="B262">
        <f t="shared" si="10"/>
        <v>8.3485398655773029</v>
      </c>
      <c r="C262">
        <v>2.9436821228571399</v>
      </c>
      <c r="D262">
        <v>4.1387051819719769</v>
      </c>
      <c r="E262">
        <v>0.53793773193568506</v>
      </c>
      <c r="F262">
        <v>0.19722337500000001</v>
      </c>
      <c r="G262">
        <v>0.496</v>
      </c>
      <c r="H262">
        <v>0.112</v>
      </c>
      <c r="I262">
        <v>0</v>
      </c>
      <c r="J262">
        <v>0</v>
      </c>
      <c r="K262">
        <v>0</v>
      </c>
      <c r="L262">
        <v>0</v>
      </c>
      <c r="M262">
        <v>-7.7008546187499999E-2</v>
      </c>
      <c r="N262">
        <v>0.38933949400000001</v>
      </c>
      <c r="O262">
        <v>2.3633245823972646</v>
      </c>
      <c r="P262">
        <v>11.872146118720742</v>
      </c>
      <c r="Q262">
        <v>0</v>
      </c>
      <c r="R262">
        <v>0.25114155251141601</v>
      </c>
      <c r="S262">
        <v>4.7713255180892169</v>
      </c>
    </row>
    <row r="263" spans="1:19">
      <c r="A263">
        <v>252</v>
      </c>
      <c r="B263">
        <f t="shared" si="10"/>
        <v>8.3485398655773029</v>
      </c>
      <c r="C263">
        <v>2.9436821228571399</v>
      </c>
      <c r="D263">
        <v>4.1387051819719769</v>
      </c>
      <c r="E263">
        <v>0.53793773193568506</v>
      </c>
      <c r="F263">
        <v>0.19722337500000001</v>
      </c>
      <c r="G263">
        <v>0.496</v>
      </c>
      <c r="H263">
        <v>0.112</v>
      </c>
      <c r="I263">
        <v>0</v>
      </c>
      <c r="J263">
        <v>0</v>
      </c>
      <c r="K263">
        <v>0</v>
      </c>
      <c r="L263">
        <v>0</v>
      </c>
      <c r="M263">
        <v>-7.7008546187499999E-2</v>
      </c>
      <c r="N263">
        <v>0.38933949400000001</v>
      </c>
      <c r="O263">
        <v>2.3633245823972646</v>
      </c>
      <c r="P263">
        <v>11.872146118720742</v>
      </c>
      <c r="Q263">
        <v>0</v>
      </c>
      <c r="R263">
        <v>0.25114155251141601</v>
      </c>
      <c r="S263">
        <v>4.7713255180892169</v>
      </c>
    </row>
    <row r="264" spans="1:19">
      <c r="A264">
        <v>253</v>
      </c>
      <c r="B264">
        <f t="shared" si="10"/>
        <v>8.3485398655773029</v>
      </c>
      <c r="C264">
        <v>2.9436821228571399</v>
      </c>
      <c r="D264">
        <v>4.1387051819719769</v>
      </c>
      <c r="E264">
        <v>0.53793773193568506</v>
      </c>
      <c r="F264">
        <v>0.19722337500000001</v>
      </c>
      <c r="G264">
        <v>0.496</v>
      </c>
      <c r="H264">
        <v>0.112</v>
      </c>
      <c r="I264">
        <v>0</v>
      </c>
      <c r="J264">
        <v>0</v>
      </c>
      <c r="K264">
        <v>0</v>
      </c>
      <c r="L264">
        <v>0</v>
      </c>
      <c r="M264">
        <v>-7.7008546187499999E-2</v>
      </c>
      <c r="N264">
        <v>0.38933949400000001</v>
      </c>
      <c r="O264">
        <v>1.6296135336475654</v>
      </c>
      <c r="P264">
        <v>11.872146118720742</v>
      </c>
      <c r="Q264">
        <v>0</v>
      </c>
      <c r="R264">
        <v>0.25114155251141601</v>
      </c>
      <c r="S264">
        <v>4.7713255180892169</v>
      </c>
    </row>
    <row r="265" spans="1:19">
      <c r="A265">
        <v>254</v>
      </c>
      <c r="B265">
        <f t="shared" si="10"/>
        <v>8.3485398655773029</v>
      </c>
      <c r="C265">
        <v>2.9436821228571399</v>
      </c>
      <c r="D265">
        <v>4.1387051819719769</v>
      </c>
      <c r="E265">
        <v>0.53793773193568506</v>
      </c>
      <c r="F265">
        <v>0.19722337500000001</v>
      </c>
      <c r="G265">
        <v>0.496</v>
      </c>
      <c r="H265">
        <v>0.112</v>
      </c>
      <c r="I265">
        <v>0</v>
      </c>
      <c r="J265">
        <v>0</v>
      </c>
      <c r="K265">
        <v>0</v>
      </c>
      <c r="L265">
        <v>0</v>
      </c>
      <c r="M265">
        <v>-7.7008546187499999E-2</v>
      </c>
      <c r="N265">
        <v>0.38933949400000001</v>
      </c>
      <c r="O265">
        <v>9.8185381231383921</v>
      </c>
      <c r="P265">
        <v>11.872146118720742</v>
      </c>
      <c r="Q265">
        <v>0</v>
      </c>
      <c r="R265">
        <v>0.25114155251141601</v>
      </c>
      <c r="S265">
        <v>4.7713255180892169</v>
      </c>
    </row>
    <row r="266" spans="1:19">
      <c r="A266">
        <v>255</v>
      </c>
      <c r="B266">
        <f t="shared" si="10"/>
        <v>8.3485398655773029</v>
      </c>
      <c r="C266">
        <v>2.9436821228571399</v>
      </c>
      <c r="D266">
        <v>4.1387051819719769</v>
      </c>
      <c r="E266">
        <v>0.53793773193568506</v>
      </c>
      <c r="F266">
        <v>0.19722337500000001</v>
      </c>
      <c r="G266">
        <v>0.496</v>
      </c>
      <c r="H266">
        <v>0.112</v>
      </c>
      <c r="I266">
        <v>0</v>
      </c>
      <c r="J266">
        <v>0</v>
      </c>
      <c r="K266">
        <v>0</v>
      </c>
      <c r="L266">
        <v>0</v>
      </c>
      <c r="M266">
        <v>-7.7008546187499999E-2</v>
      </c>
      <c r="N266">
        <v>0.38933949400000001</v>
      </c>
      <c r="O266">
        <v>9.8185381231383921</v>
      </c>
      <c r="P266">
        <v>11.872146118720742</v>
      </c>
      <c r="Q266">
        <v>0</v>
      </c>
      <c r="R266">
        <v>0.25114155251141601</v>
      </c>
      <c r="S266">
        <v>4.7713255180892169</v>
      </c>
    </row>
    <row r="267" spans="1:19">
      <c r="A267">
        <v>256</v>
      </c>
      <c r="B267">
        <f t="shared" si="10"/>
        <v>8.3485398655773029</v>
      </c>
      <c r="C267">
        <v>2.9436821228571399</v>
      </c>
      <c r="D267">
        <v>4.1387051819719769</v>
      </c>
      <c r="E267">
        <v>0.53793773193568506</v>
      </c>
      <c r="F267">
        <v>0.19722337500000001</v>
      </c>
      <c r="G267">
        <v>0.496</v>
      </c>
      <c r="H267">
        <v>0.112</v>
      </c>
      <c r="I267">
        <v>0</v>
      </c>
      <c r="J267">
        <v>0</v>
      </c>
      <c r="K267">
        <v>0</v>
      </c>
      <c r="L267">
        <v>0</v>
      </c>
      <c r="M267">
        <v>-7.7008546187499999E-2</v>
      </c>
      <c r="N267">
        <v>0.38933949400000001</v>
      </c>
      <c r="O267">
        <v>7.7492629651523286</v>
      </c>
      <c r="P267">
        <v>11.872146118720742</v>
      </c>
      <c r="Q267">
        <v>0</v>
      </c>
      <c r="R267">
        <v>0.25114155251141601</v>
      </c>
      <c r="S267">
        <v>4.7713255180892169</v>
      </c>
    </row>
    <row r="268" spans="1:19">
      <c r="A268">
        <v>257</v>
      </c>
      <c r="B268">
        <f t="shared" si="10"/>
        <v>8.3446927575148031</v>
      </c>
      <c r="C268">
        <v>2.9436821228571399</v>
      </c>
      <c r="D268">
        <v>4.1387051819719769</v>
      </c>
      <c r="E268">
        <v>0.53793773193568506</v>
      </c>
      <c r="F268">
        <v>0.19722337500000001</v>
      </c>
      <c r="G268">
        <v>0.496</v>
      </c>
      <c r="H268">
        <v>0.112</v>
      </c>
      <c r="I268">
        <v>0</v>
      </c>
      <c r="J268">
        <v>0</v>
      </c>
      <c r="K268">
        <v>0</v>
      </c>
      <c r="L268">
        <v>0</v>
      </c>
      <c r="M268">
        <v>-8.0855654249999992E-2</v>
      </c>
      <c r="N268">
        <v>0.38933949400000001</v>
      </c>
      <c r="O268">
        <v>7.7492629651523286</v>
      </c>
      <c r="P268">
        <v>11.872146118720742</v>
      </c>
      <c r="Q268">
        <v>0</v>
      </c>
      <c r="R268">
        <v>0.25114155251141601</v>
      </c>
      <c r="S268">
        <v>4.7713255180892169</v>
      </c>
    </row>
    <row r="269" spans="1:19">
      <c r="A269">
        <v>258</v>
      </c>
      <c r="B269">
        <f t="shared" ref="B269:B332" si="11">SUM(C269:M269)</f>
        <v>8.327451215452303</v>
      </c>
      <c r="C269">
        <v>2.9436821228571399</v>
      </c>
      <c r="D269">
        <v>4.1387051819719769</v>
      </c>
      <c r="E269">
        <v>0.53793773193568506</v>
      </c>
      <c r="F269">
        <v>0.19722337500000001</v>
      </c>
      <c r="G269">
        <v>0.496</v>
      </c>
      <c r="H269">
        <v>0.112</v>
      </c>
      <c r="I269">
        <v>0</v>
      </c>
      <c r="J269">
        <v>0</v>
      </c>
      <c r="K269">
        <v>0</v>
      </c>
      <c r="L269">
        <v>0</v>
      </c>
      <c r="M269">
        <v>-9.8097196312499996E-2</v>
      </c>
      <c r="N269">
        <v>0.38933949400000001</v>
      </c>
      <c r="O269">
        <v>7.7492629651523286</v>
      </c>
      <c r="P269">
        <v>11.872146118720742</v>
      </c>
      <c r="Q269">
        <v>0</v>
      </c>
      <c r="R269">
        <v>0.25114155251141601</v>
      </c>
      <c r="S269">
        <v>4.7713255180892169</v>
      </c>
    </row>
    <row r="270" spans="1:19">
      <c r="A270">
        <v>259</v>
      </c>
      <c r="B270">
        <f t="shared" si="11"/>
        <v>8.2990247182648034</v>
      </c>
      <c r="C270">
        <v>2.9436821228571399</v>
      </c>
      <c r="D270">
        <v>4.1387051819719769</v>
      </c>
      <c r="E270">
        <v>0.53793773193568506</v>
      </c>
      <c r="F270">
        <v>0.19722337500000001</v>
      </c>
      <c r="G270">
        <v>0.496</v>
      </c>
      <c r="H270">
        <v>0.112</v>
      </c>
      <c r="I270">
        <v>0</v>
      </c>
      <c r="J270">
        <v>0</v>
      </c>
      <c r="K270">
        <v>0</v>
      </c>
      <c r="L270">
        <v>0</v>
      </c>
      <c r="M270">
        <v>-0.12652369350000001</v>
      </c>
      <c r="N270">
        <v>0.38933949400000001</v>
      </c>
      <c r="O270">
        <v>7.7492629651523286</v>
      </c>
      <c r="P270">
        <v>11.872146118720742</v>
      </c>
      <c r="Q270">
        <v>0</v>
      </c>
      <c r="R270">
        <v>0.25114155251141601</v>
      </c>
      <c r="S270">
        <v>4.7713255180892169</v>
      </c>
    </row>
    <row r="271" spans="1:19">
      <c r="A271">
        <v>260</v>
      </c>
      <c r="B271">
        <f t="shared" si="11"/>
        <v>8.2817831762023033</v>
      </c>
      <c r="C271">
        <v>2.9436821228571399</v>
      </c>
      <c r="D271">
        <v>4.1387051819719769</v>
      </c>
      <c r="E271">
        <v>0.53793773193568506</v>
      </c>
      <c r="F271">
        <v>0.19722337500000001</v>
      </c>
      <c r="G271">
        <v>0.496</v>
      </c>
      <c r="H271">
        <v>0.112</v>
      </c>
      <c r="I271">
        <v>0</v>
      </c>
      <c r="J271">
        <v>0</v>
      </c>
      <c r="K271">
        <v>0</v>
      </c>
      <c r="L271">
        <v>0</v>
      </c>
      <c r="M271">
        <v>-0.14376523556249998</v>
      </c>
      <c r="N271">
        <v>0.38933949400000001</v>
      </c>
      <c r="O271">
        <v>7.7492629651523286</v>
      </c>
      <c r="P271">
        <v>11.872146118720742</v>
      </c>
      <c r="Q271">
        <v>0</v>
      </c>
      <c r="R271">
        <v>0.25114155251141601</v>
      </c>
      <c r="S271">
        <v>4.7713255180892169</v>
      </c>
    </row>
    <row r="272" spans="1:19">
      <c r="A272">
        <v>261</v>
      </c>
      <c r="B272">
        <f t="shared" si="11"/>
        <v>8.2854310704361467</v>
      </c>
      <c r="C272">
        <v>2.9441554474120402</v>
      </c>
      <c r="D272">
        <v>4.019099771924397</v>
      </c>
      <c r="E272">
        <v>0.51189553362586948</v>
      </c>
      <c r="F272">
        <v>0.19720056773941899</v>
      </c>
      <c r="G272">
        <v>0.48882825163756</v>
      </c>
      <c r="H272">
        <v>0.10589726733044</v>
      </c>
      <c r="I272">
        <v>0</v>
      </c>
      <c r="J272">
        <v>0</v>
      </c>
      <c r="K272">
        <v>0</v>
      </c>
      <c r="L272">
        <v>0.17253078126642199</v>
      </c>
      <c r="M272">
        <v>-0.15417655049999998</v>
      </c>
      <c r="N272">
        <v>0.38118311999999999</v>
      </c>
      <c r="O272">
        <v>7.7617336750117527</v>
      </c>
      <c r="P272">
        <v>11.872146118720742</v>
      </c>
      <c r="Q272">
        <v>0</v>
      </c>
      <c r="R272">
        <v>0.25114155251141601</v>
      </c>
      <c r="S272">
        <v>4.7947975668182945</v>
      </c>
    </row>
    <row r="273" spans="1:19">
      <c r="A273">
        <v>262</v>
      </c>
      <c r="B273">
        <f t="shared" si="11"/>
        <v>8.3190213403294244</v>
      </c>
      <c r="C273">
        <v>2.9462767408964798</v>
      </c>
      <c r="D273">
        <v>3.4830655129607972</v>
      </c>
      <c r="E273">
        <v>0.395182498093194</v>
      </c>
      <c r="F273">
        <v>0.19709835268894799</v>
      </c>
      <c r="G273">
        <v>0.456686705386397</v>
      </c>
      <c r="H273">
        <v>7.8546717026077906E-2</v>
      </c>
      <c r="I273">
        <v>0</v>
      </c>
      <c r="J273">
        <v>0</v>
      </c>
      <c r="K273">
        <v>0</v>
      </c>
      <c r="L273">
        <v>0.94576009796503202</v>
      </c>
      <c r="M273">
        <v>-0.1835952846875</v>
      </c>
      <c r="N273">
        <v>0.34462878500000005</v>
      </c>
      <c r="O273">
        <v>7.8176235190880936</v>
      </c>
      <c r="P273">
        <v>11.872146118720742</v>
      </c>
      <c r="Q273">
        <v>0</v>
      </c>
      <c r="R273">
        <v>0.25114155251141601</v>
      </c>
      <c r="S273">
        <v>4.8999919910658409</v>
      </c>
    </row>
    <row r="274" spans="1:19">
      <c r="A274">
        <v>263</v>
      </c>
      <c r="B274">
        <f t="shared" si="11"/>
        <v>8.3744023327905275</v>
      </c>
      <c r="C274">
        <v>2.9497741625856602</v>
      </c>
      <c r="D274">
        <v>2.59929442838353</v>
      </c>
      <c r="E274">
        <v>0.202755233842491</v>
      </c>
      <c r="F274">
        <v>0.19692982856105201</v>
      </c>
      <c r="G274">
        <v>0.40369425440891199</v>
      </c>
      <c r="H274">
        <v>3.3453282973922097E-2</v>
      </c>
      <c r="I274">
        <v>0</v>
      </c>
      <c r="J274">
        <v>0</v>
      </c>
      <c r="K274">
        <v>0</v>
      </c>
      <c r="L274">
        <v>2.22059971953496</v>
      </c>
      <c r="M274">
        <v>-0.23209857750000001</v>
      </c>
      <c r="N274">
        <v>0.28436087500000001</v>
      </c>
      <c r="O274">
        <v>8.0441171966115821</v>
      </c>
      <c r="P274">
        <v>11.872146118720742</v>
      </c>
      <c r="Q274">
        <v>0</v>
      </c>
      <c r="R274">
        <v>0.25114155251141601</v>
      </c>
      <c r="S274">
        <v>0.15247858214182602</v>
      </c>
    </row>
    <row r="275" spans="1:19">
      <c r="A275">
        <v>264</v>
      </c>
      <c r="B275">
        <f t="shared" si="11"/>
        <v>8.4079926027463081</v>
      </c>
      <c r="C275">
        <v>2.9518954560700998</v>
      </c>
      <c r="D275">
        <v>2.0632601694199328</v>
      </c>
      <c r="E275">
        <v>8.6042198309815354E-2</v>
      </c>
      <c r="F275">
        <v>0.19682761351058101</v>
      </c>
      <c r="G275">
        <v>0.37155270815774899</v>
      </c>
      <c r="H275">
        <v>6.1027326695600103E-3</v>
      </c>
      <c r="I275">
        <v>0</v>
      </c>
      <c r="J275">
        <v>0</v>
      </c>
      <c r="K275">
        <v>0</v>
      </c>
      <c r="L275">
        <v>2.9938290362335702</v>
      </c>
      <c r="M275">
        <v>-0.26151731162500003</v>
      </c>
      <c r="N275">
        <v>0.24780654099999999</v>
      </c>
      <c r="O275">
        <v>8.1000070406879239</v>
      </c>
      <c r="P275">
        <v>11.872146118720742</v>
      </c>
      <c r="Q275">
        <v>0</v>
      </c>
      <c r="R275">
        <v>0.25114155251141601</v>
      </c>
      <c r="S275">
        <v>0.25767300638937257</v>
      </c>
    </row>
    <row r="276" spans="1:19">
      <c r="A276">
        <v>265</v>
      </c>
      <c r="B276">
        <f t="shared" si="11"/>
        <v>8.4175180452926437</v>
      </c>
      <c r="C276">
        <v>2.9523687806250001</v>
      </c>
      <c r="D276">
        <v>1.9436547593723439</v>
      </c>
      <c r="E276">
        <v>0.06</v>
      </c>
      <c r="F276">
        <v>0.19680480624999999</v>
      </c>
      <c r="G276">
        <v>0.36438095979530899</v>
      </c>
      <c r="H276">
        <v>0</v>
      </c>
      <c r="I276">
        <v>0</v>
      </c>
      <c r="J276">
        <v>0</v>
      </c>
      <c r="K276">
        <v>0</v>
      </c>
      <c r="L276">
        <v>3.1663598174999898</v>
      </c>
      <c r="M276">
        <v>-0.26605107825000002</v>
      </c>
      <c r="N276">
        <v>0.239650167</v>
      </c>
      <c r="O276">
        <v>8.1124777505473489</v>
      </c>
      <c r="P276">
        <v>11.872146118720742</v>
      </c>
      <c r="Q276">
        <v>0</v>
      </c>
      <c r="R276">
        <v>0.25114155251141601</v>
      </c>
      <c r="S276">
        <v>0.28114505511844951</v>
      </c>
    </row>
    <row r="277" spans="1:19">
      <c r="A277">
        <v>266</v>
      </c>
      <c r="B277">
        <f t="shared" si="11"/>
        <v>8.4266178472926434</v>
      </c>
      <c r="C277">
        <v>2.9523687806250001</v>
      </c>
      <c r="D277">
        <v>1.9436547593723439</v>
      </c>
      <c r="E277">
        <v>0.06</v>
      </c>
      <c r="F277">
        <v>0.19680480624999999</v>
      </c>
      <c r="G277">
        <v>0.36438095979530899</v>
      </c>
      <c r="H277">
        <v>0</v>
      </c>
      <c r="I277">
        <v>0</v>
      </c>
      <c r="J277">
        <v>0</v>
      </c>
      <c r="K277">
        <v>0</v>
      </c>
      <c r="L277">
        <v>3.1663598174999898</v>
      </c>
      <c r="M277">
        <v>-0.25695127624999997</v>
      </c>
      <c r="N277">
        <v>0.239650167</v>
      </c>
      <c r="O277">
        <v>8.1124777505473489</v>
      </c>
      <c r="P277">
        <v>11.872146118720742</v>
      </c>
      <c r="Q277">
        <v>0</v>
      </c>
      <c r="R277">
        <v>0.25114155251141601</v>
      </c>
      <c r="S277">
        <v>0.28114505511844951</v>
      </c>
    </row>
    <row r="278" spans="1:19">
      <c r="A278">
        <v>267</v>
      </c>
      <c r="B278">
        <f t="shared" si="11"/>
        <v>8.4416208844176435</v>
      </c>
      <c r="C278">
        <v>2.9523687806250001</v>
      </c>
      <c r="D278">
        <v>1.9436547593723439</v>
      </c>
      <c r="E278">
        <v>0.06</v>
      </c>
      <c r="F278">
        <v>0.19680480624999999</v>
      </c>
      <c r="G278">
        <v>0.36438095979530899</v>
      </c>
      <c r="H278">
        <v>0</v>
      </c>
      <c r="I278">
        <v>0</v>
      </c>
      <c r="J278">
        <v>0</v>
      </c>
      <c r="K278">
        <v>0</v>
      </c>
      <c r="L278">
        <v>3.1663598174999898</v>
      </c>
      <c r="M278">
        <v>-0.24194823912499999</v>
      </c>
      <c r="N278">
        <v>0.239650167</v>
      </c>
      <c r="O278">
        <v>8.1124777505473489</v>
      </c>
      <c r="P278">
        <v>11.872146118720742</v>
      </c>
      <c r="Q278">
        <v>0</v>
      </c>
      <c r="R278">
        <v>0.25114155251141601</v>
      </c>
      <c r="S278">
        <v>0.28114505511844951</v>
      </c>
    </row>
    <row r="279" spans="1:19">
      <c r="A279">
        <v>268</v>
      </c>
      <c r="B279">
        <f t="shared" si="11"/>
        <v>8.4507206864176432</v>
      </c>
      <c r="C279">
        <v>2.9523687806250001</v>
      </c>
      <c r="D279">
        <v>1.9436547593723439</v>
      </c>
      <c r="E279">
        <v>0.06</v>
      </c>
      <c r="F279">
        <v>0.19680480624999999</v>
      </c>
      <c r="G279">
        <v>0.36438095979530899</v>
      </c>
      <c r="H279">
        <v>0</v>
      </c>
      <c r="I279">
        <v>0</v>
      </c>
      <c r="J279">
        <v>0</v>
      </c>
      <c r="K279">
        <v>0</v>
      </c>
      <c r="L279">
        <v>3.1663598174999898</v>
      </c>
      <c r="M279">
        <v>-0.232848437125</v>
      </c>
      <c r="N279">
        <v>0.239650167</v>
      </c>
      <c r="O279">
        <v>8.1124777505473489</v>
      </c>
      <c r="P279">
        <v>11.872146118720742</v>
      </c>
      <c r="Q279">
        <v>0</v>
      </c>
      <c r="R279">
        <v>0.25114155251141601</v>
      </c>
      <c r="S279">
        <v>0.28114505511844951</v>
      </c>
    </row>
    <row r="280" spans="1:19">
      <c r="A280">
        <v>269</v>
      </c>
      <c r="B280">
        <f t="shared" si="11"/>
        <v>8.4158831142671655</v>
      </c>
      <c r="C280">
        <v>2.9520412122114901</v>
      </c>
      <c r="D280">
        <v>1.946074325396058</v>
      </c>
      <c r="E280">
        <v>6.2515348284351624E-2</v>
      </c>
      <c r="F280">
        <v>0.197176992815287</v>
      </c>
      <c r="G280">
        <v>0.37155270815774899</v>
      </c>
      <c r="H280">
        <v>6.1027326695600103E-3</v>
      </c>
      <c r="I280">
        <v>0</v>
      </c>
      <c r="J280">
        <v>0</v>
      </c>
      <c r="K280">
        <v>0</v>
      </c>
      <c r="L280">
        <v>3.1086783214826701</v>
      </c>
      <c r="M280">
        <v>-0.22825852675</v>
      </c>
      <c r="N280">
        <v>0.25376934499999998</v>
      </c>
      <c r="O280">
        <v>8.1000070406879239</v>
      </c>
      <c r="P280">
        <v>11.872146118720742</v>
      </c>
      <c r="Q280">
        <v>0</v>
      </c>
      <c r="R280">
        <v>0.25114155251141601</v>
      </c>
      <c r="S280">
        <v>0.25767300638937257</v>
      </c>
    </row>
    <row r="281" spans="1:19">
      <c r="A281">
        <v>270</v>
      </c>
      <c r="B281">
        <f t="shared" si="11"/>
        <v>8.2506521461993358</v>
      </c>
      <c r="C281">
        <v>2.9505731524328902</v>
      </c>
      <c r="D281">
        <v>1.956918067999518</v>
      </c>
      <c r="E281">
        <v>7.3788357198423901E-2</v>
      </c>
      <c r="F281">
        <v>0.198845017277058</v>
      </c>
      <c r="G281">
        <v>0.40369425440891199</v>
      </c>
      <c r="H281">
        <v>3.3453282973922097E-2</v>
      </c>
      <c r="I281">
        <v>0</v>
      </c>
      <c r="J281">
        <v>0</v>
      </c>
      <c r="K281">
        <v>0</v>
      </c>
      <c r="L281">
        <v>2.8501677912211099</v>
      </c>
      <c r="M281">
        <v>-0.21678777731250001</v>
      </c>
      <c r="N281">
        <v>0.31704711499999999</v>
      </c>
      <c r="O281">
        <v>1.3032041474089808</v>
      </c>
      <c r="P281">
        <v>11.872146118720742</v>
      </c>
      <c r="Q281">
        <v>0</v>
      </c>
      <c r="R281">
        <v>0.25114155251141601</v>
      </c>
      <c r="S281">
        <v>0.15247858214182602</v>
      </c>
    </row>
    <row r="282" spans="1:19">
      <c r="A282">
        <v>271</v>
      </c>
      <c r="B282">
        <f t="shared" si="11"/>
        <v>8.0094220124581597</v>
      </c>
      <c r="C282">
        <v>2.9480069749078499</v>
      </c>
      <c r="D282">
        <v>2.091982221107711</v>
      </c>
      <c r="E282">
        <v>0.11590125680531049</v>
      </c>
      <c r="F282">
        <v>0.20124574538252299</v>
      </c>
      <c r="G282">
        <v>0.456686705386397</v>
      </c>
      <c r="H282">
        <v>7.8546717026077906E-2</v>
      </c>
      <c r="I282">
        <v>0</v>
      </c>
      <c r="J282">
        <v>0</v>
      </c>
      <c r="K282">
        <v>0</v>
      </c>
      <c r="L282">
        <v>2.3091066960297901</v>
      </c>
      <c r="M282">
        <v>-0.1920543041875</v>
      </c>
      <c r="N282">
        <v>0.41541171700000001</v>
      </c>
      <c r="O282">
        <v>1.2110573726642029</v>
      </c>
      <c r="P282">
        <v>11.872146118720742</v>
      </c>
      <c r="Q282">
        <v>0</v>
      </c>
      <c r="R282">
        <v>0.25114155251141601</v>
      </c>
      <c r="S282">
        <v>4.3292312309255108</v>
      </c>
    </row>
    <row r="283" spans="1:19">
      <c r="A283">
        <v>272</v>
      </c>
      <c r="B283">
        <f t="shared" si="11"/>
        <v>7.9839734826273849</v>
      </c>
      <c r="C283">
        <v>2.94588568142342</v>
      </c>
      <c r="D283">
        <v>2.6280164800713051</v>
      </c>
      <c r="E283">
        <v>0.23261429233798647</v>
      </c>
      <c r="F283">
        <v>0.201347960432993</v>
      </c>
      <c r="G283">
        <v>0.48882825163756</v>
      </c>
      <c r="H283">
        <v>0.10589726733044</v>
      </c>
      <c r="I283">
        <v>0</v>
      </c>
      <c r="J283">
        <v>0</v>
      </c>
      <c r="K283">
        <v>0</v>
      </c>
      <c r="L283">
        <v>1.53587737933118</v>
      </c>
      <c r="M283">
        <v>-0.15449382993749999</v>
      </c>
      <c r="N283">
        <v>0.45196605199999995</v>
      </c>
      <c r="O283">
        <v>1.1551675285878622</v>
      </c>
      <c r="P283">
        <v>11.872146118720742</v>
      </c>
      <c r="Q283">
        <v>0</v>
      </c>
      <c r="R283">
        <v>0.25114155251141601</v>
      </c>
      <c r="S283">
        <v>4.2240368066779643</v>
      </c>
    </row>
    <row r="284" spans="1:19">
      <c r="A284">
        <v>273</v>
      </c>
      <c r="B284">
        <f t="shared" si="11"/>
        <v>8.1775677494861121</v>
      </c>
      <c r="C284">
        <v>2.94448111270437</v>
      </c>
      <c r="D284">
        <v>3.4963288215879698</v>
      </c>
      <c r="E284">
        <v>0.40897085529161753</v>
      </c>
      <c r="F284">
        <v>0.199138563716006</v>
      </c>
      <c r="G284">
        <v>0.496</v>
      </c>
      <c r="H284">
        <v>0.112</v>
      </c>
      <c r="I284">
        <v>0</v>
      </c>
      <c r="J284">
        <v>0</v>
      </c>
      <c r="K284">
        <v>0</v>
      </c>
      <c r="L284">
        <v>0.62956807168614903</v>
      </c>
      <c r="M284">
        <v>-0.10891967550000001</v>
      </c>
      <c r="N284">
        <v>0.42202573400000004</v>
      </c>
      <c r="O284">
        <v>1.1426968187284379</v>
      </c>
      <c r="P284">
        <v>11.872146118720742</v>
      </c>
      <c r="Q284">
        <v>0</v>
      </c>
      <c r="R284">
        <v>0.25114155251141601</v>
      </c>
      <c r="S284">
        <v>4.7713255180892169</v>
      </c>
    </row>
    <row r="285" spans="1:19">
      <c r="A285">
        <v>274</v>
      </c>
      <c r="B285">
        <f t="shared" si="11"/>
        <v>8.3173501877231768</v>
      </c>
      <c r="C285">
        <v>2.9438278789985399</v>
      </c>
      <c r="D285">
        <v>4.0215193379481065</v>
      </c>
      <c r="E285">
        <v>0.51441088191022155</v>
      </c>
      <c r="F285">
        <v>0.197572754304705</v>
      </c>
      <c r="G285">
        <v>0.496</v>
      </c>
      <c r="H285">
        <v>0.112</v>
      </c>
      <c r="I285">
        <v>0</v>
      </c>
      <c r="J285">
        <v>0</v>
      </c>
      <c r="K285">
        <v>0</v>
      </c>
      <c r="L285">
        <v>0.114849285249103</v>
      </c>
      <c r="M285">
        <v>-8.2829950687500001E-2</v>
      </c>
      <c r="N285">
        <v>0.39530229900000002</v>
      </c>
      <c r="O285">
        <v>1.1426968187284379</v>
      </c>
      <c r="P285">
        <v>11.872146118720742</v>
      </c>
      <c r="Q285">
        <v>0</v>
      </c>
      <c r="R285">
        <v>0.25114155251141601</v>
      </c>
      <c r="S285">
        <v>4.7713255180892169</v>
      </c>
    </row>
    <row r="286" spans="1:19">
      <c r="A286">
        <v>275</v>
      </c>
      <c r="B286">
        <f t="shared" si="11"/>
        <v>8.3485398655773029</v>
      </c>
      <c r="C286">
        <v>2.9436821228571399</v>
      </c>
      <c r="D286">
        <v>4.1387051819719769</v>
      </c>
      <c r="E286">
        <v>0.53793773193568506</v>
      </c>
      <c r="F286">
        <v>0.19722337500000001</v>
      </c>
      <c r="G286">
        <v>0.496</v>
      </c>
      <c r="H286">
        <v>0.112</v>
      </c>
      <c r="I286">
        <v>0</v>
      </c>
      <c r="J286">
        <v>0</v>
      </c>
      <c r="K286">
        <v>0</v>
      </c>
      <c r="L286">
        <v>0</v>
      </c>
      <c r="M286">
        <v>-7.7008546187499999E-2</v>
      </c>
      <c r="N286">
        <v>0.38933949400000001</v>
      </c>
      <c r="O286">
        <v>1.1426968187284379</v>
      </c>
      <c r="P286">
        <v>11.872146118720742</v>
      </c>
      <c r="Q286">
        <v>0</v>
      </c>
      <c r="R286">
        <v>0.25114155251141601</v>
      </c>
      <c r="S286">
        <v>4.7713255180892169</v>
      </c>
    </row>
    <row r="287" spans="1:19">
      <c r="A287">
        <v>276</v>
      </c>
      <c r="B287">
        <f t="shared" si="11"/>
        <v>8.3485398655773029</v>
      </c>
      <c r="C287">
        <v>2.9436821228571399</v>
      </c>
      <c r="D287">
        <v>4.1387051819719769</v>
      </c>
      <c r="E287">
        <v>0.53793773193568506</v>
      </c>
      <c r="F287">
        <v>0.19722337500000001</v>
      </c>
      <c r="G287">
        <v>0.496</v>
      </c>
      <c r="H287">
        <v>0.112</v>
      </c>
      <c r="I287">
        <v>0</v>
      </c>
      <c r="J287">
        <v>0</v>
      </c>
      <c r="K287">
        <v>0</v>
      </c>
      <c r="L287">
        <v>0</v>
      </c>
      <c r="M287">
        <v>-7.7008546187499999E-2</v>
      </c>
      <c r="N287">
        <v>0.38933949400000001</v>
      </c>
      <c r="O287">
        <v>1.1426968187284379</v>
      </c>
      <c r="P287">
        <v>11.872146118720742</v>
      </c>
      <c r="Q287">
        <v>0</v>
      </c>
      <c r="R287">
        <v>0.25114155251141601</v>
      </c>
      <c r="S287">
        <v>4.7713255180892169</v>
      </c>
    </row>
    <row r="288" spans="1:19">
      <c r="A288">
        <v>277</v>
      </c>
      <c r="B288">
        <f t="shared" si="11"/>
        <v>8.3485398655773029</v>
      </c>
      <c r="C288">
        <v>2.9436821228571399</v>
      </c>
      <c r="D288">
        <v>4.1387051819719769</v>
      </c>
      <c r="E288">
        <v>0.53793773193568506</v>
      </c>
      <c r="F288">
        <v>0.19722337500000001</v>
      </c>
      <c r="G288">
        <v>0.496</v>
      </c>
      <c r="H288">
        <v>0.112</v>
      </c>
      <c r="I288">
        <v>0</v>
      </c>
      <c r="J288">
        <v>0</v>
      </c>
      <c r="K288">
        <v>0</v>
      </c>
      <c r="L288">
        <v>0</v>
      </c>
      <c r="M288">
        <v>-7.7008546187499999E-2</v>
      </c>
      <c r="N288">
        <v>0.38933949400000001</v>
      </c>
      <c r="O288">
        <v>1.1426968187284379</v>
      </c>
      <c r="P288">
        <v>11.872146118720742</v>
      </c>
      <c r="Q288">
        <v>0</v>
      </c>
      <c r="R288">
        <v>0.25114155251141601</v>
      </c>
      <c r="S288">
        <v>4.7713255180892169</v>
      </c>
    </row>
    <row r="289" spans="1:19">
      <c r="A289">
        <v>278</v>
      </c>
      <c r="B289">
        <f t="shared" si="11"/>
        <v>8.3485398655773029</v>
      </c>
      <c r="C289">
        <v>2.9436821228571399</v>
      </c>
      <c r="D289">
        <v>4.1387051819719769</v>
      </c>
      <c r="E289">
        <v>0.53793773193568506</v>
      </c>
      <c r="F289">
        <v>0.19722337500000001</v>
      </c>
      <c r="G289">
        <v>0.496</v>
      </c>
      <c r="H289">
        <v>0.112</v>
      </c>
      <c r="I289">
        <v>0</v>
      </c>
      <c r="J289">
        <v>0</v>
      </c>
      <c r="K289">
        <v>0</v>
      </c>
      <c r="L289">
        <v>0</v>
      </c>
      <c r="M289">
        <v>-7.7008546187499999E-2</v>
      </c>
      <c r="N289">
        <v>0.38933949400000001</v>
      </c>
      <c r="O289">
        <v>12.241587120343697</v>
      </c>
      <c r="P289">
        <v>11.872146118720742</v>
      </c>
      <c r="Q289">
        <v>0</v>
      </c>
      <c r="R289">
        <v>0.25114155251141601</v>
      </c>
      <c r="S289">
        <v>4.7713255180892169</v>
      </c>
    </row>
    <row r="290" spans="1:19">
      <c r="A290">
        <v>279</v>
      </c>
      <c r="B290">
        <f t="shared" si="11"/>
        <v>8.3485398655773029</v>
      </c>
      <c r="C290">
        <v>2.9436821228571399</v>
      </c>
      <c r="D290">
        <v>4.1387051819719769</v>
      </c>
      <c r="E290">
        <v>0.53793773193568506</v>
      </c>
      <c r="F290">
        <v>0.19722337500000001</v>
      </c>
      <c r="G290">
        <v>0.496</v>
      </c>
      <c r="H290">
        <v>0.112</v>
      </c>
      <c r="I290">
        <v>0</v>
      </c>
      <c r="J290">
        <v>0</v>
      </c>
      <c r="K290">
        <v>0</v>
      </c>
      <c r="L290">
        <v>0</v>
      </c>
      <c r="M290">
        <v>-7.7008546187499999E-2</v>
      </c>
      <c r="N290">
        <v>0.38933949400000001</v>
      </c>
      <c r="O290">
        <v>12.241587120343697</v>
      </c>
      <c r="P290">
        <v>11.872146118720742</v>
      </c>
      <c r="Q290">
        <v>0</v>
      </c>
      <c r="R290">
        <v>0.25114155251141601</v>
      </c>
      <c r="S290">
        <v>4.7713255180892169</v>
      </c>
    </row>
    <row r="291" spans="1:19">
      <c r="A291">
        <v>280</v>
      </c>
      <c r="B291">
        <f t="shared" si="11"/>
        <v>8.3485398655773029</v>
      </c>
      <c r="C291">
        <v>2.9436821228571399</v>
      </c>
      <c r="D291">
        <v>4.1387051819719769</v>
      </c>
      <c r="E291">
        <v>0.53793773193568506</v>
      </c>
      <c r="F291">
        <v>0.19722337500000001</v>
      </c>
      <c r="G291">
        <v>0.496</v>
      </c>
      <c r="H291">
        <v>0.112</v>
      </c>
      <c r="I291">
        <v>0</v>
      </c>
      <c r="J291">
        <v>0</v>
      </c>
      <c r="K291">
        <v>0</v>
      </c>
      <c r="L291">
        <v>0</v>
      </c>
      <c r="M291">
        <v>-7.7008546187499999E-2</v>
      </c>
      <c r="N291">
        <v>0.38933949400000001</v>
      </c>
      <c r="O291">
        <v>12.241587120343697</v>
      </c>
      <c r="P291">
        <v>11.872146118720742</v>
      </c>
      <c r="Q291">
        <v>0</v>
      </c>
      <c r="R291">
        <v>0.25114155251141601</v>
      </c>
      <c r="S291">
        <v>4.7713255180892169</v>
      </c>
    </row>
    <row r="292" spans="1:19">
      <c r="A292">
        <v>281</v>
      </c>
      <c r="B292">
        <f t="shared" si="11"/>
        <v>8.3504591733898028</v>
      </c>
      <c r="C292">
        <v>2.9436821228571399</v>
      </c>
      <c r="D292">
        <v>4.1387051819719769</v>
      </c>
      <c r="E292">
        <v>0.53793773193568506</v>
      </c>
      <c r="F292">
        <v>0.19722337500000001</v>
      </c>
      <c r="G292">
        <v>0.496</v>
      </c>
      <c r="H292">
        <v>0.112</v>
      </c>
      <c r="I292">
        <v>0</v>
      </c>
      <c r="J292">
        <v>0</v>
      </c>
      <c r="K292">
        <v>0</v>
      </c>
      <c r="L292">
        <v>0</v>
      </c>
      <c r="M292">
        <v>-7.5089238374999992E-2</v>
      </c>
      <c r="N292">
        <v>0.38933949400000001</v>
      </c>
      <c r="O292">
        <v>12.241587120343697</v>
      </c>
      <c r="P292">
        <v>11.872146118720742</v>
      </c>
      <c r="Q292">
        <v>0</v>
      </c>
      <c r="R292">
        <v>0.25114155251141601</v>
      </c>
      <c r="S292">
        <v>4.7713255180892169</v>
      </c>
    </row>
    <row r="293" spans="1:19">
      <c r="A293">
        <v>282</v>
      </c>
      <c r="B293">
        <f t="shared" si="11"/>
        <v>8.3590609143898025</v>
      </c>
      <c r="C293">
        <v>2.9436821228571399</v>
      </c>
      <c r="D293">
        <v>4.1387051819719769</v>
      </c>
      <c r="E293">
        <v>0.53793773193568506</v>
      </c>
      <c r="F293">
        <v>0.19722337500000001</v>
      </c>
      <c r="G293">
        <v>0.496</v>
      </c>
      <c r="H293">
        <v>0.112</v>
      </c>
      <c r="I293">
        <v>0</v>
      </c>
      <c r="J293">
        <v>0</v>
      </c>
      <c r="K293">
        <v>0</v>
      </c>
      <c r="L293">
        <v>0</v>
      </c>
      <c r="M293">
        <v>-6.648749737500001E-2</v>
      </c>
      <c r="N293">
        <v>0.38933949400000001</v>
      </c>
      <c r="O293">
        <v>12.241587120343697</v>
      </c>
      <c r="P293">
        <v>11.872146118720742</v>
      </c>
      <c r="Q293">
        <v>0</v>
      </c>
      <c r="R293">
        <v>0.25114155251141601</v>
      </c>
      <c r="S293">
        <v>4.7713255180892169</v>
      </c>
    </row>
    <row r="294" spans="1:19">
      <c r="A294">
        <v>283</v>
      </c>
      <c r="B294">
        <f t="shared" si="11"/>
        <v>8.3732427877648021</v>
      </c>
      <c r="C294">
        <v>2.9436821228571399</v>
      </c>
      <c r="D294">
        <v>4.1387051819719769</v>
      </c>
      <c r="E294">
        <v>0.53793773193568506</v>
      </c>
      <c r="F294">
        <v>0.19722337500000001</v>
      </c>
      <c r="G294">
        <v>0.496</v>
      </c>
      <c r="H294">
        <v>0.112</v>
      </c>
      <c r="I294">
        <v>0</v>
      </c>
      <c r="J294">
        <v>0</v>
      </c>
      <c r="K294">
        <v>0</v>
      </c>
      <c r="L294">
        <v>0</v>
      </c>
      <c r="M294">
        <v>-5.2305623999999995E-2</v>
      </c>
      <c r="N294">
        <v>0.38933949400000001</v>
      </c>
      <c r="O294">
        <v>12.241587120343697</v>
      </c>
      <c r="P294">
        <v>11.872146118720742</v>
      </c>
      <c r="Q294">
        <v>0</v>
      </c>
      <c r="R294">
        <v>0.25114155251141601</v>
      </c>
      <c r="S294">
        <v>4.7713255180892169</v>
      </c>
    </row>
    <row r="295" spans="1:19">
      <c r="A295">
        <v>284</v>
      </c>
      <c r="B295">
        <f t="shared" si="11"/>
        <v>8.3760781128898021</v>
      </c>
      <c r="C295">
        <v>2.9436821228571399</v>
      </c>
      <c r="D295">
        <v>4.1387051819719769</v>
      </c>
      <c r="E295">
        <v>0.53793773193568506</v>
      </c>
      <c r="F295">
        <v>0.19722337500000001</v>
      </c>
      <c r="G295">
        <v>0.496</v>
      </c>
      <c r="H295">
        <v>0.112</v>
      </c>
      <c r="I295">
        <v>0</v>
      </c>
      <c r="J295">
        <v>0</v>
      </c>
      <c r="K295">
        <v>0</v>
      </c>
      <c r="L295">
        <v>0</v>
      </c>
      <c r="M295">
        <v>-4.9470298874999999E-2</v>
      </c>
      <c r="N295">
        <v>0.38933949400000001</v>
      </c>
      <c r="O295">
        <v>12.241587120343697</v>
      </c>
      <c r="P295">
        <v>11.872146118720742</v>
      </c>
      <c r="Q295">
        <v>0</v>
      </c>
      <c r="R295">
        <v>0.25114155251141601</v>
      </c>
      <c r="S295">
        <v>4.7713255180892169</v>
      </c>
    </row>
    <row r="296" spans="1:19">
      <c r="A296">
        <v>285</v>
      </c>
      <c r="B296">
        <f t="shared" si="11"/>
        <v>8.3596491399361472</v>
      </c>
      <c r="C296">
        <v>2.9441554474120402</v>
      </c>
      <c r="D296">
        <v>4.019099771924397</v>
      </c>
      <c r="E296">
        <v>0.51189553362586948</v>
      </c>
      <c r="F296">
        <v>0.19720056773941899</v>
      </c>
      <c r="G296">
        <v>0.48882825163756</v>
      </c>
      <c r="H296">
        <v>0.10589726733044</v>
      </c>
      <c r="I296">
        <v>0</v>
      </c>
      <c r="J296">
        <v>0</v>
      </c>
      <c r="K296">
        <v>0</v>
      </c>
      <c r="L296">
        <v>0.17253078126642199</v>
      </c>
      <c r="M296">
        <v>-7.9958480999999998E-2</v>
      </c>
      <c r="N296">
        <v>0.38118311999999999</v>
      </c>
      <c r="O296">
        <v>12.25405783020312</v>
      </c>
      <c r="P296">
        <v>11.872146118720742</v>
      </c>
      <c r="Q296">
        <v>0</v>
      </c>
      <c r="R296">
        <v>0.25114155251141601</v>
      </c>
      <c r="S296">
        <v>4.7947975668182945</v>
      </c>
    </row>
    <row r="297" spans="1:19">
      <c r="A297">
        <v>286</v>
      </c>
      <c r="B297">
        <f t="shared" si="11"/>
        <v>8.350631039329425</v>
      </c>
      <c r="C297">
        <v>2.9462767408964798</v>
      </c>
      <c r="D297">
        <v>3.4830655129607972</v>
      </c>
      <c r="E297">
        <v>0.395182498093194</v>
      </c>
      <c r="F297">
        <v>0.19709835268894799</v>
      </c>
      <c r="G297">
        <v>0.456686705386397</v>
      </c>
      <c r="H297">
        <v>7.8546717026077906E-2</v>
      </c>
      <c r="I297">
        <v>0</v>
      </c>
      <c r="J297">
        <v>0</v>
      </c>
      <c r="K297">
        <v>0</v>
      </c>
      <c r="L297">
        <v>0.94576009796503202</v>
      </c>
      <c r="M297">
        <v>-0.15198558568750001</v>
      </c>
      <c r="N297">
        <v>0.34462878500000005</v>
      </c>
      <c r="O297">
        <v>12.309947674279462</v>
      </c>
      <c r="P297">
        <v>11.872146118720742</v>
      </c>
      <c r="Q297">
        <v>0</v>
      </c>
      <c r="R297">
        <v>0.25114155251141601</v>
      </c>
      <c r="S297">
        <v>4.8999919910658409</v>
      </c>
    </row>
    <row r="298" spans="1:19">
      <c r="A298">
        <v>287</v>
      </c>
      <c r="B298">
        <f t="shared" si="11"/>
        <v>8.246033464105194</v>
      </c>
      <c r="C298">
        <v>2.9498603276880302</v>
      </c>
      <c r="D298">
        <v>2.6053210437214549</v>
      </c>
      <c r="E298">
        <v>0.202755233842491</v>
      </c>
      <c r="F298">
        <v>0.19690805999102001</v>
      </c>
      <c r="G298">
        <v>0.40370426398758602</v>
      </c>
      <c r="H298">
        <v>3.3453282973922097E-2</v>
      </c>
      <c r="I298">
        <v>0</v>
      </c>
      <c r="J298">
        <v>0</v>
      </c>
      <c r="K298">
        <v>0</v>
      </c>
      <c r="L298">
        <v>2.0783329731506899</v>
      </c>
      <c r="M298">
        <v>-0.22430172125</v>
      </c>
      <c r="N298">
        <v>0.28414010499999998</v>
      </c>
      <c r="O298">
        <v>8.0440997912948955</v>
      </c>
      <c r="P298">
        <v>11.872146118720742</v>
      </c>
      <c r="Q298">
        <v>0</v>
      </c>
      <c r="R298">
        <v>0.25114155251141601</v>
      </c>
      <c r="S298">
        <v>0.15247858214182602</v>
      </c>
    </row>
    <row r="299" spans="1:19">
      <c r="A299">
        <v>288</v>
      </c>
      <c r="B299">
        <f t="shared" si="11"/>
        <v>7.6727046789261673</v>
      </c>
      <c r="C299">
        <v>2.95236778637</v>
      </c>
      <c r="D299">
        <v>2.0962962008489678</v>
      </c>
      <c r="E299">
        <v>8.6042198309815354E-2</v>
      </c>
      <c r="F299">
        <v>0.19670828497816101</v>
      </c>
      <c r="G299">
        <v>0.37160757755576301</v>
      </c>
      <c r="H299">
        <v>6.1027326695600103E-3</v>
      </c>
      <c r="I299">
        <v>0</v>
      </c>
      <c r="J299">
        <v>0</v>
      </c>
      <c r="K299">
        <v>0</v>
      </c>
      <c r="L299">
        <v>2.2139669675064</v>
      </c>
      <c r="M299">
        <v>-0.25038706931249999</v>
      </c>
      <c r="N299">
        <v>0.246596344</v>
      </c>
      <c r="O299">
        <v>8.0999116301536684</v>
      </c>
      <c r="P299">
        <v>11.872146118720742</v>
      </c>
      <c r="Q299">
        <v>0</v>
      </c>
      <c r="R299">
        <v>0.25114155251141601</v>
      </c>
      <c r="S299">
        <v>0.25767300638937257</v>
      </c>
    </row>
    <row r="300" spans="1:19">
      <c r="A300">
        <v>289</v>
      </c>
      <c r="B300">
        <f t="shared" si="11"/>
        <v>6.6890665379863075</v>
      </c>
      <c r="C300">
        <v>2.9534777897000901</v>
      </c>
      <c r="D300">
        <v>2.021221789619966</v>
      </c>
      <c r="E300">
        <v>0.06</v>
      </c>
      <c r="F300">
        <v>0.196524628532421</v>
      </c>
      <c r="G300">
        <v>0.36450979053166999</v>
      </c>
      <c r="H300">
        <v>0</v>
      </c>
      <c r="I300">
        <v>0</v>
      </c>
      <c r="J300">
        <v>0</v>
      </c>
      <c r="K300">
        <v>0</v>
      </c>
      <c r="L300">
        <v>1.3352807787271599</v>
      </c>
      <c r="M300">
        <v>-0.24194823912499999</v>
      </c>
      <c r="N300">
        <v>0.23680868299999999</v>
      </c>
      <c r="O300">
        <v>8.1122537311516663</v>
      </c>
      <c r="P300">
        <v>11.872146118720742</v>
      </c>
      <c r="Q300">
        <v>0</v>
      </c>
      <c r="R300">
        <v>0.25114155251141601</v>
      </c>
      <c r="S300">
        <v>0.42584474885844753</v>
      </c>
    </row>
    <row r="301" spans="1:19">
      <c r="A301">
        <v>290</v>
      </c>
      <c r="B301">
        <f t="shared" si="11"/>
        <v>6.0879138987889982</v>
      </c>
      <c r="C301">
        <v>2.95386395489763</v>
      </c>
      <c r="D301">
        <v>2.048231205711073</v>
      </c>
      <c r="E301">
        <v>0.06</v>
      </c>
      <c r="F301">
        <v>0.196427068570032</v>
      </c>
      <c r="G301">
        <v>0.36455465035100998</v>
      </c>
      <c r="H301">
        <v>0</v>
      </c>
      <c r="I301">
        <v>0</v>
      </c>
      <c r="J301">
        <v>0</v>
      </c>
      <c r="K301">
        <v>0</v>
      </c>
      <c r="L301">
        <v>0.69768545638425405</v>
      </c>
      <c r="M301">
        <v>-0.232848437125</v>
      </c>
      <c r="N301">
        <v>0.235819257</v>
      </c>
      <c r="O301">
        <v>8.112175725934101</v>
      </c>
      <c r="P301">
        <v>11.872146118720742</v>
      </c>
      <c r="Q301">
        <v>0</v>
      </c>
      <c r="R301">
        <v>0.25114155251141601</v>
      </c>
      <c r="S301">
        <v>0.42584474885844753</v>
      </c>
    </row>
    <row r="302" spans="1:19">
      <c r="A302">
        <v>291</v>
      </c>
      <c r="B302">
        <f t="shared" si="11"/>
        <v>5.9537786141036744</v>
      </c>
      <c r="C302">
        <v>2.95395012</v>
      </c>
      <c r="D302">
        <v>2.0542578210490001</v>
      </c>
      <c r="E302">
        <v>0.06</v>
      </c>
      <c r="F302">
        <v>0.1964053</v>
      </c>
      <c r="G302">
        <v>0.36456465992968401</v>
      </c>
      <c r="H302">
        <v>0</v>
      </c>
      <c r="I302">
        <v>0</v>
      </c>
      <c r="J302">
        <v>0</v>
      </c>
      <c r="K302">
        <v>0</v>
      </c>
      <c r="L302">
        <v>0.55541870999999099</v>
      </c>
      <c r="M302">
        <v>-0.23081799687499999</v>
      </c>
      <c r="N302">
        <v>0.235598487</v>
      </c>
      <c r="O302">
        <v>8.1121583206174126</v>
      </c>
      <c r="P302">
        <v>11.872146118720742</v>
      </c>
      <c r="Q302">
        <v>0</v>
      </c>
      <c r="R302">
        <v>0.25114155251141601</v>
      </c>
      <c r="S302">
        <v>0.42584474885844753</v>
      </c>
    </row>
    <row r="303" spans="1:19">
      <c r="A303">
        <v>292</v>
      </c>
      <c r="B303">
        <f t="shared" si="11"/>
        <v>6.0899443390389996</v>
      </c>
      <c r="C303">
        <v>2.95386395489763</v>
      </c>
      <c r="D303">
        <v>2.0482312057110739</v>
      </c>
      <c r="E303">
        <v>0.06</v>
      </c>
      <c r="F303">
        <v>0.196427068570032</v>
      </c>
      <c r="G303">
        <v>0.36455465035100998</v>
      </c>
      <c r="H303">
        <v>0</v>
      </c>
      <c r="I303">
        <v>0</v>
      </c>
      <c r="J303">
        <v>0</v>
      </c>
      <c r="K303">
        <v>0</v>
      </c>
      <c r="L303">
        <v>0.69768545638425405</v>
      </c>
      <c r="M303">
        <v>-0.23081799687499999</v>
      </c>
      <c r="N303">
        <v>0.235819257</v>
      </c>
      <c r="O303">
        <v>8.112175725934101</v>
      </c>
      <c r="P303">
        <v>11.872146118720742</v>
      </c>
      <c r="Q303">
        <v>0</v>
      </c>
      <c r="R303">
        <v>0.25114155251141601</v>
      </c>
      <c r="S303">
        <v>0.42584474885844753</v>
      </c>
    </row>
    <row r="304" spans="1:19">
      <c r="A304">
        <v>293</v>
      </c>
      <c r="B304">
        <f t="shared" si="11"/>
        <v>6.6641541352733489</v>
      </c>
      <c r="C304">
        <v>2.9531502212865899</v>
      </c>
      <c r="D304">
        <v>2.0236413556436892</v>
      </c>
      <c r="E304">
        <v>6.2515348284351624E-2</v>
      </c>
      <c r="F304">
        <v>0.19689681509770701</v>
      </c>
      <c r="G304">
        <v>0.37168153889410999</v>
      </c>
      <c r="H304">
        <v>6.1027326695600103E-3</v>
      </c>
      <c r="I304">
        <v>0</v>
      </c>
      <c r="J304">
        <v>0</v>
      </c>
      <c r="K304">
        <v>0</v>
      </c>
      <c r="L304">
        <v>1.2775992827098399</v>
      </c>
      <c r="M304">
        <v>-0.22743315931249999</v>
      </c>
      <c r="N304">
        <v>0.250927862</v>
      </c>
      <c r="O304">
        <v>8.099783021292243</v>
      </c>
      <c r="P304">
        <v>11.872146118720742</v>
      </c>
      <c r="Q304">
        <v>0</v>
      </c>
      <c r="R304">
        <v>0.25114155251141601</v>
      </c>
      <c r="S304">
        <v>0.4023727001293706</v>
      </c>
    </row>
    <row r="305" spans="1:19">
      <c r="A305">
        <v>294</v>
      </c>
      <c r="B305">
        <f t="shared" si="11"/>
        <v>7.508758387441703</v>
      </c>
      <c r="C305">
        <v>2.9510454827328001</v>
      </c>
      <c r="D305">
        <v>1.9899540994285529</v>
      </c>
      <c r="E305">
        <v>7.3788357198423901E-2</v>
      </c>
      <c r="F305">
        <v>0.198725688744637</v>
      </c>
      <c r="G305">
        <v>0.40374912380692701</v>
      </c>
      <c r="H305">
        <v>3.3453282973922097E-2</v>
      </c>
      <c r="I305">
        <v>0</v>
      </c>
      <c r="J305">
        <v>0</v>
      </c>
      <c r="K305">
        <v>0</v>
      </c>
      <c r="L305">
        <v>2.0703057224939401</v>
      </c>
      <c r="M305">
        <v>-0.2122633699375</v>
      </c>
      <c r="N305">
        <v>0.31583691899999999</v>
      </c>
      <c r="O305">
        <v>1.9162739182190274</v>
      </c>
      <c r="P305">
        <v>11.872146118720742</v>
      </c>
      <c r="Q305">
        <v>0</v>
      </c>
      <c r="R305">
        <v>0.25114155251141601</v>
      </c>
      <c r="S305">
        <v>0.15247858214182602</v>
      </c>
    </row>
    <row r="306" spans="1:19">
      <c r="A306">
        <v>295</v>
      </c>
      <c r="B306">
        <f t="shared" si="11"/>
        <v>7.9050632297400876</v>
      </c>
      <c r="C306">
        <v>2.9479444408814599</v>
      </c>
      <c r="D306">
        <v>1.981728094182919</v>
      </c>
      <c r="E306">
        <v>0.14334130682604229</v>
      </c>
      <c r="F306">
        <v>0.20166129584304701</v>
      </c>
      <c r="G306">
        <v>0.453236689896102</v>
      </c>
      <c r="H306">
        <v>7.2443984356517901E-2</v>
      </c>
      <c r="I306">
        <v>0</v>
      </c>
      <c r="J306">
        <v>0</v>
      </c>
      <c r="K306">
        <v>0</v>
      </c>
      <c r="L306">
        <v>2.2827679018164999</v>
      </c>
      <c r="M306">
        <v>-0.1780604840625</v>
      </c>
      <c r="N306">
        <v>0.41525041400000001</v>
      </c>
      <c r="O306">
        <v>1.8302216688708328</v>
      </c>
      <c r="P306">
        <v>11.872146118720742</v>
      </c>
      <c r="Q306">
        <v>0</v>
      </c>
      <c r="R306">
        <v>0.25114155251141601</v>
      </c>
      <c r="S306">
        <v>4.3527032796545875</v>
      </c>
    </row>
    <row r="307" spans="1:19">
      <c r="A307">
        <v>296</v>
      </c>
      <c r="B307">
        <f t="shared" si="11"/>
        <v>8.1144188898090501</v>
      </c>
      <c r="C307">
        <v>2.9450705590344999</v>
      </c>
      <c r="D307">
        <v>1.9906016061189729</v>
      </c>
      <c r="E307">
        <v>0.38303211462616144</v>
      </c>
      <c r="F307">
        <v>0.203745207383041</v>
      </c>
      <c r="G307">
        <v>0.469861470033897</v>
      </c>
      <c r="H307">
        <v>7.2443984356517901E-2</v>
      </c>
      <c r="I307">
        <v>0</v>
      </c>
      <c r="J307">
        <v>0</v>
      </c>
      <c r="K307">
        <v>0</v>
      </c>
      <c r="L307">
        <v>2.1713583676934598</v>
      </c>
      <c r="M307">
        <v>-0.12169441943750001</v>
      </c>
      <c r="N307">
        <v>0.45229203699999998</v>
      </c>
      <c r="O307">
        <v>1.8013134028389461</v>
      </c>
      <c r="P307">
        <v>11.872146118720742</v>
      </c>
      <c r="Q307">
        <v>0</v>
      </c>
      <c r="R307">
        <v>0.25114155251141601</v>
      </c>
      <c r="S307">
        <v>4.3527032796545875</v>
      </c>
    </row>
    <row r="308" spans="1:19">
      <c r="A308">
        <v>297</v>
      </c>
      <c r="B308">
        <f t="shared" si="11"/>
        <v>8.4653671734169897</v>
      </c>
      <c r="C308">
        <v>2.9425672441111499</v>
      </c>
      <c r="D308">
        <v>1.9997090198311269</v>
      </c>
      <c r="E308">
        <v>0.76214474654044162</v>
      </c>
      <c r="F308">
        <v>0.20476718551595899</v>
      </c>
      <c r="G308">
        <v>0.45146689905801901</v>
      </c>
      <c r="H308">
        <v>3.3453282973922097E-2</v>
      </c>
      <c r="I308">
        <v>0</v>
      </c>
      <c r="J308">
        <v>0</v>
      </c>
      <c r="K308">
        <v>0</v>
      </c>
      <c r="L308">
        <v>2.1216472020738699</v>
      </c>
      <c r="M308">
        <v>-5.0388406687499998E-2</v>
      </c>
      <c r="N308">
        <v>0.42279113300000004</v>
      </c>
      <c r="O308">
        <v>1.8332990981026207</v>
      </c>
      <c r="P308">
        <v>11.872146118720742</v>
      </c>
      <c r="Q308">
        <v>0</v>
      </c>
      <c r="R308">
        <v>0.25114155251141601</v>
      </c>
      <c r="S308">
        <v>4.5065126107590352</v>
      </c>
    </row>
    <row r="309" spans="1:19">
      <c r="A309">
        <v>298</v>
      </c>
      <c r="B309">
        <f t="shared" si="11"/>
        <v>8.7000890366184596</v>
      </c>
      <c r="C309">
        <v>2.9412475871451602</v>
      </c>
      <c r="D309">
        <v>2.0037654045016473</v>
      </c>
      <c r="E309">
        <v>0.99056254542648736</v>
      </c>
      <c r="F309">
        <v>0.20516130402415</v>
      </c>
      <c r="G309">
        <v>0.43596014252332499</v>
      </c>
      <c r="H309">
        <v>6.1027326695600103E-3</v>
      </c>
      <c r="I309">
        <v>0</v>
      </c>
      <c r="J309">
        <v>0</v>
      </c>
      <c r="K309">
        <v>0</v>
      </c>
      <c r="L309">
        <v>2.1264814518281301</v>
      </c>
      <c r="M309">
        <v>-9.1921315000000007E-3</v>
      </c>
      <c r="N309">
        <v>0.39633421500000005</v>
      </c>
      <c r="O309">
        <v>1.8602632708303863</v>
      </c>
      <c r="P309">
        <v>11.872146118720742</v>
      </c>
      <c r="Q309">
        <v>0</v>
      </c>
      <c r="R309">
        <v>0.25114155251141601</v>
      </c>
      <c r="S309">
        <v>4.6155521300241231</v>
      </c>
    </row>
    <row r="310" spans="1:19">
      <c r="A310">
        <v>299</v>
      </c>
      <c r="B310">
        <f t="shared" si="11"/>
        <v>8.7524625635648441</v>
      </c>
      <c r="C310">
        <v>2.9409531318750002</v>
      </c>
      <c r="D310">
        <v>2.0046705062628041</v>
      </c>
      <c r="E310">
        <v>1.0415294454726836</v>
      </c>
      <c r="F310">
        <v>0.20524924375</v>
      </c>
      <c r="G310">
        <v>0.43250011745435601</v>
      </c>
      <c r="H310">
        <v>0</v>
      </c>
      <c r="I310">
        <v>0</v>
      </c>
      <c r="J310">
        <v>0</v>
      </c>
      <c r="K310">
        <v>0</v>
      </c>
      <c r="L310">
        <v>2.12756011875</v>
      </c>
      <c r="M310">
        <v>0</v>
      </c>
      <c r="N310">
        <v>0.39043087900000001</v>
      </c>
      <c r="O310">
        <v>1.8662797910094029</v>
      </c>
      <c r="P310">
        <v>11.872146118720742</v>
      </c>
      <c r="Q310">
        <v>0</v>
      </c>
      <c r="R310">
        <v>0.25114155251141601</v>
      </c>
      <c r="S310">
        <v>4.6428692737707422</v>
      </c>
    </row>
    <row r="311" spans="1:19">
      <c r="A311">
        <v>300</v>
      </c>
      <c r="B311">
        <f t="shared" si="11"/>
        <v>8.7524625635648441</v>
      </c>
      <c r="C311">
        <v>2.9409531318750002</v>
      </c>
      <c r="D311">
        <v>2.0046705062628041</v>
      </c>
      <c r="E311">
        <v>1.0415294454726836</v>
      </c>
      <c r="F311">
        <v>0.20524924375</v>
      </c>
      <c r="G311">
        <v>0.43250011745435601</v>
      </c>
      <c r="H311">
        <v>0</v>
      </c>
      <c r="I311">
        <v>0</v>
      </c>
      <c r="J311">
        <v>0</v>
      </c>
      <c r="K311">
        <v>0</v>
      </c>
      <c r="L311">
        <v>2.12756011875</v>
      </c>
      <c r="M311">
        <v>0</v>
      </c>
      <c r="N311">
        <v>0.39043087900000001</v>
      </c>
      <c r="O311">
        <v>1.8662797910094029</v>
      </c>
      <c r="P311">
        <v>11.872146118720742</v>
      </c>
      <c r="Q311">
        <v>0</v>
      </c>
      <c r="R311">
        <v>0.25114155251141601</v>
      </c>
      <c r="S311">
        <v>4.6467143687882828</v>
      </c>
    </row>
    <row r="312" spans="1:19">
      <c r="A312">
        <v>301</v>
      </c>
      <c r="B312">
        <f t="shared" si="11"/>
        <v>8.7524625635648441</v>
      </c>
      <c r="C312">
        <v>2.9409531318750002</v>
      </c>
      <c r="D312">
        <v>2.0046705062628041</v>
      </c>
      <c r="E312">
        <v>1.0415294454726836</v>
      </c>
      <c r="F312">
        <v>0.20524924375</v>
      </c>
      <c r="G312">
        <v>0.43250011745435601</v>
      </c>
      <c r="H312">
        <v>0</v>
      </c>
      <c r="I312">
        <v>0</v>
      </c>
      <c r="J312">
        <v>0</v>
      </c>
      <c r="K312">
        <v>0</v>
      </c>
      <c r="L312">
        <v>2.12756011875</v>
      </c>
      <c r="M312">
        <v>0</v>
      </c>
      <c r="N312">
        <v>0.39043087900000001</v>
      </c>
      <c r="O312">
        <v>1.8662797910094029</v>
      </c>
      <c r="P312">
        <v>11.872146118720742</v>
      </c>
      <c r="Q312">
        <v>0</v>
      </c>
      <c r="R312">
        <v>0.25114155251141601</v>
      </c>
      <c r="S312">
        <v>4.6505594638058252</v>
      </c>
    </row>
    <row r="313" spans="1:19">
      <c r="A313">
        <v>302</v>
      </c>
      <c r="B313">
        <f t="shared" si="11"/>
        <v>8.6430993352336873</v>
      </c>
      <c r="C313">
        <v>2.9410349123355899</v>
      </c>
      <c r="D313">
        <v>2.0675467334074091</v>
      </c>
      <c r="E313">
        <v>0.98870766945114819</v>
      </c>
      <c r="F313">
        <v>0.20501476151762599</v>
      </c>
      <c r="G313">
        <v>0.43596014252332499</v>
      </c>
      <c r="H313">
        <v>6.1027326695600103E-3</v>
      </c>
      <c r="I313">
        <v>0</v>
      </c>
      <c r="J313">
        <v>0</v>
      </c>
      <c r="K313">
        <v>0</v>
      </c>
      <c r="L313">
        <v>2.0116321665790302</v>
      </c>
      <c r="M313">
        <v>-1.289978325E-2</v>
      </c>
      <c r="N313">
        <v>0.39349828000000003</v>
      </c>
      <c r="O313">
        <v>9.9229393938960389</v>
      </c>
      <c r="P313">
        <v>11.872146118720742</v>
      </c>
      <c r="Q313">
        <v>0</v>
      </c>
      <c r="R313">
        <v>0.25114155251141601</v>
      </c>
      <c r="S313">
        <v>4.6309325100942891</v>
      </c>
    </row>
    <row r="314" spans="1:19">
      <c r="A314">
        <v>303</v>
      </c>
      <c r="B314">
        <f t="shared" si="11"/>
        <v>8.152967349976274</v>
      </c>
      <c r="C314">
        <v>2.9414014269319702</v>
      </c>
      <c r="D314">
        <v>2.349338433385459</v>
      </c>
      <c r="E314">
        <v>0.75197689317957661</v>
      </c>
      <c r="F314">
        <v>0.203963885059607</v>
      </c>
      <c r="G314">
        <v>0.45146689905801901</v>
      </c>
      <c r="H314">
        <v>3.3453282973922097E-2</v>
      </c>
      <c r="I314">
        <v>0</v>
      </c>
      <c r="J314">
        <v>0</v>
      </c>
      <c r="K314">
        <v>0</v>
      </c>
      <c r="L314">
        <v>1.4920791303877201</v>
      </c>
      <c r="M314">
        <v>-7.0712601E-2</v>
      </c>
      <c r="N314">
        <v>0.40724541800000003</v>
      </c>
      <c r="O314">
        <v>9.895975221168273</v>
      </c>
      <c r="P314">
        <v>11.872146118720742</v>
      </c>
      <c r="Q314">
        <v>0</v>
      </c>
      <c r="R314">
        <v>0.25114155251141601</v>
      </c>
      <c r="S314">
        <v>4.5295831808642832</v>
      </c>
    </row>
    <row r="315" spans="1:19">
      <c r="A315">
        <v>304</v>
      </c>
      <c r="B315">
        <f t="shared" si="11"/>
        <v>7.3448763205254322</v>
      </c>
      <c r="C315">
        <v>2.9420057073430401</v>
      </c>
      <c r="D315">
        <v>2.8139344030460141</v>
      </c>
      <c r="E315">
        <v>0.36167382691129196</v>
      </c>
      <c r="F315">
        <v>0.202231282690393</v>
      </c>
      <c r="G315">
        <v>0.477033218396337</v>
      </c>
      <c r="H315">
        <v>7.8546717026077906E-2</v>
      </c>
      <c r="I315">
        <v>0</v>
      </c>
      <c r="J315">
        <v>0</v>
      </c>
      <c r="K315">
        <v>0</v>
      </c>
      <c r="L315">
        <v>0.63548098836227795</v>
      </c>
      <c r="M315">
        <v>-0.16602982325000001</v>
      </c>
      <c r="N315">
        <v>0.42991061699999999</v>
      </c>
      <c r="O315">
        <v>12.767159910697309</v>
      </c>
      <c r="P315">
        <v>11.872146118720742</v>
      </c>
      <c r="Q315">
        <v>0</v>
      </c>
      <c r="R315">
        <v>0.25114155251141601</v>
      </c>
      <c r="S315">
        <v>4.3599919910658409</v>
      </c>
    </row>
    <row r="316" spans="1:19">
      <c r="A316">
        <v>305</v>
      </c>
      <c r="B316">
        <f t="shared" si="11"/>
        <v>6.8547443353305244</v>
      </c>
      <c r="C316">
        <v>2.9423722219394102</v>
      </c>
      <c r="D316">
        <v>3.095726103024075</v>
      </c>
      <c r="E316">
        <v>0.12494305063972451</v>
      </c>
      <c r="F316">
        <v>0.20118040623237399</v>
      </c>
      <c r="G316">
        <v>0.49253997493103102</v>
      </c>
      <c r="H316">
        <v>0.10589726733044</v>
      </c>
      <c r="I316">
        <v>0</v>
      </c>
      <c r="J316">
        <v>0</v>
      </c>
      <c r="K316">
        <v>0</v>
      </c>
      <c r="L316">
        <v>0.11592795217097</v>
      </c>
      <c r="M316">
        <v>-0.2238426409375</v>
      </c>
      <c r="N316">
        <v>0.44365775500000004</v>
      </c>
      <c r="O316">
        <v>12.740195737969543</v>
      </c>
      <c r="P316">
        <v>11.872146118720742</v>
      </c>
      <c r="Q316">
        <v>0</v>
      </c>
      <c r="R316">
        <v>0.25114155251141601</v>
      </c>
      <c r="S316">
        <v>4.2547975668182945</v>
      </c>
    </row>
    <row r="317" spans="1:19">
      <c r="A317">
        <v>306</v>
      </c>
      <c r="B317">
        <f t="shared" si="11"/>
        <v>6.7453811069368577</v>
      </c>
      <c r="C317">
        <v>2.9424540023999999</v>
      </c>
      <c r="D317">
        <v>3.1586023301686703</v>
      </c>
      <c r="E317">
        <v>7.2121274618187597E-2</v>
      </c>
      <c r="F317">
        <v>0.200945924</v>
      </c>
      <c r="G317">
        <v>0.496</v>
      </c>
      <c r="H317">
        <v>0.112</v>
      </c>
      <c r="I317">
        <v>0</v>
      </c>
      <c r="J317">
        <v>0</v>
      </c>
      <c r="K317">
        <v>0</v>
      </c>
      <c r="L317">
        <v>0</v>
      </c>
      <c r="M317">
        <v>-0.23674242425</v>
      </c>
      <c r="N317">
        <v>0.44672515600000001</v>
      </c>
      <c r="O317">
        <v>12.784689137935786</v>
      </c>
      <c r="P317">
        <v>11.872146118720742</v>
      </c>
      <c r="Q317">
        <v>0</v>
      </c>
      <c r="R317">
        <v>0.25114155251141601</v>
      </c>
      <c r="S317">
        <v>4.2313255180892169</v>
      </c>
    </row>
    <row r="318" spans="1:19">
      <c r="A318">
        <v>307</v>
      </c>
      <c r="B318">
        <f t="shared" si="11"/>
        <v>6.7453811069368577</v>
      </c>
      <c r="C318">
        <v>2.9424540023999999</v>
      </c>
      <c r="D318">
        <v>3.1586023301686703</v>
      </c>
      <c r="E318">
        <v>7.2121274618187597E-2</v>
      </c>
      <c r="F318">
        <v>0.200945924</v>
      </c>
      <c r="G318">
        <v>0.496</v>
      </c>
      <c r="H318">
        <v>0.112</v>
      </c>
      <c r="I318">
        <v>0</v>
      </c>
      <c r="J318">
        <v>0</v>
      </c>
      <c r="K318">
        <v>0</v>
      </c>
      <c r="L318">
        <v>0</v>
      </c>
      <c r="M318">
        <v>-0.23674242425</v>
      </c>
      <c r="N318">
        <v>0.44672515600000001</v>
      </c>
      <c r="O318">
        <v>12.784689137935786</v>
      </c>
      <c r="P318">
        <v>11.872146118720742</v>
      </c>
      <c r="Q318">
        <v>0</v>
      </c>
      <c r="R318">
        <v>0.25114155251141601</v>
      </c>
      <c r="S318">
        <v>4.2313255180892169</v>
      </c>
    </row>
    <row r="319" spans="1:19">
      <c r="A319">
        <v>308</v>
      </c>
      <c r="B319">
        <f t="shared" si="11"/>
        <v>6.7453811069368577</v>
      </c>
      <c r="C319">
        <v>2.9424540023999999</v>
      </c>
      <c r="D319">
        <v>3.1586023301686703</v>
      </c>
      <c r="E319">
        <v>7.2121274618187597E-2</v>
      </c>
      <c r="F319">
        <v>0.200945924</v>
      </c>
      <c r="G319">
        <v>0.496</v>
      </c>
      <c r="H319">
        <v>0.112</v>
      </c>
      <c r="I319">
        <v>0</v>
      </c>
      <c r="J319">
        <v>0</v>
      </c>
      <c r="K319">
        <v>0</v>
      </c>
      <c r="L319">
        <v>0</v>
      </c>
      <c r="M319">
        <v>-0.23674242425</v>
      </c>
      <c r="N319">
        <v>0.44672515600000001</v>
      </c>
      <c r="O319">
        <v>12.784689137935786</v>
      </c>
      <c r="P319">
        <v>11.872146118720742</v>
      </c>
      <c r="Q319">
        <v>0</v>
      </c>
      <c r="R319">
        <v>0.25114155251141601</v>
      </c>
      <c r="S319">
        <v>4.2313255180892169</v>
      </c>
    </row>
    <row r="320" spans="1:19">
      <c r="A320">
        <v>309</v>
      </c>
      <c r="B320">
        <f t="shared" si="11"/>
        <v>6.8330624741052688</v>
      </c>
      <c r="C320">
        <v>2.94236366847599</v>
      </c>
      <c r="D320">
        <v>3.0911307270649173</v>
      </c>
      <c r="E320">
        <v>6.9416896586568494E-2</v>
      </c>
      <c r="F320">
        <v>0.200902706878268</v>
      </c>
      <c r="G320">
        <v>0.47958934047816698</v>
      </c>
      <c r="H320">
        <v>0.112</v>
      </c>
      <c r="I320">
        <v>0</v>
      </c>
      <c r="J320">
        <v>0</v>
      </c>
      <c r="K320">
        <v>0</v>
      </c>
      <c r="L320">
        <v>0.17436379055885701</v>
      </c>
      <c r="M320">
        <v>-0.23670465593750001</v>
      </c>
      <c r="N320">
        <v>0.43795381</v>
      </c>
      <c r="O320">
        <v>12.813225076894605</v>
      </c>
      <c r="P320">
        <v>11.872146118720742</v>
      </c>
      <c r="Q320">
        <v>0</v>
      </c>
      <c r="R320">
        <v>0.25114155251141601</v>
      </c>
      <c r="S320">
        <v>4.2313255180892169</v>
      </c>
    </row>
    <row r="321" spans="1:19">
      <c r="A321">
        <v>310</v>
      </c>
      <c r="B321">
        <f t="shared" si="11"/>
        <v>7.2260230991204288</v>
      </c>
      <c r="C321">
        <v>2.9419588199160698</v>
      </c>
      <c r="D321">
        <v>2.788743980876677</v>
      </c>
      <c r="E321">
        <v>5.7296715120198599E-2</v>
      </c>
      <c r="F321">
        <v>0.200709021176149</v>
      </c>
      <c r="G321">
        <v>0.40604186706213102</v>
      </c>
      <c r="H321">
        <v>0.112</v>
      </c>
      <c r="I321">
        <v>0</v>
      </c>
      <c r="J321">
        <v>0</v>
      </c>
      <c r="K321">
        <v>0</v>
      </c>
      <c r="L321">
        <v>0.955808084969204</v>
      </c>
      <c r="M321">
        <v>-0.23653539000000001</v>
      </c>
      <c r="N321">
        <v>0.39864336500000003</v>
      </c>
      <c r="O321">
        <v>12.890604362492901</v>
      </c>
      <c r="P321">
        <v>11.872146118720742</v>
      </c>
      <c r="Q321">
        <v>0</v>
      </c>
      <c r="R321">
        <v>0.25114155251141601</v>
      </c>
      <c r="S321">
        <v>4.2313255180892169</v>
      </c>
    </row>
    <row r="322" spans="1:19">
      <c r="A322">
        <v>311</v>
      </c>
      <c r="B322">
        <f t="shared" si="11"/>
        <v>7.8739056400289726</v>
      </c>
      <c r="C322">
        <v>2.9412913374839298</v>
      </c>
      <c r="D322">
        <v>2.2901925204582971</v>
      </c>
      <c r="E322">
        <v>3.7313914131849105E-2</v>
      </c>
      <c r="F322">
        <v>0.20038968743923599</v>
      </c>
      <c r="G322">
        <v>0.284782583234861</v>
      </c>
      <c r="H322">
        <v>0.112</v>
      </c>
      <c r="I322">
        <v>0</v>
      </c>
      <c r="J322">
        <v>0</v>
      </c>
      <c r="K322">
        <v>0</v>
      </c>
      <c r="L322">
        <v>2.2441919150307998</v>
      </c>
      <c r="M322">
        <v>-0.23625631775</v>
      </c>
      <c r="N322">
        <v>0.333831398</v>
      </c>
      <c r="O322">
        <v>13.101458016295249</v>
      </c>
      <c r="P322">
        <v>11.872146118720742</v>
      </c>
      <c r="Q322">
        <v>0</v>
      </c>
      <c r="R322">
        <v>0.25114155251141601</v>
      </c>
      <c r="S322">
        <v>2.9094947265268067</v>
      </c>
    </row>
    <row r="323" spans="1:19">
      <c r="A323">
        <v>312</v>
      </c>
      <c r="B323">
        <f t="shared" si="11"/>
        <v>8.2668662649816245</v>
      </c>
      <c r="C323">
        <v>2.9408864889240101</v>
      </c>
      <c r="D323">
        <v>1.9878057742700519</v>
      </c>
      <c r="E323">
        <v>2.5193732665479206E-2</v>
      </c>
      <c r="F323">
        <v>0.20019600173711699</v>
      </c>
      <c r="G323">
        <v>0.21123510981882501</v>
      </c>
      <c r="H323">
        <v>0.112</v>
      </c>
      <c r="I323">
        <v>0</v>
      </c>
      <c r="J323">
        <v>0</v>
      </c>
      <c r="K323">
        <v>0</v>
      </c>
      <c r="L323">
        <v>3.02563620944114</v>
      </c>
      <c r="M323">
        <v>-0.23608705187500001</v>
      </c>
      <c r="N323">
        <v>0.29452095299999997</v>
      </c>
      <c r="O323">
        <v>13.229347222038808</v>
      </c>
      <c r="P323">
        <v>11.872146118720742</v>
      </c>
      <c r="Q323">
        <v>0</v>
      </c>
      <c r="R323">
        <v>0.25114155251141601</v>
      </c>
      <c r="S323">
        <v>2.9094947265268067</v>
      </c>
    </row>
    <row r="324" spans="1:19">
      <c r="A324">
        <v>313</v>
      </c>
      <c r="B324">
        <f t="shared" si="11"/>
        <v>8.3545476322125385</v>
      </c>
      <c r="C324">
        <v>2.9407961550000001</v>
      </c>
      <c r="D324">
        <v>1.9203341711663009</v>
      </c>
      <c r="E324">
        <v>2.2489354633860099E-2</v>
      </c>
      <c r="F324">
        <v>0.20015278461538499</v>
      </c>
      <c r="G324">
        <v>0.194824450296992</v>
      </c>
      <c r="H324">
        <v>0.112</v>
      </c>
      <c r="I324">
        <v>0</v>
      </c>
      <c r="J324">
        <v>0</v>
      </c>
      <c r="K324">
        <v>0</v>
      </c>
      <c r="L324">
        <v>3.2</v>
      </c>
      <c r="M324">
        <v>-0.23604928350000001</v>
      </c>
      <c r="N324">
        <v>0.28574960700000002</v>
      </c>
      <c r="O324">
        <v>13.257883160997624</v>
      </c>
      <c r="P324">
        <v>11.872146118720742</v>
      </c>
      <c r="Q324">
        <v>0</v>
      </c>
      <c r="R324">
        <v>0.25114155251141601</v>
      </c>
      <c r="S324">
        <v>2.9094947265268067</v>
      </c>
    </row>
    <row r="325" spans="1:19">
      <c r="A325">
        <v>314</v>
      </c>
      <c r="B325">
        <f t="shared" si="11"/>
        <v>8.3545476322125385</v>
      </c>
      <c r="C325">
        <v>2.9407961550000001</v>
      </c>
      <c r="D325">
        <v>1.9203341711663009</v>
      </c>
      <c r="E325">
        <v>2.2489354633860099E-2</v>
      </c>
      <c r="F325">
        <v>0.20015278461538499</v>
      </c>
      <c r="G325">
        <v>0.194824450296992</v>
      </c>
      <c r="H325">
        <v>0.112</v>
      </c>
      <c r="I325">
        <v>0</v>
      </c>
      <c r="J325">
        <v>0</v>
      </c>
      <c r="K325">
        <v>0</v>
      </c>
      <c r="L325">
        <v>3.2</v>
      </c>
      <c r="M325">
        <v>-0.23604928350000001</v>
      </c>
      <c r="N325">
        <v>0.28574960700000002</v>
      </c>
      <c r="O325">
        <v>13.257883160997624</v>
      </c>
      <c r="P325">
        <v>11.872146118720742</v>
      </c>
      <c r="Q325">
        <v>0</v>
      </c>
      <c r="R325">
        <v>0.25114155251141601</v>
      </c>
      <c r="S325">
        <v>2.9094947265268067</v>
      </c>
    </row>
    <row r="326" spans="1:19">
      <c r="A326">
        <v>315</v>
      </c>
      <c r="B326">
        <f t="shared" si="11"/>
        <v>8.3545476322125385</v>
      </c>
      <c r="C326">
        <v>2.9407961550000001</v>
      </c>
      <c r="D326">
        <v>1.9203341711663009</v>
      </c>
      <c r="E326">
        <v>2.2489354633860099E-2</v>
      </c>
      <c r="F326">
        <v>0.20015278461538499</v>
      </c>
      <c r="G326">
        <v>0.194824450296992</v>
      </c>
      <c r="H326">
        <v>0.112</v>
      </c>
      <c r="I326">
        <v>0</v>
      </c>
      <c r="J326">
        <v>0</v>
      </c>
      <c r="K326">
        <v>0</v>
      </c>
      <c r="L326">
        <v>3.2</v>
      </c>
      <c r="M326">
        <v>-0.23604928350000001</v>
      </c>
      <c r="N326">
        <v>0.28574960700000002</v>
      </c>
      <c r="O326">
        <v>13.257883160997624</v>
      </c>
      <c r="P326">
        <v>11.872146118720742</v>
      </c>
      <c r="Q326">
        <v>0</v>
      </c>
      <c r="R326">
        <v>0.25114155251141601</v>
      </c>
      <c r="S326">
        <v>2.9094947265268067</v>
      </c>
    </row>
    <row r="327" spans="1:19">
      <c r="A327">
        <v>316</v>
      </c>
      <c r="B327">
        <f t="shared" si="11"/>
        <v>8.3545476322125385</v>
      </c>
      <c r="C327">
        <v>2.9407961550000001</v>
      </c>
      <c r="D327">
        <v>1.9203341711663009</v>
      </c>
      <c r="E327">
        <v>2.2489354633860099E-2</v>
      </c>
      <c r="F327">
        <v>0.20015278461538499</v>
      </c>
      <c r="G327">
        <v>0.194824450296992</v>
      </c>
      <c r="H327">
        <v>0.112</v>
      </c>
      <c r="I327">
        <v>0</v>
      </c>
      <c r="J327">
        <v>0</v>
      </c>
      <c r="K327">
        <v>0</v>
      </c>
      <c r="L327">
        <v>3.2</v>
      </c>
      <c r="M327">
        <v>-0.23604928350000001</v>
      </c>
      <c r="N327">
        <v>0.28574960700000002</v>
      </c>
      <c r="O327">
        <v>13.257883160997624</v>
      </c>
      <c r="P327">
        <v>11.872146118720742</v>
      </c>
      <c r="Q327">
        <v>0</v>
      </c>
      <c r="R327">
        <v>0.25114155251141601</v>
      </c>
      <c r="S327">
        <v>2.9094947265268067</v>
      </c>
    </row>
    <row r="328" spans="1:19">
      <c r="A328">
        <v>317</v>
      </c>
      <c r="B328">
        <f t="shared" si="11"/>
        <v>8.2841907309033047</v>
      </c>
      <c r="C328">
        <v>2.9409365832923098</v>
      </c>
      <c r="D328">
        <v>1.9229232830448368</v>
      </c>
      <c r="E328">
        <v>4.8175946052324947E-2</v>
      </c>
      <c r="F328">
        <v>0.20016034739331401</v>
      </c>
      <c r="G328">
        <v>0.20790881430861999</v>
      </c>
      <c r="H328">
        <v>0.10589726733044</v>
      </c>
      <c r="I328">
        <v>0</v>
      </c>
      <c r="J328">
        <v>0</v>
      </c>
      <c r="K328">
        <v>0</v>
      </c>
      <c r="L328">
        <v>3.0869357654189602</v>
      </c>
      <c r="M328">
        <v>-0.22874727593749999</v>
      </c>
      <c r="N328">
        <v>0.29765920499999998</v>
      </c>
      <c r="O328">
        <v>13.235131204426104</v>
      </c>
      <c r="P328">
        <v>11.872146118720742</v>
      </c>
      <c r="Q328">
        <v>0</v>
      </c>
      <c r="R328">
        <v>0.25114155251141601</v>
      </c>
      <c r="S328">
        <v>2.9329667752558835</v>
      </c>
    </row>
    <row r="329" spans="1:19">
      <c r="A329">
        <v>318</v>
      </c>
      <c r="B329">
        <f t="shared" si="11"/>
        <v>7.9688729754234737</v>
      </c>
      <c r="C329">
        <v>2.9415659392351201</v>
      </c>
      <c r="D329">
        <v>1.9345268774527358</v>
      </c>
      <c r="E329">
        <v>0.1632952620666982</v>
      </c>
      <c r="F329">
        <v>0.200194241412501</v>
      </c>
      <c r="G329">
        <v>0.26654886549186102</v>
      </c>
      <c r="H329">
        <v>7.8546717026077906E-2</v>
      </c>
      <c r="I329">
        <v>0</v>
      </c>
      <c r="J329">
        <v>0</v>
      </c>
      <c r="K329">
        <v>0</v>
      </c>
      <c r="L329">
        <v>2.5802170210509798</v>
      </c>
      <c r="M329">
        <v>-0.1960219483125</v>
      </c>
      <c r="N329">
        <v>0.35103431699999998</v>
      </c>
      <c r="O329">
        <v>2.1548467916129219</v>
      </c>
      <c r="P329">
        <v>11.872146118720742</v>
      </c>
      <c r="Q329">
        <v>0</v>
      </c>
      <c r="R329">
        <v>0.25114155251141601</v>
      </c>
      <c r="S329">
        <v>3.0381611995034299</v>
      </c>
    </row>
    <row r="330" spans="1:19">
      <c r="A330">
        <v>319</v>
      </c>
      <c r="B330">
        <f t="shared" si="11"/>
        <v>7.44900188493851</v>
      </c>
      <c r="C330">
        <v>2.94260357176488</v>
      </c>
      <c r="D330">
        <v>1.9536579703696351</v>
      </c>
      <c r="E330">
        <v>0.3530949270480454</v>
      </c>
      <c r="F330">
        <v>0.20025012320288399</v>
      </c>
      <c r="G330">
        <v>0.36322996519261302</v>
      </c>
      <c r="H330">
        <v>3.3453282973922097E-2</v>
      </c>
      <c r="I330">
        <v>0</v>
      </c>
      <c r="J330">
        <v>0</v>
      </c>
      <c r="K330">
        <v>0</v>
      </c>
      <c r="L330">
        <v>1.74477904894903</v>
      </c>
      <c r="M330">
        <v>-0.14206700456249999</v>
      </c>
      <c r="N330">
        <v>0.43903500200000001</v>
      </c>
      <c r="O330">
        <v>1.986731308145518</v>
      </c>
      <c r="P330">
        <v>11.872146118720742</v>
      </c>
      <c r="Q330">
        <v>0</v>
      </c>
      <c r="R330">
        <v>0.25114155251141601</v>
      </c>
      <c r="S330">
        <v>3.3437805634756548</v>
      </c>
    </row>
    <row r="331" spans="1:19">
      <c r="A331">
        <v>320</v>
      </c>
      <c r="B331">
        <f t="shared" si="11"/>
        <v>7.1336841294586764</v>
      </c>
      <c r="C331">
        <v>2.9432329277076898</v>
      </c>
      <c r="D331">
        <v>1.9652615647775342</v>
      </c>
      <c r="E331">
        <v>0.46821424306241882</v>
      </c>
      <c r="F331">
        <v>0.20028401722207101</v>
      </c>
      <c r="G331">
        <v>0.42187001637585297</v>
      </c>
      <c r="H331">
        <v>6.1027326695600103E-3</v>
      </c>
      <c r="I331">
        <v>0</v>
      </c>
      <c r="J331">
        <v>0</v>
      </c>
      <c r="K331">
        <v>0</v>
      </c>
      <c r="L331">
        <v>1.2380603045810501</v>
      </c>
      <c r="M331">
        <v>-0.10934167693749999</v>
      </c>
      <c r="N331">
        <v>0.49241011499999998</v>
      </c>
      <c r="O331">
        <v>1.8847641130501251</v>
      </c>
      <c r="P331">
        <v>11.872146118720742</v>
      </c>
      <c r="Q331">
        <v>0</v>
      </c>
      <c r="R331">
        <v>0.25114155251141601</v>
      </c>
      <c r="S331">
        <v>3.5811580668794423</v>
      </c>
    </row>
    <row r="332" spans="1:19">
      <c r="A332">
        <v>321</v>
      </c>
      <c r="B332">
        <f t="shared" si="11"/>
        <v>7.0633272282119446</v>
      </c>
      <c r="C332">
        <v>2.9433733559999999</v>
      </c>
      <c r="D332">
        <v>1.9678506766560702</v>
      </c>
      <c r="E332">
        <v>0.49390083448088351</v>
      </c>
      <c r="F332">
        <v>0.20029158</v>
      </c>
      <c r="G332">
        <v>0.43495438038748102</v>
      </c>
      <c r="H332">
        <v>0</v>
      </c>
      <c r="I332">
        <v>0</v>
      </c>
      <c r="J332">
        <v>0</v>
      </c>
      <c r="K332">
        <v>0</v>
      </c>
      <c r="L332">
        <v>1.1249960700000099</v>
      </c>
      <c r="M332">
        <v>-0.1020396693125</v>
      </c>
      <c r="N332">
        <v>0.50431971200000003</v>
      </c>
      <c r="O332">
        <v>15.1910679996769</v>
      </c>
      <c r="P332">
        <v>11.872146118720742</v>
      </c>
      <c r="Q332">
        <v>0</v>
      </c>
      <c r="R332">
        <v>0.25114155251141601</v>
      </c>
      <c r="S332">
        <v>3.7368131947647605</v>
      </c>
    </row>
    <row r="333" spans="1:19">
      <c r="A333">
        <v>322</v>
      </c>
      <c r="B333">
        <f t="shared" ref="B333:B396" si="12">SUM(C333:M333)</f>
        <v>7.0633272282119446</v>
      </c>
      <c r="C333">
        <v>2.9433733559999999</v>
      </c>
      <c r="D333">
        <v>1.9678506766560702</v>
      </c>
      <c r="E333">
        <v>0.49390083448088351</v>
      </c>
      <c r="F333">
        <v>0.20029158</v>
      </c>
      <c r="G333">
        <v>0.43495438038748102</v>
      </c>
      <c r="H333">
        <v>0</v>
      </c>
      <c r="I333">
        <v>0</v>
      </c>
      <c r="J333">
        <v>0</v>
      </c>
      <c r="K333">
        <v>0</v>
      </c>
      <c r="L333">
        <v>1.1249960700000099</v>
      </c>
      <c r="M333">
        <v>-0.1020396693125</v>
      </c>
      <c r="N333">
        <v>0.50431971200000003</v>
      </c>
      <c r="O333">
        <v>14.594376209892452</v>
      </c>
      <c r="P333">
        <v>11.872146118720742</v>
      </c>
      <c r="Q333">
        <v>0</v>
      </c>
      <c r="R333">
        <v>0.25114155251141601</v>
      </c>
      <c r="S333">
        <v>3.8689962739210015</v>
      </c>
    </row>
    <row r="334" spans="1:19">
      <c r="A334">
        <v>323</v>
      </c>
      <c r="B334">
        <f t="shared" si="12"/>
        <v>7.0633272282119446</v>
      </c>
      <c r="C334">
        <v>2.9433733559999999</v>
      </c>
      <c r="D334">
        <v>1.9678506766560702</v>
      </c>
      <c r="E334">
        <v>0.49390083448088351</v>
      </c>
      <c r="F334">
        <v>0.20029158</v>
      </c>
      <c r="G334">
        <v>0.43495438038748102</v>
      </c>
      <c r="H334">
        <v>0</v>
      </c>
      <c r="I334">
        <v>0</v>
      </c>
      <c r="J334">
        <v>0</v>
      </c>
      <c r="K334">
        <v>0</v>
      </c>
      <c r="L334">
        <v>1.1249960700000099</v>
      </c>
      <c r="M334">
        <v>-0.1020396693125</v>
      </c>
      <c r="N334">
        <v>0.50431971200000003</v>
      </c>
      <c r="O334">
        <v>12.70182140727297</v>
      </c>
      <c r="P334">
        <v>11.872146118720742</v>
      </c>
      <c r="Q334">
        <v>0</v>
      </c>
      <c r="R334">
        <v>0.25114155251141601</v>
      </c>
      <c r="S334">
        <v>4.0011793530772426</v>
      </c>
    </row>
    <row r="335" spans="1:19">
      <c r="A335">
        <v>324</v>
      </c>
      <c r="B335">
        <f t="shared" si="12"/>
        <v>7.0633272282119446</v>
      </c>
      <c r="C335">
        <v>2.9433733559999999</v>
      </c>
      <c r="D335">
        <v>1.9678506766560702</v>
      </c>
      <c r="E335">
        <v>0.49390083448088351</v>
      </c>
      <c r="F335">
        <v>0.20029158</v>
      </c>
      <c r="G335">
        <v>0.43495438038748102</v>
      </c>
      <c r="H335">
        <v>0</v>
      </c>
      <c r="I335">
        <v>0</v>
      </c>
      <c r="J335">
        <v>0</v>
      </c>
      <c r="K335">
        <v>0</v>
      </c>
      <c r="L335">
        <v>1.1249960700000099</v>
      </c>
      <c r="M335">
        <v>-0.1020396693125</v>
      </c>
      <c r="N335">
        <v>0.50431971200000003</v>
      </c>
      <c r="O335">
        <v>12.70182140727297</v>
      </c>
      <c r="P335">
        <v>11.872146118720742</v>
      </c>
      <c r="Q335">
        <v>0</v>
      </c>
      <c r="R335">
        <v>0.25114155251141601</v>
      </c>
      <c r="S335">
        <v>4.1333624322334837</v>
      </c>
    </row>
    <row r="336" spans="1:19">
      <c r="A336">
        <v>325</v>
      </c>
      <c r="B336">
        <f t="shared" si="12"/>
        <v>7.0633272282119446</v>
      </c>
      <c r="C336">
        <v>2.9433733559999999</v>
      </c>
      <c r="D336">
        <v>1.9678506766560702</v>
      </c>
      <c r="E336">
        <v>0.49390083448088351</v>
      </c>
      <c r="F336">
        <v>0.20029158</v>
      </c>
      <c r="G336">
        <v>0.43495438038748102</v>
      </c>
      <c r="H336">
        <v>0</v>
      </c>
      <c r="I336">
        <v>0</v>
      </c>
      <c r="J336">
        <v>0</v>
      </c>
      <c r="K336">
        <v>0</v>
      </c>
      <c r="L336">
        <v>1.1249960700000099</v>
      </c>
      <c r="M336">
        <v>-0.1020396693125</v>
      </c>
      <c r="N336">
        <v>0.50431971200000003</v>
      </c>
      <c r="O336">
        <v>12.70182140727297</v>
      </c>
      <c r="P336">
        <v>11.872146118720742</v>
      </c>
      <c r="Q336">
        <v>0</v>
      </c>
      <c r="R336">
        <v>0.25114155251141601</v>
      </c>
      <c r="S336">
        <v>4.2655455113897247</v>
      </c>
    </row>
    <row r="337" spans="1:19">
      <c r="A337">
        <v>326</v>
      </c>
      <c r="B337">
        <f t="shared" si="12"/>
        <v>7.0533425382277617</v>
      </c>
      <c r="C337">
        <v>2.9433232616317002</v>
      </c>
      <c r="D337">
        <v>2.0327331678812861</v>
      </c>
      <c r="E337">
        <v>0.47091862109403793</v>
      </c>
      <c r="F337">
        <v>0.20032723434380301</v>
      </c>
      <c r="G337">
        <v>0.43828067589768499</v>
      </c>
      <c r="H337">
        <v>6.1027326695600103E-3</v>
      </c>
      <c r="I337">
        <v>0</v>
      </c>
      <c r="J337">
        <v>0</v>
      </c>
      <c r="K337">
        <v>0</v>
      </c>
      <c r="L337">
        <v>1.0636965140221899</v>
      </c>
      <c r="M337">
        <v>-0.1020396693125</v>
      </c>
      <c r="N337">
        <v>0.50118145999999997</v>
      </c>
      <c r="O337">
        <v>12.696037424885676</v>
      </c>
      <c r="P337">
        <v>11.872146118720742</v>
      </c>
      <c r="Q337">
        <v>0</v>
      </c>
      <c r="R337">
        <v>0.25114155251141601</v>
      </c>
      <c r="S337">
        <v>4.3742565418168891</v>
      </c>
    </row>
    <row r="338" spans="1:19">
      <c r="A338">
        <v>327</v>
      </c>
      <c r="B338">
        <f t="shared" si="12"/>
        <v>7.0085942622549293</v>
      </c>
      <c r="C338">
        <v>2.9430987542487999</v>
      </c>
      <c r="D338">
        <v>2.323516319661632</v>
      </c>
      <c r="E338">
        <v>0.36791948654603424</v>
      </c>
      <c r="F338">
        <v>0.20048702602673499</v>
      </c>
      <c r="G338">
        <v>0.453188098130481</v>
      </c>
      <c r="H338">
        <v>3.3453282973922097E-2</v>
      </c>
      <c r="I338">
        <v>0</v>
      </c>
      <c r="J338">
        <v>0</v>
      </c>
      <c r="K338">
        <v>0</v>
      </c>
      <c r="L338">
        <v>0.78897096397982602</v>
      </c>
      <c r="M338">
        <v>-0.1020396693125</v>
      </c>
      <c r="N338">
        <v>0.48711679299999999</v>
      </c>
      <c r="O338">
        <v>12.670115414237513</v>
      </c>
      <c r="P338">
        <v>11.872146118720742</v>
      </c>
      <c r="Q338">
        <v>0</v>
      </c>
      <c r="R338">
        <v>0.25114155251141601</v>
      </c>
      <c r="S338">
        <v>4.4012451967255837</v>
      </c>
    </row>
    <row r="339" spans="1:19">
      <c r="A339">
        <v>328</v>
      </c>
      <c r="B339">
        <f t="shared" si="12"/>
        <v>6.9274770518938755</v>
      </c>
      <c r="C339">
        <v>2.9427286041512</v>
      </c>
      <c r="D339">
        <v>2.8029366871631121</v>
      </c>
      <c r="E339">
        <v>0.1981026225530369</v>
      </c>
      <c r="F339">
        <v>0.20075047797326501</v>
      </c>
      <c r="G339">
        <v>0.47776628225700002</v>
      </c>
      <c r="H339">
        <v>7.8546717026077906E-2</v>
      </c>
      <c r="I339">
        <v>0</v>
      </c>
      <c r="J339">
        <v>0</v>
      </c>
      <c r="K339">
        <v>0</v>
      </c>
      <c r="L339">
        <v>0.33602510602018398</v>
      </c>
      <c r="M339">
        <v>-0.10937944525</v>
      </c>
      <c r="N339">
        <v>0.463928075</v>
      </c>
      <c r="O339">
        <v>12.627377243902565</v>
      </c>
      <c r="P339">
        <v>11.872146118720742</v>
      </c>
      <c r="Q339">
        <v>0</v>
      </c>
      <c r="R339">
        <v>0.25114155251141601</v>
      </c>
      <c r="S339">
        <v>4.3599919910658409</v>
      </c>
    </row>
    <row r="340" spans="1:19">
      <c r="A340">
        <v>329</v>
      </c>
      <c r="B340">
        <f t="shared" si="12"/>
        <v>6.8498341824210369</v>
      </c>
      <c r="C340">
        <v>2.9425040967683</v>
      </c>
      <c r="D340">
        <v>3.0937198389434517</v>
      </c>
      <c r="E340">
        <v>9.510348800503321E-2</v>
      </c>
      <c r="F340">
        <v>0.20091026965619699</v>
      </c>
      <c r="G340">
        <v>0.49267370448979603</v>
      </c>
      <c r="H340">
        <v>0.10589726733044</v>
      </c>
      <c r="I340">
        <v>0</v>
      </c>
      <c r="J340">
        <v>0</v>
      </c>
      <c r="K340">
        <v>0</v>
      </c>
      <c r="L340">
        <v>6.1299555977818602E-2</v>
      </c>
      <c r="M340">
        <v>-0.14227403875</v>
      </c>
      <c r="N340">
        <v>0.44986340699999999</v>
      </c>
      <c r="O340">
        <v>12.6014552332544</v>
      </c>
      <c r="P340">
        <v>11.872146118720742</v>
      </c>
      <c r="Q340">
        <v>0</v>
      </c>
      <c r="R340">
        <v>0.25114155251141601</v>
      </c>
      <c r="S340">
        <v>4.2547975668182945</v>
      </c>
    </row>
    <row r="341" spans="1:19">
      <c r="A341">
        <v>330</v>
      </c>
      <c r="B341">
        <f t="shared" si="12"/>
        <v>6.7856154763743577</v>
      </c>
      <c r="C341">
        <v>2.9424540023999999</v>
      </c>
      <c r="D341">
        <v>3.1586023301686703</v>
      </c>
      <c r="E341">
        <v>7.2121274618187597E-2</v>
      </c>
      <c r="F341">
        <v>0.200945924</v>
      </c>
      <c r="G341">
        <v>0.496</v>
      </c>
      <c r="H341">
        <v>0.112</v>
      </c>
      <c r="I341">
        <v>0</v>
      </c>
      <c r="J341">
        <v>0</v>
      </c>
      <c r="K341">
        <v>0</v>
      </c>
      <c r="L341">
        <v>0</v>
      </c>
      <c r="M341">
        <v>-0.1965080548125</v>
      </c>
      <c r="N341">
        <v>0.44672515600000001</v>
      </c>
      <c r="O341">
        <v>12.91419039394196</v>
      </c>
      <c r="P341">
        <v>11.872146118720742</v>
      </c>
      <c r="Q341">
        <v>0</v>
      </c>
      <c r="R341">
        <v>0.25114155251141601</v>
      </c>
      <c r="S341">
        <v>4.2313255180892169</v>
      </c>
    </row>
    <row r="342" spans="1:19">
      <c r="A342">
        <v>331</v>
      </c>
      <c r="B342">
        <f t="shared" si="12"/>
        <v>6.7527208828743577</v>
      </c>
      <c r="C342">
        <v>2.9424540023999999</v>
      </c>
      <c r="D342">
        <v>3.1586023301686703</v>
      </c>
      <c r="E342">
        <v>7.2121274618187597E-2</v>
      </c>
      <c r="F342">
        <v>0.200945924</v>
      </c>
      <c r="G342">
        <v>0.496</v>
      </c>
      <c r="H342">
        <v>0.112</v>
      </c>
      <c r="I342">
        <v>0</v>
      </c>
      <c r="J342">
        <v>0</v>
      </c>
      <c r="K342">
        <v>0</v>
      </c>
      <c r="L342">
        <v>0</v>
      </c>
      <c r="M342">
        <v>-0.22940264831250001</v>
      </c>
      <c r="N342">
        <v>0.44672515600000001</v>
      </c>
      <c r="O342">
        <v>12.91419039394196</v>
      </c>
      <c r="P342">
        <v>11.872146118720742</v>
      </c>
      <c r="Q342">
        <v>0</v>
      </c>
      <c r="R342">
        <v>0.25114155251141601</v>
      </c>
      <c r="S342">
        <v>4.2313255180892169</v>
      </c>
    </row>
    <row r="343" spans="1:19">
      <c r="A343">
        <v>332</v>
      </c>
      <c r="B343">
        <f t="shared" si="12"/>
        <v>6.7453811069368577</v>
      </c>
      <c r="C343">
        <v>2.9424540023999999</v>
      </c>
      <c r="D343">
        <v>3.1586023301686703</v>
      </c>
      <c r="E343">
        <v>7.2121274618187597E-2</v>
      </c>
      <c r="F343">
        <v>0.200945924</v>
      </c>
      <c r="G343">
        <v>0.496</v>
      </c>
      <c r="H343">
        <v>0.112</v>
      </c>
      <c r="I343">
        <v>0</v>
      </c>
      <c r="J343">
        <v>0</v>
      </c>
      <c r="K343">
        <v>0</v>
      </c>
      <c r="L343">
        <v>0</v>
      </c>
      <c r="M343">
        <v>-0.23674242425</v>
      </c>
      <c r="N343">
        <v>0.44672515600000001</v>
      </c>
      <c r="O343">
        <v>12.91419039394196</v>
      </c>
      <c r="P343">
        <v>11.872146118720742</v>
      </c>
      <c r="Q343">
        <v>0</v>
      </c>
      <c r="R343">
        <v>0.25114155251141601</v>
      </c>
      <c r="S343">
        <v>4.2313255180892169</v>
      </c>
    </row>
    <row r="344" spans="1:19">
      <c r="A344">
        <v>333</v>
      </c>
      <c r="B344">
        <f t="shared" si="12"/>
        <v>6.7455504941822033</v>
      </c>
      <c r="C344">
        <v>2.9426663907461301</v>
      </c>
      <c r="D344">
        <v>3.0915321009638279</v>
      </c>
      <c r="E344">
        <v>7.06761673647439E-2</v>
      </c>
      <c r="F344">
        <v>0.200822856163827</v>
      </c>
      <c r="G344">
        <v>0.48878029175001603</v>
      </c>
      <c r="H344">
        <v>0.10589726733044</v>
      </c>
      <c r="I344">
        <v>0</v>
      </c>
      <c r="J344">
        <v>0</v>
      </c>
      <c r="K344">
        <v>0</v>
      </c>
      <c r="L344">
        <v>8.1880075800717697E-2</v>
      </c>
      <c r="M344">
        <v>-0.23670465593750001</v>
      </c>
      <c r="N344">
        <v>0.43716862199999995</v>
      </c>
      <c r="O344">
        <v>12.926744499622354</v>
      </c>
      <c r="P344">
        <v>11.872146118720742</v>
      </c>
      <c r="Q344">
        <v>0</v>
      </c>
      <c r="R344">
        <v>0.25114155251141601</v>
      </c>
      <c r="S344">
        <v>4.2547975668182945</v>
      </c>
    </row>
    <row r="345" spans="1:19">
      <c r="A345">
        <v>334</v>
      </c>
      <c r="B345">
        <f t="shared" si="12"/>
        <v>6.7463096352524561</v>
      </c>
      <c r="C345">
        <v>2.9436182492756302</v>
      </c>
      <c r="D345">
        <v>2.7909441877914078</v>
      </c>
      <c r="E345">
        <v>6.4199645981519102E-2</v>
      </c>
      <c r="F345">
        <v>0.20027130438754201</v>
      </c>
      <c r="G345">
        <v>0.45642380419503198</v>
      </c>
      <c r="H345">
        <v>7.8546717026077906E-2</v>
      </c>
      <c r="I345">
        <v>0</v>
      </c>
      <c r="J345">
        <v>0</v>
      </c>
      <c r="K345">
        <v>0</v>
      </c>
      <c r="L345">
        <v>0.448841116595247</v>
      </c>
      <c r="M345">
        <v>-0.23653539000000001</v>
      </c>
      <c r="N345">
        <v>0.39433921000000005</v>
      </c>
      <c r="O345">
        <v>12.983008097838031</v>
      </c>
      <c r="P345">
        <v>11.872146118720742</v>
      </c>
      <c r="Q345">
        <v>0</v>
      </c>
      <c r="R345">
        <v>0.25114155251141601</v>
      </c>
      <c r="S345">
        <v>4.3599919910658409</v>
      </c>
    </row>
    <row r="346" spans="1:19">
      <c r="A346">
        <v>335</v>
      </c>
      <c r="B346">
        <f t="shared" si="12"/>
        <v>6.7453450246809057</v>
      </c>
      <c r="C346">
        <v>2.9451875986799299</v>
      </c>
      <c r="D346">
        <v>2.2953585016286864</v>
      </c>
      <c r="E346">
        <v>5.3521667416852201E-2</v>
      </c>
      <c r="F346">
        <v>0.199361949242088</v>
      </c>
      <c r="G346">
        <v>0.403076974917986</v>
      </c>
      <c r="H346">
        <v>3.3453282973922097E-2</v>
      </c>
      <c r="I346">
        <v>0</v>
      </c>
      <c r="J346">
        <v>0</v>
      </c>
      <c r="K346">
        <v>0</v>
      </c>
      <c r="L346">
        <v>1.05385759007144</v>
      </c>
      <c r="M346">
        <v>-0.23847254025</v>
      </c>
      <c r="N346">
        <v>0.323725445</v>
      </c>
      <c r="O346">
        <v>13.075771088982348</v>
      </c>
      <c r="P346">
        <v>11.872146118720742</v>
      </c>
      <c r="Q346">
        <v>0</v>
      </c>
      <c r="R346">
        <v>0.25114155251141601</v>
      </c>
      <c r="S346">
        <v>3.4155470021408236</v>
      </c>
    </row>
    <row r="347" spans="1:19">
      <c r="A347">
        <v>336</v>
      </c>
      <c r="B347">
        <f t="shared" si="12"/>
        <v>6.7361717456261605</v>
      </c>
      <c r="C347">
        <v>2.9461394572094299</v>
      </c>
      <c r="D347">
        <v>1.9947705884562679</v>
      </c>
      <c r="E347">
        <v>4.7045146033627409E-2</v>
      </c>
      <c r="F347">
        <v>0.19881039746580301</v>
      </c>
      <c r="G347">
        <v>0.370720487363002</v>
      </c>
      <c r="H347">
        <v>6.1027326695600103E-3</v>
      </c>
      <c r="I347">
        <v>0</v>
      </c>
      <c r="J347">
        <v>0</v>
      </c>
      <c r="K347">
        <v>0</v>
      </c>
      <c r="L347">
        <v>1.42081863086597</v>
      </c>
      <c r="M347">
        <v>-0.24823569443749999</v>
      </c>
      <c r="N347">
        <v>0.28089603299999999</v>
      </c>
      <c r="O347">
        <v>13.132034687198027</v>
      </c>
      <c r="P347">
        <v>11.872146118720742</v>
      </c>
      <c r="Q347">
        <v>0</v>
      </c>
      <c r="R347">
        <v>0.25114155251141601</v>
      </c>
      <c r="S347">
        <v>3.5207414263883701</v>
      </c>
    </row>
    <row r="348" spans="1:19">
      <c r="A348">
        <v>337</v>
      </c>
      <c r="B348">
        <f t="shared" si="12"/>
        <v>6.7199653405590043</v>
      </c>
      <c r="C348">
        <v>2.9463518455555602</v>
      </c>
      <c r="D348">
        <v>1.927700359251423</v>
      </c>
      <c r="E348">
        <v>4.5600038780183698E-2</v>
      </c>
      <c r="F348">
        <v>0.19868732962963001</v>
      </c>
      <c r="G348">
        <v>0.36350077911301798</v>
      </c>
      <c r="H348">
        <v>0</v>
      </c>
      <c r="I348">
        <v>0</v>
      </c>
      <c r="J348">
        <v>0</v>
      </c>
      <c r="K348">
        <v>0</v>
      </c>
      <c r="L348">
        <v>1.5026987066666899</v>
      </c>
      <c r="M348">
        <v>-0.26457371843749999</v>
      </c>
      <c r="N348">
        <v>0.27133949899999998</v>
      </c>
      <c r="O348">
        <v>14.718624452423045</v>
      </c>
      <c r="P348">
        <v>11.872146118720742</v>
      </c>
      <c r="Q348">
        <v>0</v>
      </c>
      <c r="R348">
        <v>0.25114155251141601</v>
      </c>
      <c r="S348">
        <v>3.5442134751174472</v>
      </c>
    </row>
    <row r="349" spans="1:19">
      <c r="A349">
        <v>338</v>
      </c>
      <c r="B349">
        <f t="shared" si="12"/>
        <v>6.7100329204340046</v>
      </c>
      <c r="C349">
        <v>2.9463518455555602</v>
      </c>
      <c r="D349">
        <v>1.927700359251423</v>
      </c>
      <c r="E349">
        <v>4.5600038780183698E-2</v>
      </c>
      <c r="F349">
        <v>0.19868732962963001</v>
      </c>
      <c r="G349">
        <v>0.36350077911301798</v>
      </c>
      <c r="H349">
        <v>0</v>
      </c>
      <c r="I349">
        <v>0</v>
      </c>
      <c r="J349">
        <v>0</v>
      </c>
      <c r="K349">
        <v>0</v>
      </c>
      <c r="L349">
        <v>1.5026987066666899</v>
      </c>
      <c r="M349">
        <v>-0.2745061385625</v>
      </c>
      <c r="N349">
        <v>0.27133949899999998</v>
      </c>
      <c r="O349">
        <v>14.718624452423045</v>
      </c>
      <c r="P349">
        <v>11.872146118720742</v>
      </c>
      <c r="Q349">
        <v>0</v>
      </c>
      <c r="R349">
        <v>0.25114155251141601</v>
      </c>
      <c r="S349">
        <v>3.5442134751174472</v>
      </c>
    </row>
    <row r="350" spans="1:19">
      <c r="A350">
        <v>339</v>
      </c>
      <c r="B350">
        <f t="shared" si="12"/>
        <v>6.7078166979340041</v>
      </c>
      <c r="C350">
        <v>2.9463518455555602</v>
      </c>
      <c r="D350">
        <v>1.927700359251423</v>
      </c>
      <c r="E350">
        <v>4.5600038780183698E-2</v>
      </c>
      <c r="F350">
        <v>0.19868732962963001</v>
      </c>
      <c r="G350">
        <v>0.36350077911301798</v>
      </c>
      <c r="H350">
        <v>0</v>
      </c>
      <c r="I350">
        <v>0</v>
      </c>
      <c r="J350">
        <v>0</v>
      </c>
      <c r="K350">
        <v>0</v>
      </c>
      <c r="L350">
        <v>1.5026987066666899</v>
      </c>
      <c r="M350">
        <v>-0.27672236106249998</v>
      </c>
      <c r="N350">
        <v>0.27133949899999998</v>
      </c>
      <c r="O350">
        <v>12.826069649803562</v>
      </c>
      <c r="P350">
        <v>11.872146118720742</v>
      </c>
      <c r="Q350">
        <v>0</v>
      </c>
      <c r="R350">
        <v>0.25114155251141601</v>
      </c>
      <c r="S350">
        <v>3.5442134751174472</v>
      </c>
    </row>
    <row r="351" spans="1:19">
      <c r="A351">
        <v>340</v>
      </c>
      <c r="B351">
        <f t="shared" si="12"/>
        <v>6.7078166979340041</v>
      </c>
      <c r="C351">
        <v>2.9463518455555602</v>
      </c>
      <c r="D351">
        <v>1.927700359251423</v>
      </c>
      <c r="E351">
        <v>4.5600038780183698E-2</v>
      </c>
      <c r="F351">
        <v>0.19868732962963001</v>
      </c>
      <c r="G351">
        <v>0.36350077911301798</v>
      </c>
      <c r="H351">
        <v>0</v>
      </c>
      <c r="I351">
        <v>0</v>
      </c>
      <c r="J351">
        <v>0</v>
      </c>
      <c r="K351">
        <v>0</v>
      </c>
      <c r="L351">
        <v>1.5026987066666899</v>
      </c>
      <c r="M351">
        <v>-0.27672236106249998</v>
      </c>
      <c r="N351">
        <v>0.27133949899999998</v>
      </c>
      <c r="O351">
        <v>12.826069649803562</v>
      </c>
      <c r="P351">
        <v>11.872146118720742</v>
      </c>
      <c r="Q351">
        <v>0</v>
      </c>
      <c r="R351">
        <v>0.25114155251141601</v>
      </c>
      <c r="S351">
        <v>3.5442134751174472</v>
      </c>
    </row>
    <row r="352" spans="1:19">
      <c r="A352">
        <v>341</v>
      </c>
      <c r="B352">
        <f t="shared" si="12"/>
        <v>6.7660278671984528</v>
      </c>
      <c r="C352">
        <v>2.94635213201901</v>
      </c>
      <c r="D352">
        <v>1.9309892595505049</v>
      </c>
      <c r="E352">
        <v>4.8900022008969021E-2</v>
      </c>
      <c r="F352">
        <v>0.198956939972327</v>
      </c>
      <c r="G352">
        <v>0.370720487363002</v>
      </c>
      <c r="H352">
        <v>6.1027326695600103E-3</v>
      </c>
      <c r="I352">
        <v>0</v>
      </c>
      <c r="J352">
        <v>0</v>
      </c>
      <c r="K352">
        <v>0</v>
      </c>
      <c r="L352">
        <v>1.5356679161150799</v>
      </c>
      <c r="M352">
        <v>-0.27166162249999998</v>
      </c>
      <c r="N352">
        <v>0.283731968</v>
      </c>
      <c r="O352">
        <v>12.813515544123172</v>
      </c>
      <c r="P352">
        <v>11.872146118720742</v>
      </c>
      <c r="Q352">
        <v>0</v>
      </c>
      <c r="R352">
        <v>0.25114155251141601</v>
      </c>
      <c r="S352">
        <v>3.5207414263883701</v>
      </c>
    </row>
    <row r="353" spans="1:19">
      <c r="A353">
        <v>342</v>
      </c>
      <c r="B353">
        <f t="shared" si="12"/>
        <v>7.0269122283716161</v>
      </c>
      <c r="C353">
        <v>2.94635341585911</v>
      </c>
      <c r="D353">
        <v>1.9457290880743532</v>
      </c>
      <c r="E353">
        <v>6.3689520777714906E-2</v>
      </c>
      <c r="F353">
        <v>0.20016524969843999</v>
      </c>
      <c r="G353">
        <v>0.403076974917986</v>
      </c>
      <c r="H353">
        <v>3.3453282973922097E-2</v>
      </c>
      <c r="I353">
        <v>0</v>
      </c>
      <c r="J353">
        <v>0</v>
      </c>
      <c r="K353">
        <v>0</v>
      </c>
      <c r="L353">
        <v>1.68342566175759</v>
      </c>
      <c r="M353">
        <v>-0.2489809656875</v>
      </c>
      <c r="N353">
        <v>0.33927116000000002</v>
      </c>
      <c r="O353">
        <v>12.757251945907493</v>
      </c>
      <c r="P353">
        <v>11.872146118720742</v>
      </c>
      <c r="Q353">
        <v>0</v>
      </c>
      <c r="R353">
        <v>0.25114155251141601</v>
      </c>
      <c r="S353">
        <v>3.4155470021408236</v>
      </c>
    </row>
    <row r="354" spans="1:19">
      <c r="A354">
        <v>343</v>
      </c>
      <c r="B354">
        <f t="shared" si="12"/>
        <v>7.5062206118719752</v>
      </c>
      <c r="C354">
        <v>2.9461224015880498</v>
      </c>
      <c r="D354">
        <v>2.0911767111033921</v>
      </c>
      <c r="E354">
        <v>0.12968869923716442</v>
      </c>
      <c r="F354">
        <v>0.201645687499758</v>
      </c>
      <c r="G354">
        <v>0.45642380419503198</v>
      </c>
      <c r="H354">
        <v>7.8546717026077906E-2</v>
      </c>
      <c r="I354">
        <v>0</v>
      </c>
      <c r="J354">
        <v>0</v>
      </c>
      <c r="K354">
        <v>0</v>
      </c>
      <c r="L354">
        <v>1.8121877146600001</v>
      </c>
      <c r="M354">
        <v>-0.20957112343750001</v>
      </c>
      <c r="N354">
        <v>0.43075022600000001</v>
      </c>
      <c r="O354">
        <v>12.664488954763176</v>
      </c>
      <c r="P354">
        <v>11.872146118720742</v>
      </c>
      <c r="Q354">
        <v>0</v>
      </c>
      <c r="R354">
        <v>0.25114155251141601</v>
      </c>
      <c r="S354">
        <v>4.3292312309255108</v>
      </c>
    </row>
    <row r="355" spans="1:19">
      <c r="A355">
        <v>344</v>
      </c>
      <c r="B355">
        <f t="shared" si="12"/>
        <v>7.9875269371180471</v>
      </c>
      <c r="C355">
        <v>2.94507886492794</v>
      </c>
      <c r="D355">
        <v>2.648854142211865</v>
      </c>
      <c r="E355">
        <v>0.33098555868158647</v>
      </c>
      <c r="F355">
        <v>0.200560590788219</v>
      </c>
      <c r="G355">
        <v>0.48878029175001603</v>
      </c>
      <c r="H355">
        <v>0.10589726733044</v>
      </c>
      <c r="I355">
        <v>0</v>
      </c>
      <c r="J355">
        <v>0</v>
      </c>
      <c r="K355">
        <v>0</v>
      </c>
      <c r="L355">
        <v>1.44522667386548</v>
      </c>
      <c r="M355">
        <v>-0.17785645243750001</v>
      </c>
      <c r="N355">
        <v>0.48588793699999999</v>
      </c>
      <c r="O355">
        <v>12.608225356547498</v>
      </c>
      <c r="P355">
        <v>11.872146118720742</v>
      </c>
      <c r="Q355">
        <v>0</v>
      </c>
      <c r="R355">
        <v>0.25114155251141601</v>
      </c>
      <c r="S355">
        <v>4.2240368066779643</v>
      </c>
    </row>
    <row r="356" spans="1:19">
      <c r="A356">
        <v>345</v>
      </c>
      <c r="B356">
        <f t="shared" si="12"/>
        <v>8.4781280003899671</v>
      </c>
      <c r="C356">
        <v>2.9433577088127798</v>
      </c>
      <c r="D356">
        <v>3.5667087338615318</v>
      </c>
      <c r="E356">
        <v>0.70940489951319508</v>
      </c>
      <c r="F356">
        <v>0.19704238849837299</v>
      </c>
      <c r="G356">
        <v>0.496</v>
      </c>
      <c r="H356">
        <v>0.10589726733044</v>
      </c>
      <c r="I356">
        <v>0</v>
      </c>
      <c r="J356">
        <v>0</v>
      </c>
      <c r="K356">
        <v>0</v>
      </c>
      <c r="L356">
        <v>0.62956807168614903</v>
      </c>
      <c r="M356">
        <v>-0.16985106931249999</v>
      </c>
      <c r="N356">
        <v>0.49701605400000004</v>
      </c>
      <c r="O356">
        <v>12.595671250867104</v>
      </c>
      <c r="P356">
        <v>11.872146118720742</v>
      </c>
      <c r="Q356">
        <v>0</v>
      </c>
      <c r="R356">
        <v>0.25114155251141601</v>
      </c>
      <c r="S356">
        <v>0.57854756681829378</v>
      </c>
    </row>
    <row r="357" spans="1:19">
      <c r="A357">
        <v>346</v>
      </c>
      <c r="B357">
        <f t="shared" si="12"/>
        <v>9.0076767676804206</v>
      </c>
      <c r="C357">
        <v>2.9423181552122202</v>
      </c>
      <c r="D357">
        <v>4.1966489957614881</v>
      </c>
      <c r="E357">
        <v>1.1989672343336106</v>
      </c>
      <c r="F357">
        <v>0.19471929241041899</v>
      </c>
      <c r="G357">
        <v>0.496</v>
      </c>
      <c r="H357">
        <v>7.8546717026077906E-2</v>
      </c>
      <c r="I357">
        <v>0</v>
      </c>
      <c r="J357">
        <v>0</v>
      </c>
      <c r="K357">
        <v>0</v>
      </c>
      <c r="L357">
        <v>0.114849285249103</v>
      </c>
      <c r="M357">
        <v>-0.2143729123125</v>
      </c>
      <c r="N357">
        <v>0.49391471100000001</v>
      </c>
      <c r="O357">
        <v>12.91419039394196</v>
      </c>
      <c r="P357">
        <v>11.872146118720742</v>
      </c>
      <c r="Q357">
        <v>0</v>
      </c>
      <c r="R357">
        <v>0.25114155251141601</v>
      </c>
      <c r="S357">
        <v>0.68374199106584022</v>
      </c>
    </row>
    <row r="358" spans="1:19">
      <c r="A358">
        <v>347</v>
      </c>
      <c r="B358">
        <f t="shared" si="12"/>
        <v>9.5665234917657411</v>
      </c>
      <c r="C358">
        <v>2.9420937078961802</v>
      </c>
      <c r="D358">
        <v>4.461237884997459</v>
      </c>
      <c r="E358">
        <v>1.7402358336539505</v>
      </c>
      <c r="F358">
        <v>0.19415861430672801</v>
      </c>
      <c r="G358">
        <v>0.496</v>
      </c>
      <c r="H358">
        <v>3.3453282973922097E-2</v>
      </c>
      <c r="I358">
        <v>0</v>
      </c>
      <c r="J358">
        <v>0</v>
      </c>
      <c r="K358">
        <v>0</v>
      </c>
      <c r="L358">
        <v>0</v>
      </c>
      <c r="M358">
        <v>-0.30065583206250002</v>
      </c>
      <c r="N358">
        <v>0.48937381000000002</v>
      </c>
      <c r="O358">
        <v>12.91419039394196</v>
      </c>
      <c r="P358">
        <v>11.872146118720742</v>
      </c>
      <c r="Q358">
        <v>0</v>
      </c>
      <c r="R358">
        <v>0.25114155251141601</v>
      </c>
      <c r="S358">
        <v>0.85717827588182405</v>
      </c>
    </row>
    <row r="359" spans="1:19">
      <c r="A359">
        <v>348</v>
      </c>
      <c r="B359">
        <f t="shared" si="12"/>
        <v>9.8756502950458067</v>
      </c>
      <c r="C359">
        <v>2.9420989747958401</v>
      </c>
      <c r="D359">
        <v>4.5482405443127858</v>
      </c>
      <c r="E359">
        <v>2.0432908077986913</v>
      </c>
      <c r="F359">
        <v>0.194128924656427</v>
      </c>
      <c r="G359">
        <v>0.496</v>
      </c>
      <c r="H359">
        <v>6.1027326695600103E-3</v>
      </c>
      <c r="I359">
        <v>0</v>
      </c>
      <c r="J359">
        <v>0</v>
      </c>
      <c r="K359">
        <v>0</v>
      </c>
      <c r="L359">
        <v>0</v>
      </c>
      <c r="M359">
        <v>-0.35421168918750001</v>
      </c>
      <c r="N359">
        <v>0.48667394800000002</v>
      </c>
      <c r="O359">
        <v>15.084917843271034</v>
      </c>
      <c r="P359">
        <v>11.872146118720742</v>
      </c>
      <c r="Q359">
        <v>0</v>
      </c>
      <c r="R359">
        <v>0.25114155251141601</v>
      </c>
      <c r="S359">
        <v>0.96237270012937071</v>
      </c>
    </row>
    <row r="360" spans="1:19">
      <c r="A360">
        <v>349</v>
      </c>
      <c r="B360">
        <f t="shared" si="12"/>
        <v>9.8774760602958054</v>
      </c>
      <c r="C360">
        <v>2.9420989747958401</v>
      </c>
      <c r="D360">
        <v>4.5482405443127858</v>
      </c>
      <c r="E360">
        <v>2.0432908077986913</v>
      </c>
      <c r="F360">
        <v>0.194128924656427</v>
      </c>
      <c r="G360">
        <v>0.496</v>
      </c>
      <c r="H360">
        <v>6.1027326695600103E-3</v>
      </c>
      <c r="I360">
        <v>0</v>
      </c>
      <c r="J360">
        <v>0</v>
      </c>
      <c r="K360">
        <v>0</v>
      </c>
      <c r="L360">
        <v>0</v>
      </c>
      <c r="M360">
        <v>-0.35238592393750001</v>
      </c>
      <c r="N360">
        <v>0.48667394800000002</v>
      </c>
      <c r="O360">
        <v>15.084917843271034</v>
      </c>
      <c r="P360">
        <v>11.872146118720742</v>
      </c>
      <c r="Q360">
        <v>0</v>
      </c>
      <c r="R360">
        <v>0.25114155251141601</v>
      </c>
      <c r="S360">
        <v>0.96237270012937071</v>
      </c>
    </row>
    <row r="361" spans="1:19">
      <c r="A361">
        <v>350</v>
      </c>
      <c r="B361">
        <f t="shared" si="12"/>
        <v>9.5627560770157416</v>
      </c>
      <c r="C361">
        <v>2.9420937078961802</v>
      </c>
      <c r="D361">
        <v>4.461237884997459</v>
      </c>
      <c r="E361">
        <v>1.7402358336539505</v>
      </c>
      <c r="F361">
        <v>0.19415861430672801</v>
      </c>
      <c r="G361">
        <v>0.496</v>
      </c>
      <c r="H361">
        <v>3.3453282973922097E-2</v>
      </c>
      <c r="I361">
        <v>0</v>
      </c>
      <c r="J361">
        <v>0</v>
      </c>
      <c r="K361">
        <v>0</v>
      </c>
      <c r="L361">
        <v>0</v>
      </c>
      <c r="M361">
        <v>-0.30442324681249999</v>
      </c>
      <c r="N361">
        <v>0.48937381000000002</v>
      </c>
      <c r="O361">
        <v>12.595671250867104</v>
      </c>
      <c r="P361">
        <v>11.872146118720742</v>
      </c>
      <c r="Q361">
        <v>0</v>
      </c>
      <c r="R361">
        <v>0.25114155251141601</v>
      </c>
      <c r="S361">
        <v>0.85717827588182405</v>
      </c>
    </row>
    <row r="362" spans="1:19">
      <c r="A362">
        <v>351</v>
      </c>
      <c r="B362">
        <f t="shared" si="12"/>
        <v>9.0048444536667986</v>
      </c>
      <c r="C362">
        <v>2.9420850242466798</v>
      </c>
      <c r="D362">
        <v>4.3177947499768008</v>
      </c>
      <c r="E362">
        <v>1.2405826515900373</v>
      </c>
      <c r="F362">
        <v>0.19420756426470101</v>
      </c>
      <c r="G362">
        <v>0.496</v>
      </c>
      <c r="H362">
        <v>7.8546717026077906E-2</v>
      </c>
      <c r="I362">
        <v>0</v>
      </c>
      <c r="J362">
        <v>0</v>
      </c>
      <c r="K362">
        <v>0</v>
      </c>
      <c r="L362">
        <v>0</v>
      </c>
      <c r="M362">
        <v>-0.26437225343749998</v>
      </c>
      <c r="N362">
        <v>0.493825128</v>
      </c>
      <c r="O362">
        <v>12.595671250867104</v>
      </c>
      <c r="P362">
        <v>11.872146118720742</v>
      </c>
      <c r="Q362">
        <v>0</v>
      </c>
      <c r="R362">
        <v>0.25114155251141601</v>
      </c>
      <c r="S362">
        <v>0.68374199106584022</v>
      </c>
    </row>
    <row r="363" spans="1:19">
      <c r="A363">
        <v>352</v>
      </c>
      <c r="B363">
        <f t="shared" si="12"/>
        <v>8.6021107998867343</v>
      </c>
      <c r="C363">
        <v>2.9420797573470199</v>
      </c>
      <c r="D363">
        <v>4.230792090661474</v>
      </c>
      <c r="E363">
        <v>0.93752767744529664</v>
      </c>
      <c r="F363">
        <v>0.19423725391500199</v>
      </c>
      <c r="G363">
        <v>0.496</v>
      </c>
      <c r="H363">
        <v>0.10589726733044</v>
      </c>
      <c r="I363">
        <v>0</v>
      </c>
      <c r="J363">
        <v>0</v>
      </c>
      <c r="K363">
        <v>0</v>
      </c>
      <c r="L363">
        <v>0</v>
      </c>
      <c r="M363">
        <v>-0.30442324681249999</v>
      </c>
      <c r="N363">
        <v>0.49652499</v>
      </c>
      <c r="O363">
        <v>12.595671250867104</v>
      </c>
      <c r="P363">
        <v>11.872146118720742</v>
      </c>
      <c r="Q363">
        <v>0</v>
      </c>
      <c r="R363">
        <v>0.25114155251141601</v>
      </c>
      <c r="S363">
        <v>0.57854756681829378</v>
      </c>
    </row>
    <row r="364" spans="1:19">
      <c r="A364">
        <v>353</v>
      </c>
      <c r="B364">
        <f t="shared" si="12"/>
        <v>8.4732226826624881</v>
      </c>
      <c r="C364">
        <v>2.9420785821428601</v>
      </c>
      <c r="D364">
        <v>4.2113791733551</v>
      </c>
      <c r="E364">
        <v>0.86990697253059857</v>
      </c>
      <c r="F364">
        <v>0.194243878571429</v>
      </c>
      <c r="G364">
        <v>0.496</v>
      </c>
      <c r="H364">
        <v>0.112</v>
      </c>
      <c r="I364">
        <v>0</v>
      </c>
      <c r="J364">
        <v>0</v>
      </c>
      <c r="K364">
        <v>0</v>
      </c>
      <c r="L364">
        <v>0</v>
      </c>
      <c r="M364">
        <v>-0.35238592393750001</v>
      </c>
      <c r="N364">
        <v>0.49712740999999999</v>
      </c>
      <c r="O364">
        <v>12.595671250867104</v>
      </c>
      <c r="P364">
        <v>11.872146118720742</v>
      </c>
      <c r="Q364">
        <v>0</v>
      </c>
      <c r="R364">
        <v>0.25114155251141601</v>
      </c>
      <c r="S364">
        <v>0.55507551808921685</v>
      </c>
    </row>
    <row r="365" spans="1:19">
      <c r="A365">
        <v>354</v>
      </c>
      <c r="B365">
        <f t="shared" si="12"/>
        <v>8.4594469904749889</v>
      </c>
      <c r="C365">
        <v>2.9420785821428601</v>
      </c>
      <c r="D365">
        <v>4.2113791733551</v>
      </c>
      <c r="E365">
        <v>0.86990697253059857</v>
      </c>
      <c r="F365">
        <v>0.194243878571429</v>
      </c>
      <c r="G365">
        <v>0.496</v>
      </c>
      <c r="H365">
        <v>0.112</v>
      </c>
      <c r="I365">
        <v>0</v>
      </c>
      <c r="J365">
        <v>0</v>
      </c>
      <c r="K365">
        <v>0</v>
      </c>
      <c r="L365">
        <v>0</v>
      </c>
      <c r="M365">
        <v>-0.36616161612499998</v>
      </c>
      <c r="N365">
        <v>0.49712740999999999</v>
      </c>
      <c r="O365">
        <v>12.595671250867104</v>
      </c>
      <c r="P365">
        <v>11.872146118720742</v>
      </c>
      <c r="Q365">
        <v>0</v>
      </c>
      <c r="R365">
        <v>0.25114155251141601</v>
      </c>
      <c r="S365">
        <v>0.55507551808921685</v>
      </c>
    </row>
    <row r="366" spans="1:19">
      <c r="A366">
        <v>355</v>
      </c>
      <c r="B366">
        <f t="shared" si="12"/>
        <v>8.4594469904749889</v>
      </c>
      <c r="C366">
        <v>2.9420785821428601</v>
      </c>
      <c r="D366">
        <v>4.2113791733551</v>
      </c>
      <c r="E366">
        <v>0.86990697253059857</v>
      </c>
      <c r="F366">
        <v>0.194243878571429</v>
      </c>
      <c r="G366">
        <v>0.496</v>
      </c>
      <c r="H366">
        <v>0.112</v>
      </c>
      <c r="I366">
        <v>0</v>
      </c>
      <c r="J366">
        <v>0</v>
      </c>
      <c r="K366">
        <v>0</v>
      </c>
      <c r="L366">
        <v>0</v>
      </c>
      <c r="M366">
        <v>-0.36616161612499998</v>
      </c>
      <c r="N366">
        <v>0.49712740999999999</v>
      </c>
      <c r="O366">
        <v>12.595671250867104</v>
      </c>
      <c r="P366">
        <v>11.872146118720742</v>
      </c>
      <c r="Q366">
        <v>0</v>
      </c>
      <c r="R366">
        <v>0.25114155251141601</v>
      </c>
      <c r="S366">
        <v>0.55507551808921685</v>
      </c>
    </row>
    <row r="367" spans="1:19">
      <c r="A367">
        <v>356</v>
      </c>
      <c r="B367">
        <f t="shared" si="12"/>
        <v>8.4594469904749889</v>
      </c>
      <c r="C367">
        <v>2.9420785821428601</v>
      </c>
      <c r="D367">
        <v>4.2113791733551</v>
      </c>
      <c r="E367">
        <v>0.86990697253059857</v>
      </c>
      <c r="F367">
        <v>0.194243878571429</v>
      </c>
      <c r="G367">
        <v>0.496</v>
      </c>
      <c r="H367">
        <v>0.112</v>
      </c>
      <c r="I367">
        <v>0</v>
      </c>
      <c r="J367">
        <v>0</v>
      </c>
      <c r="K367">
        <v>0</v>
      </c>
      <c r="L367">
        <v>0</v>
      </c>
      <c r="M367">
        <v>-0.36616161612499998</v>
      </c>
      <c r="N367">
        <v>0.49712740999999999</v>
      </c>
      <c r="O367">
        <v>12.595671250867104</v>
      </c>
      <c r="P367">
        <v>11.872146118720742</v>
      </c>
      <c r="Q367">
        <v>0</v>
      </c>
      <c r="R367">
        <v>0.25114155251141601</v>
      </c>
      <c r="S367">
        <v>0.55507551808921685</v>
      </c>
    </row>
    <row r="368" spans="1:19">
      <c r="A368">
        <v>357</v>
      </c>
      <c r="B368">
        <f t="shared" si="12"/>
        <v>8.3591295326616706</v>
      </c>
      <c r="C368">
        <v>2.9423114266449502</v>
      </c>
      <c r="D368">
        <v>4.086944518840701</v>
      </c>
      <c r="E368">
        <v>0.82499157204539331</v>
      </c>
      <c r="F368">
        <v>0.19448599637445099</v>
      </c>
      <c r="G368">
        <v>0.48878029175001603</v>
      </c>
      <c r="H368">
        <v>0.10589726733044</v>
      </c>
      <c r="I368">
        <v>0</v>
      </c>
      <c r="J368">
        <v>0</v>
      </c>
      <c r="K368">
        <v>0</v>
      </c>
      <c r="L368">
        <v>8.1880075800717697E-2</v>
      </c>
      <c r="M368">
        <v>-0.36616161612499998</v>
      </c>
      <c r="N368">
        <v>0.48482452399999998</v>
      </c>
      <c r="O368">
        <v>12.926744499622354</v>
      </c>
      <c r="P368">
        <v>11.872146118720742</v>
      </c>
      <c r="Q368">
        <v>0</v>
      </c>
      <c r="R368">
        <v>0.25114155251141601</v>
      </c>
      <c r="S368">
        <v>0.57854756681829378</v>
      </c>
    </row>
    <row r="369" spans="1:19">
      <c r="A369">
        <v>358</v>
      </c>
      <c r="B369">
        <f t="shared" si="12"/>
        <v>7.9095378784156161</v>
      </c>
      <c r="C369">
        <v>2.9433549633050702</v>
      </c>
      <c r="D369">
        <v>3.5292670877322307</v>
      </c>
      <c r="E369">
        <v>0.62369471260096976</v>
      </c>
      <c r="F369">
        <v>0.195571093085989</v>
      </c>
      <c r="G369">
        <v>0.45642380419503198</v>
      </c>
      <c r="H369">
        <v>7.8546717026077906E-2</v>
      </c>
      <c r="I369">
        <v>0</v>
      </c>
      <c r="J369">
        <v>0</v>
      </c>
      <c r="K369">
        <v>0</v>
      </c>
      <c r="L369">
        <v>0.448841116595247</v>
      </c>
      <c r="M369">
        <v>-0.36616161612499998</v>
      </c>
      <c r="N369">
        <v>0.42968681400000003</v>
      </c>
      <c r="O369">
        <v>12.983008097838031</v>
      </c>
      <c r="P369">
        <v>11.872146118720742</v>
      </c>
      <c r="Q369">
        <v>0</v>
      </c>
      <c r="R369">
        <v>0.25114155251141601</v>
      </c>
      <c r="S369">
        <v>0.68374199106584022</v>
      </c>
    </row>
    <row r="370" spans="1:19">
      <c r="A370">
        <v>359</v>
      </c>
      <c r="B370">
        <f t="shared" si="12"/>
        <v>7.1638146300558798</v>
      </c>
      <c r="C370">
        <v>2.9450754643933501</v>
      </c>
      <c r="D370">
        <v>2.6098124448742959</v>
      </c>
      <c r="E370">
        <v>0.29181229870981562</v>
      </c>
      <c r="F370">
        <v>0.19736011511507001</v>
      </c>
      <c r="G370">
        <v>0.403076974917986</v>
      </c>
      <c r="H370">
        <v>3.3453282973922097E-2</v>
      </c>
      <c r="I370">
        <v>0</v>
      </c>
      <c r="J370">
        <v>0</v>
      </c>
      <c r="K370">
        <v>0</v>
      </c>
      <c r="L370">
        <v>1.05385759007144</v>
      </c>
      <c r="M370">
        <v>-0.37063354099999996</v>
      </c>
      <c r="N370">
        <v>0.33878009599999998</v>
      </c>
      <c r="O370">
        <v>13.395205645456489</v>
      </c>
      <c r="P370">
        <v>11.872146118720742</v>
      </c>
      <c r="Q370">
        <v>0</v>
      </c>
      <c r="R370">
        <v>0.25114155251141601</v>
      </c>
      <c r="S370">
        <v>3.4155470021408236</v>
      </c>
    </row>
    <row r="371" spans="1:19">
      <c r="A371">
        <v>360</v>
      </c>
      <c r="B371">
        <f t="shared" si="12"/>
        <v>6.6169114749711255</v>
      </c>
      <c r="C371">
        <v>2.9447399025848302</v>
      </c>
      <c r="D371">
        <v>2.0600230279753151</v>
      </c>
      <c r="E371">
        <v>8.868738986067401E-2</v>
      </c>
      <c r="F371">
        <v>0.19827618282538001</v>
      </c>
      <c r="G371">
        <v>0.37081900180261601</v>
      </c>
      <c r="H371">
        <v>6.1027326695600103E-3</v>
      </c>
      <c r="I371">
        <v>0</v>
      </c>
      <c r="J371">
        <v>0</v>
      </c>
      <c r="K371">
        <v>0</v>
      </c>
      <c r="L371">
        <v>1.3389385550652499</v>
      </c>
      <c r="M371">
        <v>-0.39067531781249998</v>
      </c>
      <c r="N371">
        <v>0.29093142999999999</v>
      </c>
      <c r="O371">
        <v>14.760236822405872</v>
      </c>
      <c r="P371">
        <v>11.872146118720742</v>
      </c>
      <c r="Q371">
        <v>0</v>
      </c>
      <c r="R371">
        <v>0.25114155251141601</v>
      </c>
      <c r="S371">
        <v>3.5207414263883701</v>
      </c>
    </row>
    <row r="372" spans="1:19">
      <c r="A372">
        <v>361</v>
      </c>
      <c r="B372">
        <f t="shared" si="12"/>
        <v>6.1417237607090849</v>
      </c>
      <c r="C372">
        <v>2.93879205655313</v>
      </c>
      <c r="D372">
        <v>1.970940000530274</v>
      </c>
      <c r="E372">
        <v>3.5579240338294398E-2</v>
      </c>
      <c r="F372">
        <v>0.19776076520102601</v>
      </c>
      <c r="G372">
        <v>0.36404080463992</v>
      </c>
      <c r="H372">
        <v>0</v>
      </c>
      <c r="I372">
        <v>0</v>
      </c>
      <c r="J372">
        <v>0</v>
      </c>
      <c r="K372">
        <v>0</v>
      </c>
      <c r="L372">
        <v>1.05385759007144</v>
      </c>
      <c r="M372">
        <v>-0.41924669662499997</v>
      </c>
      <c r="N372">
        <v>0.311295777</v>
      </c>
      <c r="O372">
        <v>14.772023199438932</v>
      </c>
      <c r="P372">
        <v>11.872146118720742</v>
      </c>
      <c r="Q372">
        <v>0</v>
      </c>
      <c r="R372">
        <v>0.25114155251141601</v>
      </c>
      <c r="S372">
        <v>3.5442134751174472</v>
      </c>
    </row>
    <row r="373" spans="1:19">
      <c r="A373">
        <v>362</v>
      </c>
      <c r="B373">
        <f t="shared" si="12"/>
        <v>5.570773435130655</v>
      </c>
      <c r="C373">
        <v>2.92860182060243</v>
      </c>
      <c r="D373">
        <v>2.029224980033387</v>
      </c>
      <c r="E373">
        <v>2.2071680735204699E-2</v>
      </c>
      <c r="F373">
        <v>0.196511800428604</v>
      </c>
      <c r="G373">
        <v>0.36476873336078203</v>
      </c>
      <c r="H373">
        <v>0</v>
      </c>
      <c r="I373">
        <v>0</v>
      </c>
      <c r="J373">
        <v>0</v>
      </c>
      <c r="K373">
        <v>0</v>
      </c>
      <c r="L373">
        <v>0.448841116595247</v>
      </c>
      <c r="M373">
        <v>-0.41924669662499997</v>
      </c>
      <c r="N373">
        <v>0.36515493799999998</v>
      </c>
      <c r="O373">
        <v>14.770757428887952</v>
      </c>
      <c r="P373">
        <v>11.872146118720742</v>
      </c>
      <c r="Q373">
        <v>0</v>
      </c>
      <c r="R373">
        <v>0.25114155251141601</v>
      </c>
      <c r="S373">
        <v>4.4183447488584475</v>
      </c>
    </row>
    <row r="374" spans="1:19">
      <c r="A374">
        <v>363</v>
      </c>
      <c r="B374">
        <f t="shared" si="12"/>
        <v>5.2530459363069228</v>
      </c>
      <c r="C374">
        <v>2.92242113006863</v>
      </c>
      <c r="D374">
        <v>2.0645766071027412</v>
      </c>
      <c r="E374">
        <v>1.3878931698035E-2</v>
      </c>
      <c r="F374">
        <v>0.195754265001228</v>
      </c>
      <c r="G374">
        <v>0.36521024444806999</v>
      </c>
      <c r="H374">
        <v>0</v>
      </c>
      <c r="I374">
        <v>0</v>
      </c>
      <c r="J374">
        <v>0</v>
      </c>
      <c r="K374">
        <v>0</v>
      </c>
      <c r="L374">
        <v>8.1880075800717697E-2</v>
      </c>
      <c r="M374">
        <v>-0.39067531781249998</v>
      </c>
      <c r="N374">
        <v>0.397822171</v>
      </c>
      <c r="O374">
        <v>13.141616261616752</v>
      </c>
      <c r="P374">
        <v>11.872146118720742</v>
      </c>
      <c r="Q374">
        <v>0</v>
      </c>
      <c r="R374">
        <v>0.25114155251141601</v>
      </c>
      <c r="S374">
        <v>4.4183447488584475</v>
      </c>
    </row>
    <row r="375" spans="1:19">
      <c r="A375">
        <v>364</v>
      </c>
      <c r="B375">
        <f t="shared" si="12"/>
        <v>5.1958179890932374</v>
      </c>
      <c r="C375">
        <v>2.9210420315999999</v>
      </c>
      <c r="D375">
        <v>2.0724646213122382</v>
      </c>
      <c r="E375">
        <v>1.20508822933154E-2</v>
      </c>
      <c r="F375">
        <v>0.195585236</v>
      </c>
      <c r="G375">
        <v>0.36530875888768399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-0.37063354099999996</v>
      </c>
      <c r="N375">
        <v>0.405111216</v>
      </c>
      <c r="O375">
        <v>5.3168616503740633</v>
      </c>
      <c r="P375">
        <v>11.872146118720742</v>
      </c>
      <c r="Q375">
        <v>0</v>
      </c>
      <c r="R375">
        <v>0.25114155251141601</v>
      </c>
      <c r="S375">
        <v>4.4183447488584475</v>
      </c>
    </row>
    <row r="376" spans="1:19">
      <c r="A376">
        <v>365</v>
      </c>
      <c r="B376">
        <f t="shared" si="12"/>
        <v>5.7012555634956374</v>
      </c>
      <c r="C376">
        <v>2.9219932851597199</v>
      </c>
      <c r="D376">
        <v>2.5552082297789021</v>
      </c>
      <c r="E376">
        <v>1.19438834860167E-2</v>
      </c>
      <c r="F376">
        <v>0.19561116520338501</v>
      </c>
      <c r="G376">
        <v>0.37242995269805401</v>
      </c>
      <c r="H376">
        <v>6.1027326695600103E-3</v>
      </c>
      <c r="I376">
        <v>0</v>
      </c>
      <c r="J376">
        <v>0</v>
      </c>
      <c r="K376">
        <v>0</v>
      </c>
      <c r="L376">
        <v>0</v>
      </c>
      <c r="M376">
        <v>-0.36203368550000004</v>
      </c>
      <c r="N376">
        <v>0.427339154</v>
      </c>
      <c r="O376">
        <v>5.3044788481097012</v>
      </c>
      <c r="P376">
        <v>11.872146118720742</v>
      </c>
      <c r="Q376">
        <v>0</v>
      </c>
      <c r="R376">
        <v>0.25114155251141601</v>
      </c>
      <c r="S376">
        <v>4.3948727001293708</v>
      </c>
    </row>
    <row r="377" spans="1:19">
      <c r="A377">
        <v>366</v>
      </c>
      <c r="B377">
        <f t="shared" si="12"/>
        <v>7.5721606452602828</v>
      </c>
      <c r="C377">
        <v>2.92687706421296</v>
      </c>
      <c r="D377">
        <v>4.3432785014536535</v>
      </c>
      <c r="E377">
        <v>1.1886532685622E-2</v>
      </c>
      <c r="F377">
        <v>0.195853918580876</v>
      </c>
      <c r="G377">
        <v>0.40434492916574999</v>
      </c>
      <c r="H377">
        <v>3.3453282973922097E-2</v>
      </c>
      <c r="I377">
        <v>0</v>
      </c>
      <c r="J377">
        <v>0</v>
      </c>
      <c r="K377">
        <v>0</v>
      </c>
      <c r="L377">
        <v>0</v>
      </c>
      <c r="M377">
        <v>-0.34353358381249999</v>
      </c>
      <c r="N377">
        <v>0.51663250299999997</v>
      </c>
      <c r="O377">
        <v>5.2489829785413518</v>
      </c>
      <c r="P377">
        <v>11.872146118720742</v>
      </c>
      <c r="Q377">
        <v>0</v>
      </c>
      <c r="R377">
        <v>0.25114155251141601</v>
      </c>
      <c r="S377">
        <v>4.2896782758818244</v>
      </c>
    </row>
    <row r="378" spans="1:19">
      <c r="A378">
        <v>367</v>
      </c>
      <c r="B378">
        <f t="shared" si="12"/>
        <v>9.7120003244627497</v>
      </c>
      <c r="C378">
        <v>2.93552075928518</v>
      </c>
      <c r="D378">
        <v>6.2716442309687066</v>
      </c>
      <c r="E378">
        <v>7.8059959353465186E-2</v>
      </c>
      <c r="F378">
        <v>0.196474904482384</v>
      </c>
      <c r="G378">
        <v>0.456963829721934</v>
      </c>
      <c r="H378">
        <v>7.8546717026077906E-2</v>
      </c>
      <c r="I378">
        <v>0</v>
      </c>
      <c r="J378">
        <v>0</v>
      </c>
      <c r="K378">
        <v>0</v>
      </c>
      <c r="L378">
        <v>0</v>
      </c>
      <c r="M378">
        <v>-0.30521007637499997</v>
      </c>
      <c r="N378">
        <v>0.63222458999999998</v>
      </c>
      <c r="O378">
        <v>5.1574857579480149</v>
      </c>
      <c r="P378">
        <v>11.872146118720742</v>
      </c>
      <c r="Q378">
        <v>0</v>
      </c>
      <c r="R378">
        <v>0.25114155251141601</v>
      </c>
      <c r="S378">
        <v>2.36117399106584</v>
      </c>
    </row>
    <row r="379" spans="1:19">
      <c r="A379">
        <v>368</v>
      </c>
      <c r="B379">
        <f t="shared" si="12"/>
        <v>9.7094410602863395</v>
      </c>
      <c r="C379">
        <v>2.9391422620707401</v>
      </c>
      <c r="D379">
        <v>5.8579359203932082</v>
      </c>
      <c r="E379">
        <v>0.37233220238968218</v>
      </c>
      <c r="F379">
        <v>0.196908821162639</v>
      </c>
      <c r="G379">
        <v>0.48887880618962998</v>
      </c>
      <c r="H379">
        <v>0.10589726733044</v>
      </c>
      <c r="I379">
        <v>0</v>
      </c>
      <c r="J379">
        <v>0</v>
      </c>
      <c r="K379">
        <v>0</v>
      </c>
      <c r="L379">
        <v>0</v>
      </c>
      <c r="M379">
        <v>-0.25165421925000003</v>
      </c>
      <c r="N379">
        <v>0.64489857099999992</v>
      </c>
      <c r="O379">
        <v>5.1019898883796655</v>
      </c>
      <c r="P379">
        <v>11.872146118720742</v>
      </c>
      <c r="Q379">
        <v>0</v>
      </c>
      <c r="R379">
        <v>0.25114155251141601</v>
      </c>
      <c r="S379">
        <v>2.2559795668182936</v>
      </c>
    </row>
    <row r="380" spans="1:19">
      <c r="A380">
        <v>369</v>
      </c>
      <c r="B380">
        <f t="shared" si="12"/>
        <v>9.3747326228284233</v>
      </c>
      <c r="C380">
        <v>2.9342567148473999</v>
      </c>
      <c r="D380">
        <v>4.9827333308727368</v>
      </c>
      <c r="E380">
        <v>0.85493756912710239</v>
      </c>
      <c r="F380">
        <v>0.19648405385618301</v>
      </c>
      <c r="G380">
        <v>0.496</v>
      </c>
      <c r="H380">
        <v>0.112</v>
      </c>
      <c r="I380">
        <v>0</v>
      </c>
      <c r="J380">
        <v>0</v>
      </c>
      <c r="K380">
        <v>0</v>
      </c>
      <c r="L380">
        <v>0</v>
      </c>
      <c r="M380">
        <v>-0.20167904587499999</v>
      </c>
      <c r="N380">
        <v>0.60329245499999995</v>
      </c>
      <c r="O380">
        <v>5.0896070861153033</v>
      </c>
      <c r="P380">
        <v>11.872146118720742</v>
      </c>
      <c r="Q380">
        <v>0</v>
      </c>
      <c r="R380">
        <v>0.25114155251141601</v>
      </c>
      <c r="S380">
        <v>4.7713255180892169</v>
      </c>
    </row>
    <row r="381" spans="1:19">
      <c r="A381">
        <v>370</v>
      </c>
      <c r="B381">
        <f t="shared" si="12"/>
        <v>9.4646593266938304</v>
      </c>
      <c r="C381">
        <v>2.9296502254811401</v>
      </c>
      <c r="D381">
        <v>4.8042030125995261</v>
      </c>
      <c r="E381">
        <v>1.1469919865520402</v>
      </c>
      <c r="F381">
        <v>0.19599324962362399</v>
      </c>
      <c r="G381">
        <v>0.496</v>
      </c>
      <c r="H381">
        <v>0.112</v>
      </c>
      <c r="I381">
        <v>0</v>
      </c>
      <c r="J381">
        <v>0</v>
      </c>
      <c r="K381">
        <v>0</v>
      </c>
      <c r="L381">
        <v>0</v>
      </c>
      <c r="M381">
        <v>-0.22017914756249998</v>
      </c>
      <c r="N381">
        <v>0.58231701899999999</v>
      </c>
      <c r="O381">
        <v>15.084917843271034</v>
      </c>
      <c r="P381">
        <v>11.872146118720742</v>
      </c>
      <c r="Q381">
        <v>0</v>
      </c>
      <c r="R381">
        <v>0.25114155251141601</v>
      </c>
      <c r="S381">
        <v>4.7713255180892169</v>
      </c>
    </row>
    <row r="382" spans="1:19">
      <c r="A382">
        <v>371</v>
      </c>
      <c r="B382">
        <f t="shared" si="12"/>
        <v>9.4918862317192794</v>
      </c>
      <c r="C382">
        <v>2.9284839139285701</v>
      </c>
      <c r="D382">
        <v>4.8481387164831027</v>
      </c>
      <c r="E382">
        <v>1.2120639333701049</v>
      </c>
      <c r="F382">
        <v>0.19585549999999999</v>
      </c>
      <c r="G382">
        <v>0.496</v>
      </c>
      <c r="H382">
        <v>0.112</v>
      </c>
      <c r="I382">
        <v>0</v>
      </c>
      <c r="J382">
        <v>0</v>
      </c>
      <c r="K382">
        <v>0</v>
      </c>
      <c r="L382">
        <v>0</v>
      </c>
      <c r="M382">
        <v>-0.30065583206250002</v>
      </c>
      <c r="N382">
        <v>0.57994066499999997</v>
      </c>
      <c r="O382">
        <v>14.488226053486587</v>
      </c>
      <c r="P382">
        <v>11.872146118720742</v>
      </c>
      <c r="Q382">
        <v>0</v>
      </c>
      <c r="R382">
        <v>0.25114155251141601</v>
      </c>
      <c r="S382">
        <v>4.7713255180892169</v>
      </c>
    </row>
    <row r="383" spans="1:19">
      <c r="A383">
        <v>372</v>
      </c>
      <c r="B383">
        <f t="shared" si="12"/>
        <v>9.4383303745942797</v>
      </c>
      <c r="C383">
        <v>2.9284839139285701</v>
      </c>
      <c r="D383">
        <v>4.8481387164831027</v>
      </c>
      <c r="E383">
        <v>1.2120639333701049</v>
      </c>
      <c r="F383">
        <v>0.19585549999999999</v>
      </c>
      <c r="G383">
        <v>0.496</v>
      </c>
      <c r="H383">
        <v>0.112</v>
      </c>
      <c r="I383">
        <v>0</v>
      </c>
      <c r="J383">
        <v>0</v>
      </c>
      <c r="K383">
        <v>0</v>
      </c>
      <c r="L383">
        <v>0</v>
      </c>
      <c r="M383">
        <v>-0.35421168918750001</v>
      </c>
      <c r="N383">
        <v>0.57994066499999997</v>
      </c>
      <c r="O383">
        <v>12.595671250867104</v>
      </c>
      <c r="P383">
        <v>11.872146118720742</v>
      </c>
      <c r="Q383">
        <v>0</v>
      </c>
      <c r="R383">
        <v>0.25114155251141601</v>
      </c>
      <c r="S383">
        <v>4.7713255180892169</v>
      </c>
    </row>
    <row r="384" spans="1:19">
      <c r="A384">
        <v>373</v>
      </c>
      <c r="B384">
        <f t="shared" si="12"/>
        <v>9.4401561398442784</v>
      </c>
      <c r="C384">
        <v>2.9284839139285701</v>
      </c>
      <c r="D384">
        <v>4.8481387164831027</v>
      </c>
      <c r="E384">
        <v>1.2120639333701049</v>
      </c>
      <c r="F384">
        <v>0.19585549999999999</v>
      </c>
      <c r="G384">
        <v>0.496</v>
      </c>
      <c r="H384">
        <v>0.112</v>
      </c>
      <c r="I384">
        <v>0</v>
      </c>
      <c r="J384">
        <v>0</v>
      </c>
      <c r="K384">
        <v>0</v>
      </c>
      <c r="L384">
        <v>0</v>
      </c>
      <c r="M384">
        <v>-0.35238592393750001</v>
      </c>
      <c r="N384">
        <v>0.57994066499999997</v>
      </c>
      <c r="O384">
        <v>12.595671250867104</v>
      </c>
      <c r="P384">
        <v>11.872146118720742</v>
      </c>
      <c r="Q384">
        <v>0</v>
      </c>
      <c r="R384">
        <v>0.25114155251141601</v>
      </c>
      <c r="S384">
        <v>4.7713255180892169</v>
      </c>
    </row>
    <row r="385" spans="1:19">
      <c r="A385">
        <v>374</v>
      </c>
      <c r="B385">
        <f t="shared" si="12"/>
        <v>9.405960542583431</v>
      </c>
      <c r="C385">
        <v>2.92922145793393</v>
      </c>
      <c r="D385">
        <v>4.8289146358807278</v>
      </c>
      <c r="E385">
        <v>1.1511835501992052</v>
      </c>
      <c r="F385">
        <v>0.195866704819568</v>
      </c>
      <c r="G385">
        <v>0.496</v>
      </c>
      <c r="H385">
        <v>0.112</v>
      </c>
      <c r="I385">
        <v>0</v>
      </c>
      <c r="J385">
        <v>0</v>
      </c>
      <c r="K385">
        <v>0</v>
      </c>
      <c r="L385">
        <v>0</v>
      </c>
      <c r="M385">
        <v>-0.30722580625000001</v>
      </c>
      <c r="N385">
        <v>0.57972161</v>
      </c>
      <c r="O385">
        <v>12.595671250867104</v>
      </c>
      <c r="P385">
        <v>11.872146118720742</v>
      </c>
      <c r="Q385">
        <v>0</v>
      </c>
      <c r="R385">
        <v>0.25114155251141601</v>
      </c>
      <c r="S385">
        <v>4.7713255180892169</v>
      </c>
    </row>
    <row r="386" spans="1:19">
      <c r="A386">
        <v>375</v>
      </c>
      <c r="B386">
        <f t="shared" si="12"/>
        <v>9.0778036959180461</v>
      </c>
      <c r="C386">
        <v>2.9325269008416299</v>
      </c>
      <c r="D386">
        <v>4.7427582839577589</v>
      </c>
      <c r="E386">
        <v>0.87833660234419941</v>
      </c>
      <c r="F386">
        <v>0.19591692133696001</v>
      </c>
      <c r="G386">
        <v>0.496</v>
      </c>
      <c r="H386">
        <v>0.112</v>
      </c>
      <c r="I386">
        <v>0</v>
      </c>
      <c r="J386">
        <v>0</v>
      </c>
      <c r="K386">
        <v>0</v>
      </c>
      <c r="L386">
        <v>0</v>
      </c>
      <c r="M386">
        <v>-0.2797350125625</v>
      </c>
      <c r="N386">
        <v>0.57873987100000002</v>
      </c>
      <c r="O386">
        <v>12.595671250867104</v>
      </c>
      <c r="P386">
        <v>11.872146118720742</v>
      </c>
      <c r="Q386">
        <v>0</v>
      </c>
      <c r="R386">
        <v>0.25114155251141601</v>
      </c>
      <c r="S386">
        <v>4.7713255180892169</v>
      </c>
    </row>
    <row r="387" spans="1:19">
      <c r="A387">
        <v>376</v>
      </c>
      <c r="B387">
        <f t="shared" si="12"/>
        <v>8.4306806045814433</v>
      </c>
      <c r="C387">
        <v>2.9379766548726498</v>
      </c>
      <c r="D387">
        <v>4.6007104739364264</v>
      </c>
      <c r="E387">
        <v>0.42848803577004024</v>
      </c>
      <c r="F387">
        <v>0.195999714377326</v>
      </c>
      <c r="G387">
        <v>0.496</v>
      </c>
      <c r="H387">
        <v>0.112</v>
      </c>
      <c r="I387">
        <v>0</v>
      </c>
      <c r="J387">
        <v>0</v>
      </c>
      <c r="K387">
        <v>0</v>
      </c>
      <c r="L387">
        <v>0</v>
      </c>
      <c r="M387">
        <v>-0.34049427437500002</v>
      </c>
      <c r="N387">
        <v>0.57712125799999991</v>
      </c>
      <c r="O387">
        <v>12.595671250867104</v>
      </c>
      <c r="P387">
        <v>11.872146118720742</v>
      </c>
      <c r="Q387">
        <v>0</v>
      </c>
      <c r="R387">
        <v>0.25114155251141601</v>
      </c>
      <c r="S387">
        <v>4.2313255180892169</v>
      </c>
    </row>
    <row r="388" spans="1:19">
      <c r="A388">
        <v>377</v>
      </c>
      <c r="B388">
        <f t="shared" si="12"/>
        <v>8.017312646791046</v>
      </c>
      <c r="C388">
        <v>2.9412820977803502</v>
      </c>
      <c r="D388">
        <v>4.514554122013446</v>
      </c>
      <c r="E388">
        <v>0.15564108791503309</v>
      </c>
      <c r="F388">
        <v>0.19604993089471801</v>
      </c>
      <c r="G388">
        <v>0.496</v>
      </c>
      <c r="H388">
        <v>0.112</v>
      </c>
      <c r="I388">
        <v>0</v>
      </c>
      <c r="J388">
        <v>0</v>
      </c>
      <c r="K388">
        <v>0</v>
      </c>
      <c r="L388">
        <v>0</v>
      </c>
      <c r="M388">
        <v>-0.39821459181250002</v>
      </c>
      <c r="N388">
        <v>0.57613952000000002</v>
      </c>
      <c r="O388">
        <v>12.595671250867104</v>
      </c>
      <c r="P388">
        <v>11.872146118720742</v>
      </c>
      <c r="Q388">
        <v>0</v>
      </c>
      <c r="R388">
        <v>0.25114155251141601</v>
      </c>
      <c r="S388">
        <v>4.2313255180892169</v>
      </c>
    </row>
    <row r="389" spans="1:19">
      <c r="A389">
        <v>378</v>
      </c>
      <c r="B389">
        <f t="shared" si="12"/>
        <v>7.9339388799677026</v>
      </c>
      <c r="C389">
        <v>2.9420196417857101</v>
      </c>
      <c r="D389">
        <v>4.4953300414110711</v>
      </c>
      <c r="E389">
        <v>9.476070474413531E-2</v>
      </c>
      <c r="F389">
        <v>0.19606113571428599</v>
      </c>
      <c r="G389">
        <v>0.496</v>
      </c>
      <c r="H389">
        <v>0.112</v>
      </c>
      <c r="I389">
        <v>0</v>
      </c>
      <c r="J389">
        <v>0</v>
      </c>
      <c r="K389">
        <v>0</v>
      </c>
      <c r="L389">
        <v>0</v>
      </c>
      <c r="M389">
        <v>-0.4022326436875</v>
      </c>
      <c r="N389">
        <v>0.57592046499999994</v>
      </c>
      <c r="O389">
        <v>13.233624950416102</v>
      </c>
      <c r="P389">
        <v>11.872146118720742</v>
      </c>
      <c r="Q389">
        <v>0</v>
      </c>
      <c r="R389">
        <v>0.25114155251141601</v>
      </c>
      <c r="S389">
        <v>4.2313255180892169</v>
      </c>
    </row>
    <row r="390" spans="1:19">
      <c r="A390">
        <v>379</v>
      </c>
      <c r="B390">
        <f t="shared" si="12"/>
        <v>7.9518445890302027</v>
      </c>
      <c r="C390">
        <v>2.9420196417857101</v>
      </c>
      <c r="D390">
        <v>4.4953300414110711</v>
      </c>
      <c r="E390">
        <v>9.476070474413531E-2</v>
      </c>
      <c r="F390">
        <v>0.19606113571428599</v>
      </c>
      <c r="G390">
        <v>0.496</v>
      </c>
      <c r="H390">
        <v>0.112</v>
      </c>
      <c r="I390">
        <v>0</v>
      </c>
      <c r="J390">
        <v>0</v>
      </c>
      <c r="K390">
        <v>0</v>
      </c>
      <c r="L390">
        <v>0</v>
      </c>
      <c r="M390">
        <v>-0.38432693462499995</v>
      </c>
      <c r="N390">
        <v>0.57592046499999994</v>
      </c>
      <c r="O390">
        <v>12.91419039394196</v>
      </c>
      <c r="P390">
        <v>11.872146118720742</v>
      </c>
      <c r="Q390">
        <v>0</v>
      </c>
      <c r="R390">
        <v>0.25114155251141601</v>
      </c>
      <c r="S390">
        <v>4.2313255180892169</v>
      </c>
    </row>
    <row r="391" spans="1:19">
      <c r="A391">
        <v>380</v>
      </c>
      <c r="B391">
        <f t="shared" si="12"/>
        <v>7.9518445890302027</v>
      </c>
      <c r="C391">
        <v>2.9420196417857101</v>
      </c>
      <c r="D391">
        <v>4.4953300414110711</v>
      </c>
      <c r="E391">
        <v>9.476070474413531E-2</v>
      </c>
      <c r="F391">
        <v>0.19606113571428599</v>
      </c>
      <c r="G391">
        <v>0.496</v>
      </c>
      <c r="H391">
        <v>0.112</v>
      </c>
      <c r="I391">
        <v>0</v>
      </c>
      <c r="J391">
        <v>0</v>
      </c>
      <c r="K391">
        <v>0</v>
      </c>
      <c r="L391">
        <v>0</v>
      </c>
      <c r="M391">
        <v>-0.38432693462499995</v>
      </c>
      <c r="N391">
        <v>0.57592046499999994</v>
      </c>
      <c r="O391">
        <v>13.233624950416102</v>
      </c>
      <c r="P391">
        <v>11.872146118720742</v>
      </c>
      <c r="Q391">
        <v>0</v>
      </c>
      <c r="R391">
        <v>0.25114155251141601</v>
      </c>
      <c r="S391">
        <v>4.2313255180892169</v>
      </c>
    </row>
    <row r="392" spans="1:19">
      <c r="A392">
        <v>381</v>
      </c>
      <c r="B392">
        <f t="shared" si="12"/>
        <v>7.7813511154476709</v>
      </c>
      <c r="C392">
        <v>2.9408765994017001</v>
      </c>
      <c r="D392">
        <v>4.363311291829068</v>
      </c>
      <c r="E392">
        <v>9.0253955319455792E-2</v>
      </c>
      <c r="F392">
        <v>0.196035204564877</v>
      </c>
      <c r="G392">
        <v>0.48887880618962998</v>
      </c>
      <c r="H392">
        <v>0.10589726733044</v>
      </c>
      <c r="I392">
        <v>0</v>
      </c>
      <c r="J392">
        <v>0</v>
      </c>
      <c r="K392">
        <v>0</v>
      </c>
      <c r="L392">
        <v>0</v>
      </c>
      <c r="M392">
        <v>-0.40390200918749997</v>
      </c>
      <c r="N392">
        <v>0.56661329399999993</v>
      </c>
      <c r="O392">
        <v>13.246007752680466</v>
      </c>
      <c r="P392">
        <v>11.872146118720742</v>
      </c>
      <c r="Q392">
        <v>0</v>
      </c>
      <c r="R392">
        <v>0.25114155251141601</v>
      </c>
      <c r="S392">
        <v>4.2547975668182945</v>
      </c>
    </row>
    <row r="393" spans="1:19">
      <c r="A393">
        <v>382</v>
      </c>
      <c r="B393">
        <f t="shared" si="12"/>
        <v>7.0849399992341491</v>
      </c>
      <c r="C393">
        <v>2.9357538388423201</v>
      </c>
      <c r="D393">
        <v>3.7716443047477117</v>
      </c>
      <c r="E393">
        <v>7.0056105680116401E-2</v>
      </c>
      <c r="F393">
        <v>0.19591898921598899</v>
      </c>
      <c r="G393">
        <v>0.456963829721934</v>
      </c>
      <c r="H393">
        <v>7.8546717026077906E-2</v>
      </c>
      <c r="I393">
        <v>0</v>
      </c>
      <c r="J393">
        <v>0</v>
      </c>
      <c r="K393">
        <v>0</v>
      </c>
      <c r="L393">
        <v>0</v>
      </c>
      <c r="M393">
        <v>-0.42394378599999999</v>
      </c>
      <c r="N393">
        <v>0.52490144599999999</v>
      </c>
      <c r="O393">
        <v>13.301503622248815</v>
      </c>
      <c r="P393">
        <v>11.872146118720742</v>
      </c>
      <c r="Q393">
        <v>0</v>
      </c>
      <c r="R393">
        <v>0.25114155251141601</v>
      </c>
      <c r="S393">
        <v>4.3599919910658409</v>
      </c>
    </row>
    <row r="394" spans="1:19">
      <c r="A394">
        <v>383</v>
      </c>
      <c r="B394">
        <f t="shared" si="12"/>
        <v>5.9546578878892928</v>
      </c>
      <c r="C394">
        <v>2.9273078345433898</v>
      </c>
      <c r="D394">
        <v>2.7961503579755993</v>
      </c>
      <c r="E394">
        <v>3.6755481357334502E-2</v>
      </c>
      <c r="F394">
        <v>0.19572738249829699</v>
      </c>
      <c r="G394">
        <v>0.40434492916574999</v>
      </c>
      <c r="H394">
        <v>3.3453282973922097E-2</v>
      </c>
      <c r="I394">
        <v>0</v>
      </c>
      <c r="J394">
        <v>0</v>
      </c>
      <c r="K394">
        <v>0</v>
      </c>
      <c r="L394">
        <v>0</v>
      </c>
      <c r="M394">
        <v>-0.43908138062500002</v>
      </c>
      <c r="N394">
        <v>0.45613023499999999</v>
      </c>
      <c r="O394">
        <v>13.393000842842151</v>
      </c>
      <c r="P394">
        <v>11.872146118720742</v>
      </c>
      <c r="Q394">
        <v>0</v>
      </c>
      <c r="R394">
        <v>0.25114155251141601</v>
      </c>
      <c r="S394">
        <v>4.2896782758818244</v>
      </c>
    </row>
    <row r="395" spans="1:19">
      <c r="A395">
        <v>384</v>
      </c>
      <c r="B395">
        <f t="shared" si="12"/>
        <v>5.2708069714257721</v>
      </c>
      <c r="C395">
        <v>2.9221850739840098</v>
      </c>
      <c r="D395">
        <v>2.204483370894244</v>
      </c>
      <c r="E395">
        <v>1.6557631717995125E-2</v>
      </c>
      <c r="F395">
        <v>0.19561116714940899</v>
      </c>
      <c r="G395">
        <v>0.37242995269805401</v>
      </c>
      <c r="H395">
        <v>6.1027326695600103E-3</v>
      </c>
      <c r="I395">
        <v>0</v>
      </c>
      <c r="J395">
        <v>0</v>
      </c>
      <c r="K395">
        <v>0</v>
      </c>
      <c r="L395">
        <v>0</v>
      </c>
      <c r="M395">
        <v>-0.44656295768749998</v>
      </c>
      <c r="N395">
        <v>0.414418387</v>
      </c>
      <c r="O395">
        <v>13.448496712410499</v>
      </c>
      <c r="P395">
        <v>11.872146118720742</v>
      </c>
      <c r="Q395">
        <v>0</v>
      </c>
      <c r="R395">
        <v>0.25114155251141601</v>
      </c>
      <c r="S395">
        <v>4.3948727001293708</v>
      </c>
    </row>
    <row r="396" spans="1:19">
      <c r="A396">
        <v>385</v>
      </c>
      <c r="B396">
        <f t="shared" si="12"/>
        <v>5.122691131780738</v>
      </c>
      <c r="C396">
        <v>2.9210420315999999</v>
      </c>
      <c r="D396">
        <v>2.0724646213122382</v>
      </c>
      <c r="E396">
        <v>1.20508822933154E-2</v>
      </c>
      <c r="F396">
        <v>0.195585236</v>
      </c>
      <c r="G396">
        <v>0.36530875888768399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-0.44376039831249997</v>
      </c>
      <c r="N396">
        <v>0.405111216</v>
      </c>
      <c r="O396">
        <v>13.141444958200722</v>
      </c>
      <c r="P396">
        <v>11.872146118720742</v>
      </c>
      <c r="Q396">
        <v>0</v>
      </c>
      <c r="R396">
        <v>0.25114155251141601</v>
      </c>
      <c r="S396">
        <v>4.4183447488584475</v>
      </c>
    </row>
    <row r="397" spans="1:19">
      <c r="A397">
        <v>386</v>
      </c>
      <c r="B397">
        <f t="shared" ref="B397:B460" si="13">SUM(C397:M397)</f>
        <v>5.1427329085932376</v>
      </c>
      <c r="C397">
        <v>2.9210420315999999</v>
      </c>
      <c r="D397">
        <v>2.0724646213122382</v>
      </c>
      <c r="E397">
        <v>1.20508822933154E-2</v>
      </c>
      <c r="F397">
        <v>0.195585236</v>
      </c>
      <c r="G397">
        <v>0.36530875888768399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-0.42371862149999995</v>
      </c>
      <c r="N397">
        <v>0.405111216</v>
      </c>
      <c r="O397">
        <v>2.3106317272058274</v>
      </c>
      <c r="P397">
        <v>11.872146118720742</v>
      </c>
      <c r="Q397">
        <v>0</v>
      </c>
      <c r="R397">
        <v>0.25114155251141601</v>
      </c>
      <c r="S397">
        <v>4.4183447488584475</v>
      </c>
    </row>
    <row r="398" spans="1:19">
      <c r="A398">
        <v>387</v>
      </c>
      <c r="B398">
        <f t="shared" si="13"/>
        <v>5.1757762122807378</v>
      </c>
      <c r="C398">
        <v>2.9210420315999999</v>
      </c>
      <c r="D398">
        <v>2.0724646213122382</v>
      </c>
      <c r="E398">
        <v>1.20508822933154E-2</v>
      </c>
      <c r="F398">
        <v>0.195585236</v>
      </c>
      <c r="G398">
        <v>0.36530875888768399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-0.39067531781249998</v>
      </c>
      <c r="N398">
        <v>0.405111216</v>
      </c>
      <c r="O398">
        <v>9.4721145106061222</v>
      </c>
      <c r="P398">
        <v>11.872146118720742</v>
      </c>
      <c r="Q398">
        <v>0</v>
      </c>
      <c r="R398">
        <v>0.25114155251141601</v>
      </c>
      <c r="S398">
        <v>4.4183447488584475</v>
      </c>
    </row>
    <row r="399" spans="1:19">
      <c r="A399">
        <v>388</v>
      </c>
      <c r="B399">
        <f t="shared" si="13"/>
        <v>5.1958179890932374</v>
      </c>
      <c r="C399">
        <v>2.9210420315999999</v>
      </c>
      <c r="D399">
        <v>2.0724646213122382</v>
      </c>
      <c r="E399">
        <v>1.20508822933154E-2</v>
      </c>
      <c r="F399">
        <v>0.195585236</v>
      </c>
      <c r="G399">
        <v>0.36530875888768399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-0.37063354099999996</v>
      </c>
      <c r="N399">
        <v>0.405111216</v>
      </c>
      <c r="O399">
        <v>5.0378995493675713</v>
      </c>
      <c r="P399">
        <v>11.872146118720742</v>
      </c>
      <c r="Q399">
        <v>0</v>
      </c>
      <c r="R399">
        <v>0.25114155251141601</v>
      </c>
      <c r="S399">
        <v>4.4183447488584475</v>
      </c>
    </row>
    <row r="400" spans="1:19">
      <c r="A400">
        <v>389</v>
      </c>
      <c r="B400">
        <f t="shared" si="13"/>
        <v>5.326988369036175</v>
      </c>
      <c r="C400">
        <v>2.9226138415312302</v>
      </c>
      <c r="D400">
        <v>2.1797717476130343</v>
      </c>
      <c r="E400">
        <v>1.2366068070831701E-2</v>
      </c>
      <c r="F400">
        <v>0.19573771195346501</v>
      </c>
      <c r="G400">
        <v>0.37242995269805401</v>
      </c>
      <c r="H400">
        <v>6.1027326695600103E-3</v>
      </c>
      <c r="I400">
        <v>0</v>
      </c>
      <c r="J400">
        <v>0</v>
      </c>
      <c r="K400">
        <v>0</v>
      </c>
      <c r="L400">
        <v>0</v>
      </c>
      <c r="M400">
        <v>-0.36203368550000004</v>
      </c>
      <c r="N400">
        <v>0.41701379599999999</v>
      </c>
      <c r="O400">
        <v>5.0255167471032101</v>
      </c>
      <c r="P400">
        <v>11.872146118720742</v>
      </c>
      <c r="Q400">
        <v>0</v>
      </c>
      <c r="R400">
        <v>0.25114155251141601</v>
      </c>
      <c r="S400">
        <v>4.3948727001293708</v>
      </c>
    </row>
    <row r="401" spans="1:19">
      <c r="A401">
        <v>390</v>
      </c>
      <c r="B401">
        <f t="shared" si="13"/>
        <v>5.8948114504651858</v>
      </c>
      <c r="C401">
        <v>2.9296582049206501</v>
      </c>
      <c r="D401">
        <v>2.6606889227247121</v>
      </c>
      <c r="E401">
        <v>1.37786327250523E-2</v>
      </c>
      <c r="F401">
        <v>0.19642106176759899</v>
      </c>
      <c r="G401">
        <v>0.40434492916574999</v>
      </c>
      <c r="H401">
        <v>3.3453282973922097E-2</v>
      </c>
      <c r="I401">
        <v>0</v>
      </c>
      <c r="J401">
        <v>0</v>
      </c>
      <c r="K401">
        <v>0</v>
      </c>
      <c r="L401">
        <v>0</v>
      </c>
      <c r="M401">
        <v>-0.34353358381249999</v>
      </c>
      <c r="N401">
        <v>0.47035746099999998</v>
      </c>
      <c r="O401">
        <v>4.9700208775348607</v>
      </c>
      <c r="P401">
        <v>11.872146118720742</v>
      </c>
      <c r="Q401">
        <v>0</v>
      </c>
      <c r="R401">
        <v>0.25114155251141601</v>
      </c>
      <c r="S401">
        <v>4.2896782758818244</v>
      </c>
    </row>
    <row r="402" spans="1:19">
      <c r="A402">
        <v>391</v>
      </c>
      <c r="B402">
        <f t="shared" si="13"/>
        <v>6.9465190286123581</v>
      </c>
      <c r="C402">
        <v>2.94010608512678</v>
      </c>
      <c r="D402">
        <v>3.497523002659932</v>
      </c>
      <c r="E402">
        <v>8.1179504934766486E-2</v>
      </c>
      <c r="F402">
        <v>0.19740996551786799</v>
      </c>
      <c r="G402">
        <v>0.456963829721934</v>
      </c>
      <c r="H402">
        <v>7.8546717026077906E-2</v>
      </c>
      <c r="I402">
        <v>0</v>
      </c>
      <c r="J402">
        <v>0</v>
      </c>
      <c r="K402">
        <v>0</v>
      </c>
      <c r="L402">
        <v>0</v>
      </c>
      <c r="M402">
        <v>-0.30521007637499997</v>
      </c>
      <c r="N402">
        <v>0.55592994299999998</v>
      </c>
      <c r="O402">
        <v>4.8785236569415229</v>
      </c>
      <c r="P402">
        <v>11.872146118720742</v>
      </c>
      <c r="Q402">
        <v>0</v>
      </c>
      <c r="R402">
        <v>0.25114155251141601</v>
      </c>
      <c r="S402">
        <v>2.36117399106584</v>
      </c>
    </row>
    <row r="403" spans="1:19">
      <c r="A403">
        <v>392</v>
      </c>
      <c r="B403">
        <f t="shared" si="13"/>
        <v>8.0320918654912514</v>
      </c>
      <c r="C403">
        <v>2.94192340277844</v>
      </c>
      <c r="D403">
        <v>4.1753463416642669</v>
      </c>
      <c r="E403">
        <v>0.37422430242911248</v>
      </c>
      <c r="F403">
        <v>0.19747596434936299</v>
      </c>
      <c r="G403">
        <v>0.48887880618962998</v>
      </c>
      <c r="H403">
        <v>0.10589726733044</v>
      </c>
      <c r="I403">
        <v>0</v>
      </c>
      <c r="J403">
        <v>0</v>
      </c>
      <c r="K403">
        <v>0</v>
      </c>
      <c r="L403">
        <v>0</v>
      </c>
      <c r="M403">
        <v>-0.25165421925000003</v>
      </c>
      <c r="N403">
        <v>0.59862352899999993</v>
      </c>
      <c r="O403">
        <v>4.8230277873731735</v>
      </c>
      <c r="P403">
        <v>11.872146118720742</v>
      </c>
      <c r="Q403">
        <v>0</v>
      </c>
      <c r="R403">
        <v>0.25114155251141601</v>
      </c>
      <c r="S403">
        <v>2.2559795668182936</v>
      </c>
    </row>
    <row r="404" spans="1:19">
      <c r="A404">
        <v>393</v>
      </c>
      <c r="B404">
        <f t="shared" si="13"/>
        <v>9.0004654283689423</v>
      </c>
      <c r="C404">
        <v>2.9348772712189</v>
      </c>
      <c r="D404">
        <v>4.607296848706862</v>
      </c>
      <c r="E404">
        <v>0.85535975371191741</v>
      </c>
      <c r="F404">
        <v>0.19661060060626301</v>
      </c>
      <c r="G404">
        <v>0.496</v>
      </c>
      <c r="H404">
        <v>0.112</v>
      </c>
      <c r="I404">
        <v>0</v>
      </c>
      <c r="J404">
        <v>0</v>
      </c>
      <c r="K404">
        <v>0</v>
      </c>
      <c r="L404">
        <v>0</v>
      </c>
      <c r="M404">
        <v>-0.20167904587499999</v>
      </c>
      <c r="N404">
        <v>0.59296709799999991</v>
      </c>
      <c r="O404">
        <v>4.8106449851088122</v>
      </c>
      <c r="P404">
        <v>11.872146118720742</v>
      </c>
      <c r="Q404">
        <v>0</v>
      </c>
      <c r="R404">
        <v>0.25114155251141601</v>
      </c>
      <c r="S404">
        <v>4.7713255180892169</v>
      </c>
    </row>
    <row r="405" spans="1:19">
      <c r="A405">
        <v>394</v>
      </c>
      <c r="B405">
        <f t="shared" si="13"/>
        <v>9.4646593266938304</v>
      </c>
      <c r="C405">
        <v>2.9296502254811401</v>
      </c>
      <c r="D405">
        <v>4.8042030125995261</v>
      </c>
      <c r="E405">
        <v>1.1469919865520402</v>
      </c>
      <c r="F405">
        <v>0.19599324962362399</v>
      </c>
      <c r="G405">
        <v>0.496</v>
      </c>
      <c r="H405">
        <v>0.112</v>
      </c>
      <c r="I405">
        <v>0</v>
      </c>
      <c r="J405">
        <v>0</v>
      </c>
      <c r="K405">
        <v>0</v>
      </c>
      <c r="L405">
        <v>0</v>
      </c>
      <c r="M405">
        <v>-0.22017914756249998</v>
      </c>
      <c r="N405">
        <v>0.58231701899999999</v>
      </c>
      <c r="O405">
        <v>10.396527641422386</v>
      </c>
      <c r="P405">
        <v>11.872146118720742</v>
      </c>
      <c r="Q405">
        <v>0</v>
      </c>
      <c r="R405">
        <v>0.25114155251141601</v>
      </c>
      <c r="S405">
        <v>4.7713255180892169</v>
      </c>
    </row>
    <row r="406" spans="1:19">
      <c r="A406">
        <v>395</v>
      </c>
      <c r="B406">
        <f t="shared" si="13"/>
        <v>9.4918862317192794</v>
      </c>
      <c r="C406">
        <v>2.9284839139285701</v>
      </c>
      <c r="D406">
        <v>4.8481387164831027</v>
      </c>
      <c r="E406">
        <v>1.2120639333701049</v>
      </c>
      <c r="F406">
        <v>0.19585549999999999</v>
      </c>
      <c r="G406">
        <v>0.496</v>
      </c>
      <c r="H406">
        <v>0.112</v>
      </c>
      <c r="I406">
        <v>0</v>
      </c>
      <c r="J406">
        <v>0</v>
      </c>
      <c r="K406">
        <v>0</v>
      </c>
      <c r="L406">
        <v>0</v>
      </c>
      <c r="M406">
        <v>-0.30065583206250002</v>
      </c>
      <c r="N406">
        <v>0.57994066499999997</v>
      </c>
      <c r="O406">
        <v>10.396527641422386</v>
      </c>
      <c r="P406">
        <v>11.872146118720742</v>
      </c>
      <c r="Q406">
        <v>0</v>
      </c>
      <c r="R406">
        <v>0.25114155251141601</v>
      </c>
      <c r="S406">
        <v>4.7713255180892169</v>
      </c>
    </row>
    <row r="407" spans="1:19">
      <c r="A407">
        <v>396</v>
      </c>
      <c r="B407">
        <f t="shared" si="13"/>
        <v>9.4383303745942797</v>
      </c>
      <c r="C407">
        <v>2.9284839139285701</v>
      </c>
      <c r="D407">
        <v>4.8481387164831027</v>
      </c>
      <c r="E407">
        <v>1.2120639333701049</v>
      </c>
      <c r="F407">
        <v>0.19585549999999999</v>
      </c>
      <c r="G407">
        <v>0.496</v>
      </c>
      <c r="H407">
        <v>0.112</v>
      </c>
      <c r="I407">
        <v>0</v>
      </c>
      <c r="J407">
        <v>0</v>
      </c>
      <c r="K407">
        <v>0</v>
      </c>
      <c r="L407">
        <v>0</v>
      </c>
      <c r="M407">
        <v>-0.35421168918750001</v>
      </c>
      <c r="N407">
        <v>0.57994066499999997</v>
      </c>
      <c r="O407">
        <v>8.2746246266449148</v>
      </c>
      <c r="P407">
        <v>11.872146118720742</v>
      </c>
      <c r="Q407">
        <v>0</v>
      </c>
      <c r="R407">
        <v>0.25114155251141601</v>
      </c>
      <c r="S407">
        <v>4.7713255180892169</v>
      </c>
    </row>
    <row r="408" spans="1:19">
      <c r="A408">
        <v>397</v>
      </c>
      <c r="B408">
        <f t="shared" si="13"/>
        <v>9.4401561398442784</v>
      </c>
      <c r="C408">
        <v>2.9284839139285701</v>
      </c>
      <c r="D408">
        <v>4.8481387164831027</v>
      </c>
      <c r="E408">
        <v>1.2120639333701049</v>
      </c>
      <c r="F408">
        <v>0.19585549999999999</v>
      </c>
      <c r="G408">
        <v>0.496</v>
      </c>
      <c r="H408">
        <v>0.112</v>
      </c>
      <c r="I408">
        <v>0</v>
      </c>
      <c r="J408">
        <v>0</v>
      </c>
      <c r="K408">
        <v>0</v>
      </c>
      <c r="L408">
        <v>0</v>
      </c>
      <c r="M408">
        <v>-0.35238592393750001</v>
      </c>
      <c r="N408">
        <v>0.57994066499999997</v>
      </c>
      <c r="O408">
        <v>8.2746246266449148</v>
      </c>
      <c r="P408">
        <v>11.872146118720742</v>
      </c>
      <c r="Q408">
        <v>0</v>
      </c>
      <c r="R408">
        <v>0.25114155251141601</v>
      </c>
      <c r="S408">
        <v>4.7713255180892169</v>
      </c>
    </row>
    <row r="409" spans="1:19">
      <c r="A409">
        <v>398</v>
      </c>
      <c r="B409">
        <f t="shared" si="13"/>
        <v>9.405960542583431</v>
      </c>
      <c r="C409">
        <v>2.92922145793393</v>
      </c>
      <c r="D409">
        <v>4.8289146358807278</v>
      </c>
      <c r="E409">
        <v>1.1511835501992052</v>
      </c>
      <c r="F409">
        <v>0.195866704819568</v>
      </c>
      <c r="G409">
        <v>0.496</v>
      </c>
      <c r="H409">
        <v>0.112</v>
      </c>
      <c r="I409">
        <v>0</v>
      </c>
      <c r="J409">
        <v>0</v>
      </c>
      <c r="K409">
        <v>0</v>
      </c>
      <c r="L409">
        <v>0</v>
      </c>
      <c r="M409">
        <v>-0.30722580625000001</v>
      </c>
      <c r="N409">
        <v>0.57972161</v>
      </c>
      <c r="O409">
        <v>8.2746246266449148</v>
      </c>
      <c r="P409">
        <v>11.872146118720742</v>
      </c>
      <c r="Q409">
        <v>0</v>
      </c>
      <c r="R409">
        <v>0.25114155251141601</v>
      </c>
      <c r="S409">
        <v>4.7713255180892169</v>
      </c>
    </row>
    <row r="410" spans="1:19">
      <c r="A410">
        <v>399</v>
      </c>
      <c r="B410">
        <f t="shared" si="13"/>
        <v>9.1175743601708028</v>
      </c>
      <c r="C410">
        <v>2.93292631805891</v>
      </c>
      <c r="D410">
        <v>4.7870153852563613</v>
      </c>
      <c r="E410">
        <v>0.87347155925572706</v>
      </c>
      <c r="F410">
        <v>0.19589611016230599</v>
      </c>
      <c r="G410">
        <v>0.496</v>
      </c>
      <c r="H410">
        <v>0.112</v>
      </c>
      <c r="I410">
        <v>0</v>
      </c>
      <c r="J410">
        <v>0</v>
      </c>
      <c r="K410">
        <v>0</v>
      </c>
      <c r="L410">
        <v>0</v>
      </c>
      <c r="M410">
        <v>-0.2797350125625</v>
      </c>
      <c r="N410">
        <v>0.58078093899999994</v>
      </c>
      <c r="O410">
        <v>8.2746246266449148</v>
      </c>
      <c r="P410">
        <v>11.872146118720742</v>
      </c>
      <c r="Q410">
        <v>0</v>
      </c>
      <c r="R410">
        <v>0.25114155251141601</v>
      </c>
      <c r="S410">
        <v>4.7713255180892169</v>
      </c>
    </row>
    <row r="411" spans="1:19">
      <c r="A411">
        <v>400</v>
      </c>
      <c r="B411">
        <f t="shared" si="13"/>
        <v>8.64869102013588</v>
      </c>
      <c r="C411">
        <v>2.9401661358671198</v>
      </c>
      <c r="D411">
        <v>4.8433141424098318</v>
      </c>
      <c r="E411">
        <v>0.40181938224524377</v>
      </c>
      <c r="F411">
        <v>0.195885633988684</v>
      </c>
      <c r="G411">
        <v>0.496</v>
      </c>
      <c r="H411">
        <v>0.112</v>
      </c>
      <c r="I411">
        <v>0</v>
      </c>
      <c r="J411">
        <v>0</v>
      </c>
      <c r="K411">
        <v>0</v>
      </c>
      <c r="L411">
        <v>0</v>
      </c>
      <c r="M411">
        <v>-0.34049427437500002</v>
      </c>
      <c r="N411">
        <v>0.58830975499999993</v>
      </c>
      <c r="O411">
        <v>8.2746246266449148</v>
      </c>
      <c r="P411">
        <v>11.872146118720742</v>
      </c>
      <c r="Q411">
        <v>0</v>
      </c>
      <c r="R411">
        <v>0.25114155251141601</v>
      </c>
      <c r="S411">
        <v>4.2313255180892169</v>
      </c>
    </row>
    <row r="412" spans="1:19">
      <c r="A412">
        <v>401</v>
      </c>
      <c r="B412">
        <f t="shared" si="13"/>
        <v>8.5291907316008633</v>
      </c>
      <c r="C412">
        <v>2.9464228950001798</v>
      </c>
      <c r="D412">
        <v>5.084175994758299</v>
      </c>
      <c r="E412">
        <v>9.3024358085809208E-2</v>
      </c>
      <c r="F412">
        <v>0.19578207556907401</v>
      </c>
      <c r="G412">
        <v>0.496</v>
      </c>
      <c r="H412">
        <v>0.112</v>
      </c>
      <c r="I412">
        <v>0</v>
      </c>
      <c r="J412">
        <v>0</v>
      </c>
      <c r="K412">
        <v>0</v>
      </c>
      <c r="L412">
        <v>0</v>
      </c>
      <c r="M412">
        <v>-0.39821459181250002</v>
      </c>
      <c r="N412">
        <v>0.60240957899999992</v>
      </c>
      <c r="O412">
        <v>8.2746246266449148</v>
      </c>
      <c r="P412">
        <v>11.872146118720742</v>
      </c>
      <c r="Q412">
        <v>0</v>
      </c>
      <c r="R412">
        <v>0.25114155251141601</v>
      </c>
      <c r="S412">
        <v>2.4562575180892168</v>
      </c>
    </row>
    <row r="413" spans="1:19">
      <c r="A413">
        <v>402</v>
      </c>
      <c r="B413">
        <f t="shared" si="13"/>
        <v>8.6240567160791883</v>
      </c>
      <c r="C413">
        <v>2.9489505027827199</v>
      </c>
      <c r="D413">
        <v>5.2632984813307271</v>
      </c>
      <c r="E413">
        <v>1.0340364478586144E-2</v>
      </c>
      <c r="F413">
        <v>0.19570001117465399</v>
      </c>
      <c r="G413">
        <v>0.496</v>
      </c>
      <c r="H413">
        <v>0.112</v>
      </c>
      <c r="I413">
        <v>0</v>
      </c>
      <c r="J413">
        <v>0</v>
      </c>
      <c r="K413">
        <v>0</v>
      </c>
      <c r="L413">
        <v>0</v>
      </c>
      <c r="M413">
        <v>-0.4022326436875</v>
      </c>
      <c r="N413">
        <v>0.61133795299999993</v>
      </c>
      <c r="O413">
        <v>8.2746246266449148</v>
      </c>
      <c r="P413">
        <v>11.872146118720742</v>
      </c>
      <c r="Q413">
        <v>0</v>
      </c>
      <c r="R413">
        <v>0.25114155251141601</v>
      </c>
      <c r="S413">
        <v>2.4562575180892168</v>
      </c>
    </row>
    <row r="414" spans="1:19">
      <c r="A414">
        <v>403</v>
      </c>
      <c r="B414">
        <f t="shared" si="13"/>
        <v>8.6845356487694563</v>
      </c>
      <c r="C414">
        <v>2.94934992</v>
      </c>
      <c r="D414">
        <v>5.3075555826293401</v>
      </c>
      <c r="E414">
        <v>5.4753213901149898E-3</v>
      </c>
      <c r="F414">
        <v>0.1956792</v>
      </c>
      <c r="G414">
        <v>0.496</v>
      </c>
      <c r="H414">
        <v>0.112</v>
      </c>
      <c r="I414">
        <v>0</v>
      </c>
      <c r="J414">
        <v>0</v>
      </c>
      <c r="K414">
        <v>0</v>
      </c>
      <c r="L414">
        <v>0</v>
      </c>
      <c r="M414">
        <v>-0.38152437524999999</v>
      </c>
      <c r="N414">
        <v>0.61337902</v>
      </c>
      <c r="O414">
        <v>8.2746246266449148</v>
      </c>
      <c r="P414">
        <v>11.872146118720742</v>
      </c>
      <c r="Q414">
        <v>0</v>
      </c>
      <c r="R414">
        <v>0.25114155251141601</v>
      </c>
      <c r="S414">
        <v>2.4562575180892168</v>
      </c>
    </row>
    <row r="415" spans="1:19">
      <c r="A415">
        <v>404</v>
      </c>
      <c r="B415">
        <f t="shared" si="13"/>
        <v>8.6545226248916869</v>
      </c>
      <c r="C415">
        <v>2.9489505027827199</v>
      </c>
      <c r="D415">
        <v>5.2632984813307271</v>
      </c>
      <c r="E415">
        <v>1.0340364478586144E-2</v>
      </c>
      <c r="F415">
        <v>0.19570001117465399</v>
      </c>
      <c r="G415">
        <v>0.496</v>
      </c>
      <c r="H415">
        <v>0.112</v>
      </c>
      <c r="I415">
        <v>0</v>
      </c>
      <c r="J415">
        <v>0</v>
      </c>
      <c r="K415">
        <v>0</v>
      </c>
      <c r="L415">
        <v>0</v>
      </c>
      <c r="M415">
        <v>-0.371766734875</v>
      </c>
      <c r="N415">
        <v>0.61133795299999993</v>
      </c>
      <c r="O415">
        <v>8.2746246266449148</v>
      </c>
      <c r="P415">
        <v>11.872146118720742</v>
      </c>
      <c r="Q415">
        <v>0</v>
      </c>
      <c r="R415">
        <v>0.25114155251141601</v>
      </c>
      <c r="S415">
        <v>2.4562575180892168</v>
      </c>
    </row>
    <row r="416" spans="1:19">
      <c r="A416">
        <v>405</v>
      </c>
      <c r="B416">
        <f t="shared" si="13"/>
        <v>8.3184093935699739</v>
      </c>
      <c r="C416">
        <v>2.94601739662152</v>
      </c>
      <c r="D416">
        <v>4.9329331645739209</v>
      </c>
      <c r="E416">
        <v>2.7637225490231371E-2</v>
      </c>
      <c r="F416">
        <v>0.195767349239233</v>
      </c>
      <c r="G416">
        <v>0.48887880618962998</v>
      </c>
      <c r="H416">
        <v>0.10589726733044</v>
      </c>
      <c r="I416">
        <v>0</v>
      </c>
      <c r="J416">
        <v>0</v>
      </c>
      <c r="K416">
        <v>0</v>
      </c>
      <c r="L416">
        <v>0</v>
      </c>
      <c r="M416">
        <v>-0.37872181587500003</v>
      </c>
      <c r="N416">
        <v>0.59288335199999997</v>
      </c>
      <c r="O416">
        <v>10.447426064717193</v>
      </c>
      <c r="P416">
        <v>11.872146118720742</v>
      </c>
      <c r="Q416">
        <v>0</v>
      </c>
      <c r="R416">
        <v>0.25114155251141601</v>
      </c>
      <c r="S416">
        <v>2.4797295668182935</v>
      </c>
    </row>
    <row r="417" spans="1:19">
      <c r="A417">
        <v>406</v>
      </c>
      <c r="B417">
        <f t="shared" si="13"/>
        <v>7.3400243161635901</v>
      </c>
      <c r="C417">
        <v>2.9379433198367901</v>
      </c>
      <c r="D417">
        <v>4.0142479732211189</v>
      </c>
      <c r="E417">
        <v>4.3387452155320208E-2</v>
      </c>
      <c r="F417">
        <v>0.195804908827348</v>
      </c>
      <c r="G417">
        <v>0.456963829721934</v>
      </c>
      <c r="H417">
        <v>7.8546717026077906E-2</v>
      </c>
      <c r="I417">
        <v>0</v>
      </c>
      <c r="J417">
        <v>0</v>
      </c>
      <c r="K417">
        <v>0</v>
      </c>
      <c r="L417">
        <v>0</v>
      </c>
      <c r="M417">
        <v>-0.38686988462500005</v>
      </c>
      <c r="N417">
        <v>0.53608994300000001</v>
      </c>
      <c r="O417">
        <v>10.502921934285542</v>
      </c>
      <c r="P417">
        <v>11.872146118720742</v>
      </c>
      <c r="Q417">
        <v>0</v>
      </c>
      <c r="R417">
        <v>0.25114155251141601</v>
      </c>
      <c r="S417">
        <v>4.3599919910658409</v>
      </c>
    </row>
    <row r="418" spans="1:19">
      <c r="A418">
        <v>407</v>
      </c>
      <c r="B418">
        <f t="shared" si="13"/>
        <v>6.0503161920170596</v>
      </c>
      <c r="C418">
        <v>2.9277072517606699</v>
      </c>
      <c r="D418">
        <v>2.8404074592742119</v>
      </c>
      <c r="E418">
        <v>3.1890438268863355E-2</v>
      </c>
      <c r="F418">
        <v>0.195706571323643</v>
      </c>
      <c r="G418">
        <v>0.40434492916574999</v>
      </c>
      <c r="H418">
        <v>3.3453282973922097E-2</v>
      </c>
      <c r="I418">
        <v>0</v>
      </c>
      <c r="J418">
        <v>0</v>
      </c>
      <c r="K418">
        <v>0</v>
      </c>
      <c r="L418">
        <v>0</v>
      </c>
      <c r="M418">
        <v>-0.38319374075000001</v>
      </c>
      <c r="N418">
        <v>0.458171302</v>
      </c>
      <c r="O418">
        <v>10.59441915487888</v>
      </c>
      <c r="P418">
        <v>11.872146118720742</v>
      </c>
      <c r="Q418">
        <v>0</v>
      </c>
      <c r="R418">
        <v>0.25114155251141601</v>
      </c>
      <c r="S418">
        <v>4.2896782758818244</v>
      </c>
    </row>
    <row r="419" spans="1:19">
      <c r="A419">
        <v>408</v>
      </c>
      <c r="B419">
        <f t="shared" si="13"/>
        <v>5.323892051925772</v>
      </c>
      <c r="C419">
        <v>2.9221850739840098</v>
      </c>
      <c r="D419">
        <v>2.204483370894244</v>
      </c>
      <c r="E419">
        <v>1.6557631717995125E-2</v>
      </c>
      <c r="F419">
        <v>0.19561116714940899</v>
      </c>
      <c r="G419">
        <v>0.37242995269805401</v>
      </c>
      <c r="H419">
        <v>6.1027326695600103E-3</v>
      </c>
      <c r="I419">
        <v>0</v>
      </c>
      <c r="J419">
        <v>0</v>
      </c>
      <c r="K419">
        <v>0</v>
      </c>
      <c r="L419">
        <v>0</v>
      </c>
      <c r="M419">
        <v>-0.39347787718749999</v>
      </c>
      <c r="N419">
        <v>0.414418387</v>
      </c>
      <c r="O419">
        <v>10.64991502444723</v>
      </c>
      <c r="P419">
        <v>11.872146118720742</v>
      </c>
      <c r="Q419">
        <v>0</v>
      </c>
      <c r="R419">
        <v>0.25114155251141601</v>
      </c>
      <c r="S419">
        <v>4.3948727001293708</v>
      </c>
    </row>
    <row r="420" spans="1:19">
      <c r="A420">
        <v>409</v>
      </c>
      <c r="B420">
        <f t="shared" si="13"/>
        <v>5.1472048334682379</v>
      </c>
      <c r="C420">
        <v>2.9210420315999999</v>
      </c>
      <c r="D420">
        <v>2.0724646213122382</v>
      </c>
      <c r="E420">
        <v>1.20508822933154E-2</v>
      </c>
      <c r="F420">
        <v>0.195585236</v>
      </c>
      <c r="G420">
        <v>0.36530875888768399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-0.41924669662499997</v>
      </c>
      <c r="N420">
        <v>0.405111216</v>
      </c>
      <c r="O420">
        <v>10.66229782671159</v>
      </c>
      <c r="P420">
        <v>11.872146118720742</v>
      </c>
      <c r="Q420">
        <v>0</v>
      </c>
      <c r="R420">
        <v>0.25114155251141601</v>
      </c>
      <c r="S420">
        <v>4.4183447488584475</v>
      </c>
    </row>
    <row r="421" spans="1:19">
      <c r="A421">
        <v>410</v>
      </c>
      <c r="B421">
        <f t="shared" si="13"/>
        <v>5.1472048334682379</v>
      </c>
      <c r="C421">
        <v>2.9210420315999999</v>
      </c>
      <c r="D421">
        <v>2.0724646213122382</v>
      </c>
      <c r="E421">
        <v>1.20508822933154E-2</v>
      </c>
      <c r="F421">
        <v>0.195585236</v>
      </c>
      <c r="G421">
        <v>0.36530875888768399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-0.41924669662499997</v>
      </c>
      <c r="N421">
        <v>0.405111216</v>
      </c>
      <c r="O421">
        <v>2.3106317272058274</v>
      </c>
      <c r="P421">
        <v>11.872146118720742</v>
      </c>
      <c r="Q421">
        <v>0</v>
      </c>
      <c r="R421">
        <v>0.25114155251141601</v>
      </c>
      <c r="S421">
        <v>4.4183447488584475</v>
      </c>
    </row>
    <row r="422" spans="1:19">
      <c r="A422">
        <v>411</v>
      </c>
      <c r="B422">
        <f t="shared" si="13"/>
        <v>5.1757762122807378</v>
      </c>
      <c r="C422">
        <v>2.9210420315999999</v>
      </c>
      <c r="D422">
        <v>2.0724646213122382</v>
      </c>
      <c r="E422">
        <v>1.20508822933154E-2</v>
      </c>
      <c r="F422">
        <v>0.195585236</v>
      </c>
      <c r="G422">
        <v>0.36530875888768399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-0.39067531781249998</v>
      </c>
      <c r="N422">
        <v>0.405111216</v>
      </c>
      <c r="O422">
        <v>5.0378995493675713</v>
      </c>
      <c r="P422">
        <v>11.872146118720742</v>
      </c>
      <c r="Q422">
        <v>0</v>
      </c>
      <c r="R422">
        <v>0.25114155251141601</v>
      </c>
      <c r="S422">
        <v>4.4183447488584475</v>
      </c>
    </row>
    <row r="423" spans="1:19">
      <c r="A423">
        <v>412</v>
      </c>
      <c r="B423">
        <f t="shared" si="13"/>
        <v>5.1958179890932374</v>
      </c>
      <c r="C423">
        <v>2.9210420315999999</v>
      </c>
      <c r="D423">
        <v>2.0724646213122382</v>
      </c>
      <c r="E423">
        <v>1.20508822933154E-2</v>
      </c>
      <c r="F423">
        <v>0.195585236</v>
      </c>
      <c r="G423">
        <v>0.36530875888768399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-0.37063354099999996</v>
      </c>
      <c r="N423">
        <v>0.405111216</v>
      </c>
      <c r="O423">
        <v>5.0378995493675713</v>
      </c>
      <c r="P423">
        <v>11.872146118720742</v>
      </c>
      <c r="Q423">
        <v>0</v>
      </c>
      <c r="R423">
        <v>0.25114155251141601</v>
      </c>
      <c r="S423">
        <v>4.4183447488584475</v>
      </c>
    </row>
    <row r="424" spans="1:19">
      <c r="A424">
        <v>413</v>
      </c>
      <c r="B424">
        <f t="shared" si="13"/>
        <v>5.7117352249331379</v>
      </c>
      <c r="C424">
        <v>2.9219932851597199</v>
      </c>
      <c r="D424">
        <v>2.5552082297789021</v>
      </c>
      <c r="E424">
        <v>1.19438834860167E-2</v>
      </c>
      <c r="F424">
        <v>0.19561116520338501</v>
      </c>
      <c r="G424">
        <v>0.37242995269805401</v>
      </c>
      <c r="H424">
        <v>6.1027326695600103E-3</v>
      </c>
      <c r="I424">
        <v>0</v>
      </c>
      <c r="J424">
        <v>0</v>
      </c>
      <c r="K424">
        <v>0</v>
      </c>
      <c r="L424">
        <v>0</v>
      </c>
      <c r="M424">
        <v>-0.35155402406250003</v>
      </c>
      <c r="N424">
        <v>0.427339154</v>
      </c>
      <c r="O424">
        <v>5.0255167471032101</v>
      </c>
      <c r="P424">
        <v>11.872146118720742</v>
      </c>
      <c r="Q424">
        <v>0</v>
      </c>
      <c r="R424">
        <v>0.25114155251141601</v>
      </c>
      <c r="S424">
        <v>4.3948727001293708</v>
      </c>
    </row>
    <row r="425" spans="1:19">
      <c r="A425">
        <v>414</v>
      </c>
      <c r="B425">
        <f t="shared" si="13"/>
        <v>8.0038740852822343</v>
      </c>
      <c r="C425">
        <v>2.9262565078414502</v>
      </c>
      <c r="D425">
        <v>4.7187149836195097</v>
      </c>
      <c r="E425">
        <v>1.1464348100807001E-2</v>
      </c>
      <c r="F425">
        <v>0.195727371830796</v>
      </c>
      <c r="G425">
        <v>0.40434492916574999</v>
      </c>
      <c r="H425">
        <v>3.3453282973922097E-2</v>
      </c>
      <c r="I425">
        <v>0</v>
      </c>
      <c r="J425">
        <v>0</v>
      </c>
      <c r="K425">
        <v>0</v>
      </c>
      <c r="L425">
        <v>0</v>
      </c>
      <c r="M425">
        <v>-0.28608733824999999</v>
      </c>
      <c r="N425">
        <v>0.52695786099999997</v>
      </c>
      <c r="O425">
        <v>4.9700208775348607</v>
      </c>
      <c r="P425">
        <v>11.872146118720742</v>
      </c>
      <c r="Q425">
        <v>0</v>
      </c>
      <c r="R425">
        <v>0.25114155251141601</v>
      </c>
      <c r="S425">
        <v>4.2896782758818244</v>
      </c>
    </row>
    <row r="426" spans="1:19">
      <c r="A426">
        <v>415</v>
      </c>
      <c r="B426">
        <f t="shared" si="13"/>
        <v>11.513750909632822</v>
      </c>
      <c r="C426">
        <v>2.9327396185774801</v>
      </c>
      <c r="D426">
        <v>7.9542338096976337</v>
      </c>
      <c r="E426">
        <v>7.6167859314034886E-2</v>
      </c>
      <c r="F426">
        <v>0.19590776129566101</v>
      </c>
      <c r="G426">
        <v>0.456963829721934</v>
      </c>
      <c r="H426">
        <v>7.8546717026077906E-2</v>
      </c>
      <c r="I426">
        <v>0</v>
      </c>
      <c r="J426">
        <v>0</v>
      </c>
      <c r="K426">
        <v>0</v>
      </c>
      <c r="L426">
        <v>0</v>
      </c>
      <c r="M426">
        <v>-0.180808686</v>
      </c>
      <c r="N426">
        <v>0.67849963199999996</v>
      </c>
      <c r="O426">
        <v>4.8785236569415229</v>
      </c>
      <c r="P426">
        <v>11.872146118720742</v>
      </c>
      <c r="Q426">
        <v>0</v>
      </c>
      <c r="R426">
        <v>0.25114155251141601</v>
      </c>
      <c r="S426">
        <v>2.36117399106584</v>
      </c>
    </row>
    <row r="427" spans="1:19">
      <c r="A427">
        <v>416</v>
      </c>
      <c r="B427">
        <f t="shared" si="13"/>
        <v>12.599323746574226</v>
      </c>
      <c r="C427">
        <v>2.9345569362291499</v>
      </c>
      <c r="D427">
        <v>8.6320571487019695</v>
      </c>
      <c r="E427">
        <v>0.36921265680838089</v>
      </c>
      <c r="F427">
        <v>0.195973760127156</v>
      </c>
      <c r="G427">
        <v>0.48887880618962998</v>
      </c>
      <c r="H427">
        <v>0.10589726733044</v>
      </c>
      <c r="I427">
        <v>0</v>
      </c>
      <c r="J427">
        <v>0</v>
      </c>
      <c r="K427">
        <v>0</v>
      </c>
      <c r="L427">
        <v>0</v>
      </c>
      <c r="M427">
        <v>-0.1272528288125</v>
      </c>
      <c r="N427">
        <v>0.72119321800000002</v>
      </c>
      <c r="O427">
        <v>4.8230277873731735</v>
      </c>
      <c r="P427">
        <v>11.872146118720742</v>
      </c>
      <c r="Q427">
        <v>0</v>
      </c>
      <c r="R427">
        <v>0.25114155251141601</v>
      </c>
      <c r="S427">
        <v>2.2559795668182936</v>
      </c>
    </row>
    <row r="428" spans="1:19">
      <c r="A428">
        <v>417</v>
      </c>
      <c r="B428">
        <f t="shared" si="13"/>
        <v>11.109528063186</v>
      </c>
      <c r="C428">
        <v>2.9314755741397001</v>
      </c>
      <c r="D428">
        <v>6.6653229096016684</v>
      </c>
      <c r="E428">
        <v>0.8530454690876722</v>
      </c>
      <c r="F428">
        <v>0.19591691066945899</v>
      </c>
      <c r="G428">
        <v>0.496</v>
      </c>
      <c r="H428">
        <v>0.112</v>
      </c>
      <c r="I428">
        <v>0</v>
      </c>
      <c r="J428">
        <v>0</v>
      </c>
      <c r="K428">
        <v>0</v>
      </c>
      <c r="L428">
        <v>0</v>
      </c>
      <c r="M428">
        <v>-0.14423280031249999</v>
      </c>
      <c r="N428">
        <v>0.64956749799999991</v>
      </c>
      <c r="O428">
        <v>4.8106449851088122</v>
      </c>
      <c r="P428">
        <v>11.872146118720742</v>
      </c>
      <c r="Q428">
        <v>0</v>
      </c>
      <c r="R428">
        <v>0.25114155251141601</v>
      </c>
      <c r="S428">
        <v>4.7713255180892169</v>
      </c>
    </row>
    <row r="429" spans="1:19">
      <c r="A429">
        <v>418</v>
      </c>
      <c r="B429">
        <f t="shared" si="13"/>
        <v>9.8494061825907977</v>
      </c>
      <c r="C429">
        <v>2.92902966910964</v>
      </c>
      <c r="D429">
        <v>5.1796394947653894</v>
      </c>
      <c r="E429">
        <v>1.1465698019672252</v>
      </c>
      <c r="F429">
        <v>0.19586670287354299</v>
      </c>
      <c r="G429">
        <v>0.496</v>
      </c>
      <c r="H429">
        <v>0.112</v>
      </c>
      <c r="I429">
        <v>0</v>
      </c>
      <c r="J429">
        <v>0</v>
      </c>
      <c r="K429">
        <v>0</v>
      </c>
      <c r="L429">
        <v>0</v>
      </c>
      <c r="M429">
        <v>-0.209699486125</v>
      </c>
      <c r="N429">
        <v>0.592642377</v>
      </c>
      <c r="O429">
        <v>10.396527641422386</v>
      </c>
      <c r="P429">
        <v>11.872146118720742</v>
      </c>
      <c r="Q429">
        <v>0</v>
      </c>
      <c r="R429">
        <v>0.25114155251141601</v>
      </c>
      <c r="S429">
        <v>4.7713255180892169</v>
      </c>
    </row>
    <row r="430" spans="1:19">
      <c r="A430">
        <v>419</v>
      </c>
      <c r="B430">
        <f t="shared" si="13"/>
        <v>9.4918862317192794</v>
      </c>
      <c r="C430">
        <v>2.9284839139285701</v>
      </c>
      <c r="D430">
        <v>4.8481387164831027</v>
      </c>
      <c r="E430">
        <v>1.2120639333701049</v>
      </c>
      <c r="F430">
        <v>0.19585549999999999</v>
      </c>
      <c r="G430">
        <v>0.496</v>
      </c>
      <c r="H430">
        <v>0.112</v>
      </c>
      <c r="I430">
        <v>0</v>
      </c>
      <c r="J430">
        <v>0</v>
      </c>
      <c r="K430">
        <v>0</v>
      </c>
      <c r="L430">
        <v>0</v>
      </c>
      <c r="M430">
        <v>-0.30065583206250002</v>
      </c>
      <c r="N430">
        <v>0.57994066499999997</v>
      </c>
      <c r="O430">
        <v>10.396527641422386</v>
      </c>
      <c r="P430">
        <v>11.872146118720742</v>
      </c>
      <c r="Q430">
        <v>0</v>
      </c>
      <c r="R430">
        <v>0.25114155251141601</v>
      </c>
      <c r="S430">
        <v>4.7713255180892169</v>
      </c>
    </row>
    <row r="431" spans="1:19">
      <c r="A431">
        <v>420</v>
      </c>
      <c r="B431">
        <f t="shared" si="13"/>
        <v>9.4383303745942797</v>
      </c>
      <c r="C431">
        <v>2.9284839139285701</v>
      </c>
      <c r="D431">
        <v>4.8481387164831027</v>
      </c>
      <c r="E431">
        <v>1.2120639333701049</v>
      </c>
      <c r="F431">
        <v>0.19585549999999999</v>
      </c>
      <c r="G431">
        <v>0.496</v>
      </c>
      <c r="H431">
        <v>0.112</v>
      </c>
      <c r="I431">
        <v>0</v>
      </c>
      <c r="J431">
        <v>0</v>
      </c>
      <c r="K431">
        <v>0</v>
      </c>
      <c r="L431">
        <v>0</v>
      </c>
      <c r="M431">
        <v>-0.35421168918750001</v>
      </c>
      <c r="N431">
        <v>0.57994066499999997</v>
      </c>
      <c r="O431">
        <v>8.2746246266449148</v>
      </c>
      <c r="P431">
        <v>11.872146118720742</v>
      </c>
      <c r="Q431">
        <v>0</v>
      </c>
      <c r="R431">
        <v>0.25114155251141601</v>
      </c>
      <c r="S431">
        <v>4.7713255180892169</v>
      </c>
    </row>
    <row r="432" spans="1:19">
      <c r="A432">
        <v>421</v>
      </c>
      <c r="B432">
        <f t="shared" si="13"/>
        <v>9.4401561398442784</v>
      </c>
      <c r="C432">
        <v>2.9284839139285701</v>
      </c>
      <c r="D432">
        <v>4.8481387164831027</v>
      </c>
      <c r="E432">
        <v>1.2120639333701049</v>
      </c>
      <c r="F432">
        <v>0.19585549999999999</v>
      </c>
      <c r="G432">
        <v>0.496</v>
      </c>
      <c r="H432">
        <v>0.112</v>
      </c>
      <c r="I432">
        <v>0</v>
      </c>
      <c r="J432">
        <v>0</v>
      </c>
      <c r="K432">
        <v>0</v>
      </c>
      <c r="L432">
        <v>0</v>
      </c>
      <c r="M432">
        <v>-0.35238592393750001</v>
      </c>
      <c r="N432">
        <v>0.57994066499999997</v>
      </c>
      <c r="O432">
        <v>8.2746246266449148</v>
      </c>
      <c r="P432">
        <v>11.872146118720742</v>
      </c>
      <c r="Q432">
        <v>0</v>
      </c>
      <c r="R432">
        <v>0.25114155251141601</v>
      </c>
      <c r="S432">
        <v>4.7713255180892169</v>
      </c>
    </row>
    <row r="433" spans="1:19">
      <c r="A433">
        <v>422</v>
      </c>
      <c r="B433">
        <f t="shared" si="13"/>
        <v>9.405960542583431</v>
      </c>
      <c r="C433">
        <v>2.92922145793393</v>
      </c>
      <c r="D433">
        <v>4.8289146358807278</v>
      </c>
      <c r="E433">
        <v>1.1511835501992052</v>
      </c>
      <c r="F433">
        <v>0.195866704819568</v>
      </c>
      <c r="G433">
        <v>0.496</v>
      </c>
      <c r="H433">
        <v>0.112</v>
      </c>
      <c r="I433">
        <v>0</v>
      </c>
      <c r="J433">
        <v>0</v>
      </c>
      <c r="K433">
        <v>0</v>
      </c>
      <c r="L433">
        <v>0</v>
      </c>
      <c r="M433">
        <v>-0.30722580625000001</v>
      </c>
      <c r="N433">
        <v>0.57972161</v>
      </c>
      <c r="O433">
        <v>8.2746246266449148</v>
      </c>
      <c r="P433">
        <v>11.872146118720742</v>
      </c>
      <c r="Q433">
        <v>0</v>
      </c>
      <c r="R433">
        <v>0.25114155251141601</v>
      </c>
      <c r="S433">
        <v>4.7713255180892169</v>
      </c>
    </row>
    <row r="434" spans="1:19">
      <c r="A434">
        <v>423</v>
      </c>
      <c r="B434">
        <f t="shared" si="13"/>
        <v>9.0778036959180461</v>
      </c>
      <c r="C434">
        <v>2.9325269008416299</v>
      </c>
      <c r="D434">
        <v>4.7427582839577589</v>
      </c>
      <c r="E434">
        <v>0.87833660234419941</v>
      </c>
      <c r="F434">
        <v>0.19591692133696001</v>
      </c>
      <c r="G434">
        <v>0.496</v>
      </c>
      <c r="H434">
        <v>0.112</v>
      </c>
      <c r="I434">
        <v>0</v>
      </c>
      <c r="J434">
        <v>0</v>
      </c>
      <c r="K434">
        <v>0</v>
      </c>
      <c r="L434">
        <v>0</v>
      </c>
      <c r="M434">
        <v>-0.2797350125625</v>
      </c>
      <c r="N434">
        <v>0.57873987100000002</v>
      </c>
      <c r="O434">
        <v>8.2746246266449148</v>
      </c>
      <c r="P434">
        <v>11.872146118720742</v>
      </c>
      <c r="Q434">
        <v>0</v>
      </c>
      <c r="R434">
        <v>0.25114155251141601</v>
      </c>
      <c r="S434">
        <v>4.7713255180892169</v>
      </c>
    </row>
    <row r="435" spans="1:19">
      <c r="A435">
        <v>424</v>
      </c>
      <c r="B435">
        <f t="shared" si="13"/>
        <v>8.4499144886648878</v>
      </c>
      <c r="C435">
        <v>2.9380900081307</v>
      </c>
      <c r="D435">
        <v>4.62406505763696</v>
      </c>
      <c r="E435">
        <v>0.42419795957547318</v>
      </c>
      <c r="F435">
        <v>0.19605573769675499</v>
      </c>
      <c r="G435">
        <v>0.496</v>
      </c>
      <c r="H435">
        <v>0.112</v>
      </c>
      <c r="I435">
        <v>0</v>
      </c>
      <c r="J435">
        <v>0</v>
      </c>
      <c r="K435">
        <v>0</v>
      </c>
      <c r="L435">
        <v>0</v>
      </c>
      <c r="M435">
        <v>-0.34049427437500002</v>
      </c>
      <c r="N435">
        <v>0.57854547699999992</v>
      </c>
      <c r="O435">
        <v>8.2746246266449148</v>
      </c>
      <c r="P435">
        <v>11.872146118720742</v>
      </c>
      <c r="Q435">
        <v>0</v>
      </c>
      <c r="R435">
        <v>0.25114155251141601</v>
      </c>
      <c r="S435">
        <v>4.2313255180892169</v>
      </c>
    </row>
    <row r="436" spans="1:19">
      <c r="A436">
        <v>425</v>
      </c>
      <c r="B436">
        <f t="shared" si="13"/>
        <v>8.1678999022034215</v>
      </c>
      <c r="C436">
        <v>2.94174273056022</v>
      </c>
      <c r="D436">
        <v>4.6883170485023875</v>
      </c>
      <c r="E436">
        <v>0.1317344941960765</v>
      </c>
      <c r="F436">
        <v>0.19632022075723701</v>
      </c>
      <c r="G436">
        <v>0.496</v>
      </c>
      <c r="H436">
        <v>0.112</v>
      </c>
      <c r="I436">
        <v>0</v>
      </c>
      <c r="J436">
        <v>0</v>
      </c>
      <c r="K436">
        <v>0</v>
      </c>
      <c r="L436">
        <v>0</v>
      </c>
      <c r="M436">
        <v>-0.39821459181250002</v>
      </c>
      <c r="N436">
        <v>0.58686136999999994</v>
      </c>
      <c r="O436">
        <v>8.2746246266449148</v>
      </c>
      <c r="P436">
        <v>11.872146118720742</v>
      </c>
      <c r="Q436">
        <v>0</v>
      </c>
      <c r="R436">
        <v>0.25114155251141601</v>
      </c>
      <c r="S436">
        <v>4.2313255180892169</v>
      </c>
    </row>
    <row r="437" spans="1:19">
      <c r="A437">
        <v>426</v>
      </c>
      <c r="B437">
        <f t="shared" si="13"/>
        <v>8.4290084635753519</v>
      </c>
      <c r="C437">
        <v>2.9425974859356101</v>
      </c>
      <c r="D437">
        <v>5.0466553697500389</v>
      </c>
      <c r="E437">
        <v>3.7407848976942298E-2</v>
      </c>
      <c r="F437">
        <v>0.19658040260026</v>
      </c>
      <c r="G437">
        <v>0.496</v>
      </c>
      <c r="H437">
        <v>0.112</v>
      </c>
      <c r="I437">
        <v>0</v>
      </c>
      <c r="J437">
        <v>0</v>
      </c>
      <c r="K437">
        <v>0</v>
      </c>
      <c r="L437">
        <v>0</v>
      </c>
      <c r="M437">
        <v>-0.4022326436875</v>
      </c>
      <c r="N437">
        <v>0.61022883799999994</v>
      </c>
      <c r="O437">
        <v>8.2746246266449148</v>
      </c>
      <c r="P437">
        <v>11.872146118720742</v>
      </c>
      <c r="Q437">
        <v>0</v>
      </c>
      <c r="R437">
        <v>0.25114155251141601</v>
      </c>
      <c r="S437">
        <v>4.7713255180892169</v>
      </c>
    </row>
    <row r="438" spans="1:19">
      <c r="A438">
        <v>427</v>
      </c>
      <c r="B438">
        <f t="shared" si="13"/>
        <v>8.8667531259031058</v>
      </c>
      <c r="C438">
        <v>2.9419178234905701</v>
      </c>
      <c r="D438">
        <v>5.4893014403232598</v>
      </c>
      <c r="E438">
        <v>1.5301325051764025E-2</v>
      </c>
      <c r="F438">
        <v>0.19655947166251</v>
      </c>
      <c r="G438">
        <v>0.496</v>
      </c>
      <c r="H438">
        <v>0.112</v>
      </c>
      <c r="I438">
        <v>0</v>
      </c>
      <c r="J438">
        <v>0</v>
      </c>
      <c r="K438">
        <v>0</v>
      </c>
      <c r="L438">
        <v>0</v>
      </c>
      <c r="M438">
        <v>-0.38432693462499995</v>
      </c>
      <c r="N438">
        <v>0.63814880899999993</v>
      </c>
      <c r="O438">
        <v>8.2746246266449148</v>
      </c>
      <c r="P438">
        <v>11.872146118720742</v>
      </c>
      <c r="Q438">
        <v>0</v>
      </c>
      <c r="R438">
        <v>0.25114155251141601</v>
      </c>
      <c r="S438">
        <v>2.4562575180892168</v>
      </c>
    </row>
    <row r="439" spans="1:19">
      <c r="A439">
        <v>428</v>
      </c>
      <c r="B439">
        <f t="shared" si="13"/>
        <v>9.0239621223534634</v>
      </c>
      <c r="C439">
        <v>2.9413581958137298</v>
      </c>
      <c r="D439">
        <v>5.6485551527674467</v>
      </c>
      <c r="E439">
        <v>1.3944406606150914E-2</v>
      </c>
      <c r="F439">
        <v>0.19643130179113399</v>
      </c>
      <c r="G439">
        <v>0.496</v>
      </c>
      <c r="H439">
        <v>0.112</v>
      </c>
      <c r="I439">
        <v>0</v>
      </c>
      <c r="J439">
        <v>0</v>
      </c>
      <c r="K439">
        <v>0</v>
      </c>
      <c r="L439">
        <v>0</v>
      </c>
      <c r="M439">
        <v>-0.38432693462499995</v>
      </c>
      <c r="N439">
        <v>0.64829697399999997</v>
      </c>
      <c r="O439">
        <v>2.0833771629470679</v>
      </c>
      <c r="P439">
        <v>11.872146118720742</v>
      </c>
      <c r="Q439">
        <v>0</v>
      </c>
      <c r="R439">
        <v>0.25114155251141601</v>
      </c>
      <c r="S439">
        <v>2.4562575180892168</v>
      </c>
    </row>
    <row r="440" spans="1:19">
      <c r="A440">
        <v>429</v>
      </c>
      <c r="B440">
        <f t="shared" si="13"/>
        <v>8.6100593642436074</v>
      </c>
      <c r="C440">
        <v>2.94026676704885</v>
      </c>
      <c r="D440">
        <v>5.2526147082282657</v>
      </c>
      <c r="E440">
        <v>3.0021363219191442E-2</v>
      </c>
      <c r="F440">
        <v>0.19628246141472999</v>
      </c>
      <c r="G440">
        <v>0.48887880618962998</v>
      </c>
      <c r="H440">
        <v>0.10589726733044</v>
      </c>
      <c r="I440">
        <v>0</v>
      </c>
      <c r="J440">
        <v>0</v>
      </c>
      <c r="K440">
        <v>0</v>
      </c>
      <c r="L440">
        <v>0</v>
      </c>
      <c r="M440">
        <v>-0.40390200918749997</v>
      </c>
      <c r="N440">
        <v>0.62245873099999993</v>
      </c>
      <c r="O440">
        <v>10.447426064717193</v>
      </c>
      <c r="P440">
        <v>11.872146118720742</v>
      </c>
      <c r="Q440">
        <v>0</v>
      </c>
      <c r="R440">
        <v>0.25114155251141601</v>
      </c>
      <c r="S440">
        <v>2.4797295668182935</v>
      </c>
    </row>
    <row r="441" spans="1:19">
      <c r="A441">
        <v>430</v>
      </c>
      <c r="B441">
        <f t="shared" si="13"/>
        <v>7.4378893343488102</v>
      </c>
      <c r="C441">
        <v>2.93549410940946</v>
      </c>
      <c r="D441">
        <v>4.1504013039562242</v>
      </c>
      <c r="E441">
        <v>4.4402863583263452E-2</v>
      </c>
      <c r="F441">
        <v>0.196024296651851</v>
      </c>
      <c r="G441">
        <v>0.456963829721934</v>
      </c>
      <c r="H441">
        <v>7.8546717026077906E-2</v>
      </c>
      <c r="I441">
        <v>0</v>
      </c>
      <c r="J441">
        <v>0</v>
      </c>
      <c r="K441">
        <v>0</v>
      </c>
      <c r="L441">
        <v>0</v>
      </c>
      <c r="M441">
        <v>-0.42394378599999999</v>
      </c>
      <c r="N441">
        <v>0.54868618599999996</v>
      </c>
      <c r="O441">
        <v>10.502921934285542</v>
      </c>
      <c r="P441">
        <v>11.872146118720742</v>
      </c>
      <c r="Q441">
        <v>0</v>
      </c>
      <c r="R441">
        <v>0.25114155251141601</v>
      </c>
      <c r="S441">
        <v>4.3599919910658409</v>
      </c>
    </row>
    <row r="442" spans="1:19">
      <c r="A442">
        <v>431</v>
      </c>
      <c r="B442">
        <f t="shared" si="13"/>
        <v>6.0763512405251339</v>
      </c>
      <c r="C442">
        <v>2.9292347426002801</v>
      </c>
      <c r="D442">
        <v>2.8395761249981062</v>
      </c>
      <c r="E442">
        <v>3.2010003409204853E-2</v>
      </c>
      <c r="F442">
        <v>0.19594985997634701</v>
      </c>
      <c r="G442">
        <v>0.40422325378070401</v>
      </c>
      <c r="H442">
        <v>3.3453282973922097E-2</v>
      </c>
      <c r="I442">
        <v>0</v>
      </c>
      <c r="J442">
        <v>0</v>
      </c>
      <c r="K442">
        <v>0</v>
      </c>
      <c r="L442">
        <v>8.0985353411569802E-2</v>
      </c>
      <c r="M442">
        <v>-0.43908138062500002</v>
      </c>
      <c r="N442">
        <v>0.45818537999999998</v>
      </c>
      <c r="O442">
        <v>10.594630732076972</v>
      </c>
      <c r="P442">
        <v>11.872146118720742</v>
      </c>
      <c r="Q442">
        <v>0</v>
      </c>
      <c r="R442">
        <v>0.25114155251141601</v>
      </c>
      <c r="S442">
        <v>4.2896782758818244</v>
      </c>
    </row>
    <row r="443" spans="1:19">
      <c r="A443">
        <v>432</v>
      </c>
      <c r="B443">
        <f t="shared" si="13"/>
        <v>5.5849427573878136</v>
      </c>
      <c r="C443">
        <v>2.9330075142519298</v>
      </c>
      <c r="D443">
        <v>2.0637729241440108</v>
      </c>
      <c r="E443">
        <v>1.6197639213055226E-2</v>
      </c>
      <c r="F443">
        <v>0.19672541207337299</v>
      </c>
      <c r="G443">
        <v>0.37176296606971698</v>
      </c>
      <c r="H443">
        <v>6.1027326695600103E-3</v>
      </c>
      <c r="I443">
        <v>0</v>
      </c>
      <c r="J443">
        <v>0</v>
      </c>
      <c r="K443">
        <v>0</v>
      </c>
      <c r="L443">
        <v>0.44393652665366801</v>
      </c>
      <c r="M443">
        <v>-0.44656295768749998</v>
      </c>
      <c r="N443">
        <v>0.40189931400000001</v>
      </c>
      <c r="O443">
        <v>10.651074824861542</v>
      </c>
      <c r="P443">
        <v>11.872146118720742</v>
      </c>
      <c r="Q443">
        <v>0</v>
      </c>
      <c r="R443">
        <v>0.25114155251141601</v>
      </c>
      <c r="S443">
        <v>4.3948727001293708</v>
      </c>
    </row>
    <row r="444" spans="1:19">
      <c r="A444">
        <v>433</v>
      </c>
      <c r="B444">
        <f t="shared" si="13"/>
        <v>5.8602670135546973</v>
      </c>
      <c r="C444">
        <v>2.9464526065177998</v>
      </c>
      <c r="D444">
        <v>1.7420831860396819</v>
      </c>
      <c r="E444">
        <v>1.12056370168184E-2</v>
      </c>
      <c r="F444">
        <v>0.19820143007603599</v>
      </c>
      <c r="G444">
        <v>0.36374270601337999</v>
      </c>
      <c r="H444">
        <v>0</v>
      </c>
      <c r="I444">
        <v>0</v>
      </c>
      <c r="J444">
        <v>0</v>
      </c>
      <c r="K444">
        <v>0</v>
      </c>
      <c r="L444">
        <v>1.0423418462034799</v>
      </c>
      <c r="M444">
        <v>-0.44376039831249997</v>
      </c>
      <c r="N444">
        <v>0.37571702800000001</v>
      </c>
      <c r="O444">
        <v>10.665020982911862</v>
      </c>
      <c r="P444">
        <v>11.872146118720742</v>
      </c>
      <c r="Q444">
        <v>0</v>
      </c>
      <c r="R444">
        <v>0.25114155251141601</v>
      </c>
      <c r="S444">
        <v>4.4183447488584475</v>
      </c>
    </row>
    <row r="445" spans="1:19">
      <c r="A445">
        <v>434</v>
      </c>
      <c r="B445">
        <f t="shared" si="13"/>
        <v>6.1371381910287823</v>
      </c>
      <c r="C445">
        <v>2.9553007574509702</v>
      </c>
      <c r="D445">
        <v>1.6270419162428882</v>
      </c>
      <c r="E445">
        <v>1.09113163331585E-2</v>
      </c>
      <c r="F445">
        <v>0.199112408286097</v>
      </c>
      <c r="G445">
        <v>0.363197394770088</v>
      </c>
      <c r="H445">
        <v>0</v>
      </c>
      <c r="I445">
        <v>0</v>
      </c>
      <c r="J445">
        <v>0</v>
      </c>
      <c r="K445">
        <v>0</v>
      </c>
      <c r="L445">
        <v>1.4052930194455799</v>
      </c>
      <c r="M445">
        <v>-0.42371862149999995</v>
      </c>
      <c r="N445">
        <v>0.36548175399999999</v>
      </c>
      <c r="O445">
        <v>2.3143031066223214</v>
      </c>
      <c r="P445">
        <v>11.872146118720742</v>
      </c>
      <c r="Q445">
        <v>0</v>
      </c>
      <c r="R445">
        <v>0.25114155251141601</v>
      </c>
      <c r="S445">
        <v>4.4183447488584475</v>
      </c>
    </row>
    <row r="446" spans="1:19">
      <c r="A446">
        <v>435</v>
      </c>
      <c r="B446">
        <f t="shared" si="13"/>
        <v>6.2274878800167297</v>
      </c>
      <c r="C446">
        <v>2.9572750467857101</v>
      </c>
      <c r="D446">
        <v>1.6013727392894495</v>
      </c>
      <c r="E446">
        <v>1.0845644511878499E-2</v>
      </c>
      <c r="F446">
        <v>0.199315675</v>
      </c>
      <c r="G446">
        <v>0.36307571938504202</v>
      </c>
      <c r="H446">
        <v>0</v>
      </c>
      <c r="I446">
        <v>0</v>
      </c>
      <c r="J446">
        <v>0</v>
      </c>
      <c r="K446">
        <v>0</v>
      </c>
      <c r="L446">
        <v>1.48627837285715</v>
      </c>
      <c r="M446">
        <v>-0.39067531781249998</v>
      </c>
      <c r="N446">
        <v>0.36319795599999999</v>
      </c>
      <c r="O446">
        <v>5.041782505982157</v>
      </c>
      <c r="P446">
        <v>11.872146118720742</v>
      </c>
      <c r="Q446">
        <v>0</v>
      </c>
      <c r="R446">
        <v>0.25114155251141601</v>
      </c>
      <c r="S446">
        <v>4.4183447488584475</v>
      </c>
    </row>
    <row r="447" spans="1:19">
      <c r="A447">
        <v>436</v>
      </c>
      <c r="B447">
        <f t="shared" si="13"/>
        <v>6.2475296568292293</v>
      </c>
      <c r="C447">
        <v>2.9572750467857101</v>
      </c>
      <c r="D447">
        <v>1.6013727392894495</v>
      </c>
      <c r="E447">
        <v>1.0845644511878499E-2</v>
      </c>
      <c r="F447">
        <v>0.199315675</v>
      </c>
      <c r="G447">
        <v>0.36307571938504202</v>
      </c>
      <c r="H447">
        <v>0</v>
      </c>
      <c r="I447">
        <v>0</v>
      </c>
      <c r="J447">
        <v>0</v>
      </c>
      <c r="K447">
        <v>0</v>
      </c>
      <c r="L447">
        <v>1.48627837285715</v>
      </c>
      <c r="M447">
        <v>-0.37063354099999996</v>
      </c>
      <c r="N447">
        <v>0.36319795599999999</v>
      </c>
      <c r="O447">
        <v>9.4759974672207079</v>
      </c>
      <c r="P447">
        <v>11.872146118720742</v>
      </c>
      <c r="Q447">
        <v>0</v>
      </c>
      <c r="R447">
        <v>0.25114155251141601</v>
      </c>
      <c r="S447">
        <v>4.4183447488584475</v>
      </c>
    </row>
    <row r="448" spans="1:19">
      <c r="A448">
        <v>437</v>
      </c>
      <c r="B448">
        <f t="shared" si="13"/>
        <v>6.7061405073686933</v>
      </c>
      <c r="C448">
        <v>2.9562520110107</v>
      </c>
      <c r="D448">
        <v>2.1097855247095523</v>
      </c>
      <c r="E448">
        <v>1.08043175258599E-2</v>
      </c>
      <c r="F448">
        <v>0.19913833748948201</v>
      </c>
      <c r="G448">
        <v>0.37031858858045902</v>
      </c>
      <c r="H448">
        <v>6.1027326695600103E-3</v>
      </c>
      <c r="I448">
        <v>0</v>
      </c>
      <c r="J448">
        <v>0</v>
      </c>
      <c r="K448">
        <v>0</v>
      </c>
      <c r="L448">
        <v>1.4052930194455799</v>
      </c>
      <c r="M448">
        <v>-0.35155402406250003</v>
      </c>
      <c r="N448">
        <v>0.38770969199999999</v>
      </c>
      <c r="O448">
        <v>9.4634030877582536</v>
      </c>
      <c r="P448">
        <v>11.872146118720742</v>
      </c>
      <c r="Q448">
        <v>0</v>
      </c>
      <c r="R448">
        <v>0.25114155251141601</v>
      </c>
      <c r="S448">
        <v>4.3948727001293708</v>
      </c>
    </row>
    <row r="449" spans="1:19">
      <c r="A449">
        <v>438</v>
      </c>
      <c r="B449">
        <f t="shared" si="13"/>
        <v>8.3567031110967331</v>
      </c>
      <c r="C449">
        <v>2.95228763913076</v>
      </c>
      <c r="D449">
        <v>4.0128970661810897</v>
      </c>
      <c r="E449">
        <v>1.1041287409125E-2</v>
      </c>
      <c r="F449">
        <v>0.198470112656912</v>
      </c>
      <c r="G449">
        <v>0.40277887629144599</v>
      </c>
      <c r="H449">
        <v>3.3453282973922097E-2</v>
      </c>
      <c r="I449">
        <v>0</v>
      </c>
      <c r="J449">
        <v>0</v>
      </c>
      <c r="K449">
        <v>0</v>
      </c>
      <c r="L449">
        <v>1.0423418462034799</v>
      </c>
      <c r="M449">
        <v>-0.29656699975</v>
      </c>
      <c r="N449">
        <v>0.487238316</v>
      </c>
      <c r="O449">
        <v>9.4069589949736816</v>
      </c>
      <c r="P449">
        <v>11.872146118720742</v>
      </c>
      <c r="Q449">
        <v>0</v>
      </c>
      <c r="R449">
        <v>0.25114155251141601</v>
      </c>
      <c r="S449">
        <v>4.2896782758818244</v>
      </c>
    </row>
    <row r="450" spans="1:19">
      <c r="A450">
        <v>439</v>
      </c>
      <c r="B450">
        <f t="shared" si="13"/>
        <v>10.103570916674776</v>
      </c>
      <c r="C450">
        <v>2.9463431995530902</v>
      </c>
      <c r="D450">
        <v>6.1309337842184721</v>
      </c>
      <c r="E450">
        <v>7.7699966848525287E-2</v>
      </c>
      <c r="F450">
        <v>0.197589149406348</v>
      </c>
      <c r="G450">
        <v>0.45629684309359603</v>
      </c>
      <c r="H450">
        <v>7.8546717026077906E-2</v>
      </c>
      <c r="I450">
        <v>0</v>
      </c>
      <c r="J450">
        <v>0</v>
      </c>
      <c r="K450">
        <v>0</v>
      </c>
      <c r="L450">
        <v>0.44393652665366801</v>
      </c>
      <c r="M450">
        <v>-0.22777527012500001</v>
      </c>
      <c r="N450">
        <v>0.61970551699999998</v>
      </c>
      <c r="O450">
        <v>5.1586455583623287</v>
      </c>
      <c r="P450">
        <v>11.872146118720742</v>
      </c>
      <c r="Q450">
        <v>0</v>
      </c>
      <c r="R450">
        <v>0.25114155251141601</v>
      </c>
      <c r="S450">
        <v>2.36117399106584</v>
      </c>
    </row>
    <row r="451" spans="1:19">
      <c r="A451">
        <v>440</v>
      </c>
      <c r="B451">
        <f t="shared" si="13"/>
        <v>9.8137140297117824</v>
      </c>
      <c r="C451">
        <v>2.94111655140548</v>
      </c>
      <c r="D451">
        <v>5.8322667434397655</v>
      </c>
      <c r="E451">
        <v>0.3722665305684022</v>
      </c>
      <c r="F451">
        <v>0.197112087876542</v>
      </c>
      <c r="G451">
        <v>0.488757130804583</v>
      </c>
      <c r="H451">
        <v>0.10589726733044</v>
      </c>
      <c r="I451">
        <v>0</v>
      </c>
      <c r="J451">
        <v>0</v>
      </c>
      <c r="K451">
        <v>0</v>
      </c>
      <c r="L451">
        <v>8.0985353411569802E-2</v>
      </c>
      <c r="M451">
        <v>-0.20468763512499999</v>
      </c>
      <c r="N451">
        <v>0.64261477300000003</v>
      </c>
      <c r="O451">
        <v>5.1022014655777586</v>
      </c>
      <c r="P451">
        <v>11.872146118720742</v>
      </c>
      <c r="Q451">
        <v>0</v>
      </c>
      <c r="R451">
        <v>0.25114155251141601</v>
      </c>
      <c r="S451">
        <v>2.2559795668182936</v>
      </c>
    </row>
    <row r="452" spans="1:19">
      <c r="A452">
        <v>441</v>
      </c>
      <c r="B452">
        <f t="shared" si="13"/>
        <v>9.3852122842034227</v>
      </c>
      <c r="C452">
        <v>2.9342567148473999</v>
      </c>
      <c r="D452">
        <v>4.9827333308727368</v>
      </c>
      <c r="E452">
        <v>0.85493756912710239</v>
      </c>
      <c r="F452">
        <v>0.19648405385618301</v>
      </c>
      <c r="G452">
        <v>0.496</v>
      </c>
      <c r="H452">
        <v>0.112</v>
      </c>
      <c r="I452">
        <v>0</v>
      </c>
      <c r="J452">
        <v>0</v>
      </c>
      <c r="K452">
        <v>0</v>
      </c>
      <c r="L452">
        <v>0</v>
      </c>
      <c r="M452">
        <v>-0.19119938450000001</v>
      </c>
      <c r="N452">
        <v>0.60329245499999995</v>
      </c>
      <c r="O452">
        <v>5.0896070861153033</v>
      </c>
      <c r="P452">
        <v>11.872146118720742</v>
      </c>
      <c r="Q452">
        <v>0</v>
      </c>
      <c r="R452">
        <v>0.25114155251141601</v>
      </c>
      <c r="S452">
        <v>4.7713255180892169</v>
      </c>
    </row>
    <row r="453" spans="1:19">
      <c r="A453">
        <v>442</v>
      </c>
      <c r="B453">
        <f t="shared" si="13"/>
        <v>9.4646593266938304</v>
      </c>
      <c r="C453">
        <v>2.9296502254811401</v>
      </c>
      <c r="D453">
        <v>4.8042030125995261</v>
      </c>
      <c r="E453">
        <v>1.1469919865520402</v>
      </c>
      <c r="F453">
        <v>0.19599324962362399</v>
      </c>
      <c r="G453">
        <v>0.496</v>
      </c>
      <c r="H453">
        <v>0.112</v>
      </c>
      <c r="I453">
        <v>0</v>
      </c>
      <c r="J453">
        <v>0</v>
      </c>
      <c r="K453">
        <v>0</v>
      </c>
      <c r="L453">
        <v>0</v>
      </c>
      <c r="M453">
        <v>-0.22017914756249998</v>
      </c>
      <c r="N453">
        <v>0.58231701899999999</v>
      </c>
      <c r="O453">
        <v>14.488226053486587</v>
      </c>
      <c r="P453">
        <v>11.872146118720742</v>
      </c>
      <c r="Q453">
        <v>0</v>
      </c>
      <c r="R453">
        <v>0.25114155251141601</v>
      </c>
      <c r="S453">
        <v>4.7713255180892169</v>
      </c>
    </row>
    <row r="454" spans="1:19">
      <c r="A454">
        <v>443</v>
      </c>
      <c r="B454">
        <f t="shared" si="13"/>
        <v>9.4918862317192794</v>
      </c>
      <c r="C454">
        <v>2.9284839139285701</v>
      </c>
      <c r="D454">
        <v>4.8481387164831027</v>
      </c>
      <c r="E454">
        <v>1.2120639333701049</v>
      </c>
      <c r="F454">
        <v>0.19585549999999999</v>
      </c>
      <c r="G454">
        <v>0.496</v>
      </c>
      <c r="H454">
        <v>0.112</v>
      </c>
      <c r="I454">
        <v>0</v>
      </c>
      <c r="J454">
        <v>0</v>
      </c>
      <c r="K454">
        <v>0</v>
      </c>
      <c r="L454">
        <v>0</v>
      </c>
      <c r="M454">
        <v>-0.30065583206250002</v>
      </c>
      <c r="N454">
        <v>0.57994066499999997</v>
      </c>
      <c r="O454">
        <v>14.488226053486587</v>
      </c>
      <c r="P454">
        <v>11.872146118720742</v>
      </c>
      <c r="Q454">
        <v>0</v>
      </c>
      <c r="R454">
        <v>0.25114155251141601</v>
      </c>
      <c r="S454">
        <v>4.7713255180892169</v>
      </c>
    </row>
    <row r="455" spans="1:19">
      <c r="A455">
        <v>444</v>
      </c>
      <c r="B455">
        <f t="shared" si="13"/>
        <v>9.4383303745942797</v>
      </c>
      <c r="C455">
        <v>2.9284839139285701</v>
      </c>
      <c r="D455">
        <v>4.8481387164831027</v>
      </c>
      <c r="E455">
        <v>1.2120639333701049</v>
      </c>
      <c r="F455">
        <v>0.19585549999999999</v>
      </c>
      <c r="G455">
        <v>0.496</v>
      </c>
      <c r="H455">
        <v>0.112</v>
      </c>
      <c r="I455">
        <v>0</v>
      </c>
      <c r="J455">
        <v>0</v>
      </c>
      <c r="K455">
        <v>0</v>
      </c>
      <c r="L455">
        <v>0</v>
      </c>
      <c r="M455">
        <v>-0.35421168918750001</v>
      </c>
      <c r="N455">
        <v>0.57994066499999997</v>
      </c>
      <c r="O455">
        <v>12.262174039671061</v>
      </c>
      <c r="P455">
        <v>11.872146118720742</v>
      </c>
      <c r="Q455">
        <v>0</v>
      </c>
      <c r="R455">
        <v>0.25114155251141601</v>
      </c>
      <c r="S455">
        <v>4.7713255180892169</v>
      </c>
    </row>
    <row r="456" spans="1:19">
      <c r="A456">
        <v>445</v>
      </c>
      <c r="B456">
        <f t="shared" si="13"/>
        <v>9.3800343089793881</v>
      </c>
      <c r="C456">
        <v>2.9293348111919801</v>
      </c>
      <c r="D456">
        <v>4.8522692195812729</v>
      </c>
      <c r="E456">
        <v>1.1468934740046368</v>
      </c>
      <c r="F456">
        <v>0.195922728138997</v>
      </c>
      <c r="G456">
        <v>0.496</v>
      </c>
      <c r="H456">
        <v>0.112</v>
      </c>
      <c r="I456">
        <v>0</v>
      </c>
      <c r="J456">
        <v>0</v>
      </c>
      <c r="K456">
        <v>0</v>
      </c>
      <c r="L456">
        <v>0</v>
      </c>
      <c r="M456">
        <v>-0.35238592393750001</v>
      </c>
      <c r="N456">
        <v>0.581145829</v>
      </c>
      <c r="O456">
        <v>12.262174039671061</v>
      </c>
      <c r="P456">
        <v>11.872146118720742</v>
      </c>
      <c r="Q456">
        <v>0</v>
      </c>
      <c r="R456">
        <v>0.25114155251141601</v>
      </c>
      <c r="S456">
        <v>4.7713255180892169</v>
      </c>
    </row>
    <row r="457" spans="1:19">
      <c r="A457">
        <v>446</v>
      </c>
      <c r="B457">
        <f t="shared" si="13"/>
        <v>9.1365131903075092</v>
      </c>
      <c r="C457">
        <v>2.93303491489934</v>
      </c>
      <c r="D457">
        <v>4.8474262664707499</v>
      </c>
      <c r="E457">
        <v>0.85910981475208892</v>
      </c>
      <c r="F457">
        <v>0.196168000435331</v>
      </c>
      <c r="G457">
        <v>0.496</v>
      </c>
      <c r="H457">
        <v>0.112</v>
      </c>
      <c r="I457">
        <v>0</v>
      </c>
      <c r="J457">
        <v>0</v>
      </c>
      <c r="K457">
        <v>0</v>
      </c>
      <c r="L457">
        <v>0</v>
      </c>
      <c r="M457">
        <v>-0.30722580625000001</v>
      </c>
      <c r="N457">
        <v>0.58512277800000001</v>
      </c>
      <c r="O457">
        <v>8.6011052691461938</v>
      </c>
      <c r="P457">
        <v>11.872146118720742</v>
      </c>
      <c r="Q457">
        <v>0</v>
      </c>
      <c r="R457">
        <v>0.25114155251141601</v>
      </c>
      <c r="S457">
        <v>4.7713255180892169</v>
      </c>
    </row>
    <row r="458" spans="1:19">
      <c r="A458">
        <v>447</v>
      </c>
      <c r="B458">
        <f t="shared" si="13"/>
        <v>8.6527939989703775</v>
      </c>
      <c r="C458">
        <v>2.9389275817134601</v>
      </c>
      <c r="D458">
        <v>4.7966333867674162</v>
      </c>
      <c r="E458">
        <v>0.39249834590513311</v>
      </c>
      <c r="F458">
        <v>0.19646969714686799</v>
      </c>
      <c r="G458">
        <v>0.496</v>
      </c>
      <c r="H458">
        <v>0.112</v>
      </c>
      <c r="I458">
        <v>0</v>
      </c>
      <c r="J458">
        <v>0</v>
      </c>
      <c r="K458">
        <v>0</v>
      </c>
      <c r="L458">
        <v>0</v>
      </c>
      <c r="M458">
        <v>-0.2797350125625</v>
      </c>
      <c r="N458">
        <v>0.58906911099999992</v>
      </c>
      <c r="O458">
        <v>8.6011052691461938</v>
      </c>
      <c r="P458">
        <v>11.872146118720742</v>
      </c>
      <c r="Q458">
        <v>0</v>
      </c>
      <c r="R458">
        <v>0.25114155251141601</v>
      </c>
      <c r="S458">
        <v>4.7713255180892169</v>
      </c>
    </row>
    <row r="459" spans="1:19">
      <c r="A459">
        <v>448</v>
      </c>
      <c r="B459">
        <f t="shared" si="13"/>
        <v>8.266667424465945</v>
      </c>
      <c r="C459">
        <v>2.9424114791538298</v>
      </c>
      <c r="D459">
        <v>4.747244670739974</v>
      </c>
      <c r="E459">
        <v>0.1128974365362523</v>
      </c>
      <c r="F459">
        <v>0.19660811241088999</v>
      </c>
      <c r="G459">
        <v>0.496</v>
      </c>
      <c r="H459">
        <v>0.112</v>
      </c>
      <c r="I459">
        <v>0</v>
      </c>
      <c r="J459">
        <v>0</v>
      </c>
      <c r="K459">
        <v>0</v>
      </c>
      <c r="L459">
        <v>0</v>
      </c>
      <c r="M459">
        <v>-0.34049427437500002</v>
      </c>
      <c r="N459">
        <v>0.59032955099999995</v>
      </c>
      <c r="O459">
        <v>8.6011052691461938</v>
      </c>
      <c r="P459">
        <v>11.872146118720742</v>
      </c>
      <c r="Q459">
        <v>0</v>
      </c>
      <c r="R459">
        <v>0.25114155251141601</v>
      </c>
      <c r="S459">
        <v>4.2313255180892169</v>
      </c>
    </row>
    <row r="460" spans="1:19">
      <c r="A460">
        <v>449</v>
      </c>
      <c r="B460">
        <f t="shared" si="13"/>
        <v>8.2019426772045634</v>
      </c>
      <c r="C460">
        <v>2.94359193594229</v>
      </c>
      <c r="D460">
        <v>4.819275520455589</v>
      </c>
      <c r="E460">
        <v>3.5254151092554552E-2</v>
      </c>
      <c r="F460">
        <v>0.196838220901629</v>
      </c>
      <c r="G460">
        <v>0.496</v>
      </c>
      <c r="H460">
        <v>0.112</v>
      </c>
      <c r="I460">
        <v>0</v>
      </c>
      <c r="J460">
        <v>0</v>
      </c>
      <c r="K460">
        <v>0</v>
      </c>
      <c r="L460">
        <v>0</v>
      </c>
      <c r="M460">
        <v>-0.40101715118749998</v>
      </c>
      <c r="N460">
        <v>0.595675442</v>
      </c>
      <c r="O460">
        <v>8.6011052691461938</v>
      </c>
      <c r="P460">
        <v>11.872146118720742</v>
      </c>
      <c r="Q460">
        <v>0</v>
      </c>
      <c r="R460">
        <v>0.25114155251141601</v>
      </c>
      <c r="S460">
        <v>4.7713255180892169</v>
      </c>
    </row>
    <row r="461" spans="1:19">
      <c r="A461">
        <v>450</v>
      </c>
      <c r="B461">
        <f t="shared" ref="B461:B524" si="14">SUM(C461:M461)</f>
        <v>8.2523308295730793</v>
      </c>
      <c r="C461">
        <v>2.9439865967419498</v>
      </c>
      <c r="D461">
        <v>4.9005889192680447</v>
      </c>
      <c r="E461">
        <v>2.0317439695014223E-2</v>
      </c>
      <c r="F461">
        <v>0.197033276680571</v>
      </c>
      <c r="G461">
        <v>0.496</v>
      </c>
      <c r="H461">
        <v>0.112</v>
      </c>
      <c r="I461">
        <v>0</v>
      </c>
      <c r="J461">
        <v>0</v>
      </c>
      <c r="K461">
        <v>0</v>
      </c>
      <c r="L461">
        <v>0</v>
      </c>
      <c r="M461">
        <v>-0.41759540281249996</v>
      </c>
      <c r="N461">
        <v>0.60063412900000002</v>
      </c>
      <c r="O461">
        <v>8.6011052691461938</v>
      </c>
      <c r="P461">
        <v>11.872146118720742</v>
      </c>
      <c r="Q461">
        <v>0</v>
      </c>
      <c r="R461">
        <v>0.25114155251141601</v>
      </c>
      <c r="S461">
        <v>4.7713255180892169</v>
      </c>
    </row>
    <row r="462" spans="1:19">
      <c r="A462">
        <v>451</v>
      </c>
      <c r="B462">
        <f t="shared" si="14"/>
        <v>8.271564713656538</v>
      </c>
      <c r="C462">
        <v>2.94409995</v>
      </c>
      <c r="D462">
        <v>4.9239435029685898</v>
      </c>
      <c r="E462">
        <v>1.6027363500447499E-2</v>
      </c>
      <c r="F462">
        <v>0.1970893</v>
      </c>
      <c r="G462">
        <v>0.496</v>
      </c>
      <c r="H462">
        <v>0.112</v>
      </c>
      <c r="I462">
        <v>0</v>
      </c>
      <c r="J462">
        <v>0</v>
      </c>
      <c r="K462">
        <v>0</v>
      </c>
      <c r="L462">
        <v>0</v>
      </c>
      <c r="M462">
        <v>-0.41759540281249996</v>
      </c>
      <c r="N462">
        <v>0.60205834799999991</v>
      </c>
      <c r="O462">
        <v>12.262174039671061</v>
      </c>
      <c r="P462">
        <v>11.872146118720742</v>
      </c>
      <c r="Q462">
        <v>0</v>
      </c>
      <c r="R462">
        <v>0.25114155251141601</v>
      </c>
      <c r="S462">
        <v>4.7713255180892169</v>
      </c>
    </row>
    <row r="463" spans="1:19">
      <c r="A463">
        <v>452</v>
      </c>
      <c r="B463">
        <f t="shared" si="14"/>
        <v>8.2523308295730793</v>
      </c>
      <c r="C463">
        <v>2.9439865967419498</v>
      </c>
      <c r="D463">
        <v>4.9005889192680447</v>
      </c>
      <c r="E463">
        <v>2.0317439695014223E-2</v>
      </c>
      <c r="F463">
        <v>0.197033276680571</v>
      </c>
      <c r="G463">
        <v>0.496</v>
      </c>
      <c r="H463">
        <v>0.112</v>
      </c>
      <c r="I463">
        <v>0</v>
      </c>
      <c r="J463">
        <v>0</v>
      </c>
      <c r="K463">
        <v>0</v>
      </c>
      <c r="L463">
        <v>0</v>
      </c>
      <c r="M463">
        <v>-0.41759540281249996</v>
      </c>
      <c r="N463">
        <v>0.60063412900000002</v>
      </c>
      <c r="O463">
        <v>12.262174039671061</v>
      </c>
      <c r="P463">
        <v>11.872146118720742</v>
      </c>
      <c r="Q463">
        <v>0</v>
      </c>
      <c r="R463">
        <v>0.25114155251141601</v>
      </c>
      <c r="S463">
        <v>4.7713255180892169</v>
      </c>
    </row>
    <row r="464" spans="1:19">
      <c r="A464">
        <v>453</v>
      </c>
      <c r="B464">
        <f t="shared" si="14"/>
        <v>7.9935663971551394</v>
      </c>
      <c r="C464">
        <v>2.94479340816729</v>
      </c>
      <c r="D464">
        <v>4.641842303123993</v>
      </c>
      <c r="E464">
        <v>3.4604668568546951E-2</v>
      </c>
      <c r="F464">
        <v>0.19692305978347299</v>
      </c>
      <c r="G464">
        <v>0.48877045843139599</v>
      </c>
      <c r="H464">
        <v>0.10589726733044</v>
      </c>
      <c r="I464">
        <v>0</v>
      </c>
      <c r="J464">
        <v>0</v>
      </c>
      <c r="K464">
        <v>0</v>
      </c>
      <c r="L464">
        <v>0</v>
      </c>
      <c r="M464">
        <v>-0.41926476825000003</v>
      </c>
      <c r="N464">
        <v>0.57933764499999996</v>
      </c>
      <c r="O464">
        <v>4.0729364485183188</v>
      </c>
      <c r="P464">
        <v>11.872146118720742</v>
      </c>
      <c r="Q464">
        <v>0</v>
      </c>
      <c r="R464">
        <v>0.25114155251141601</v>
      </c>
      <c r="S464">
        <v>4.7947975668182945</v>
      </c>
    </row>
    <row r="465" spans="1:19">
      <c r="A465">
        <v>454</v>
      </c>
      <c r="B465">
        <f t="shared" si="14"/>
        <v>7.0891074774634166</v>
      </c>
      <c r="C465">
        <v>2.9498239651159102</v>
      </c>
      <c r="D465">
        <v>3.7782872715923528</v>
      </c>
      <c r="E465">
        <v>4.4193687506651751E-2</v>
      </c>
      <c r="F465">
        <v>0.197143604855882</v>
      </c>
      <c r="G465">
        <v>0.45636854783055902</v>
      </c>
      <c r="H465">
        <v>7.8546717026077906E-2</v>
      </c>
      <c r="I465">
        <v>0</v>
      </c>
      <c r="J465">
        <v>0</v>
      </c>
      <c r="K465">
        <v>0</v>
      </c>
      <c r="L465">
        <v>1.14900289109836E-2</v>
      </c>
      <c r="M465">
        <v>-0.426746345375</v>
      </c>
      <c r="N465">
        <v>0.50750022900000002</v>
      </c>
      <c r="O465">
        <v>4.1292790313270338</v>
      </c>
      <c r="P465">
        <v>11.872146118720742</v>
      </c>
      <c r="Q465">
        <v>0</v>
      </c>
      <c r="R465">
        <v>0.25114155251141601</v>
      </c>
      <c r="S465">
        <v>4.3599919910658409</v>
      </c>
    </row>
    <row r="466" spans="1:19">
      <c r="A466">
        <v>455</v>
      </c>
      <c r="B466">
        <f t="shared" si="14"/>
        <v>5.7826844296055047</v>
      </c>
      <c r="C466">
        <v>2.9583247743783598</v>
      </c>
      <c r="D466">
        <v>2.5459998632451541</v>
      </c>
      <c r="E466">
        <v>2.7147263347633951E-2</v>
      </c>
      <c r="F466">
        <v>0.197902101149937</v>
      </c>
      <c r="G466">
        <v>0.40297186327227302</v>
      </c>
      <c r="H466">
        <v>3.3453282973922097E-2</v>
      </c>
      <c r="I466">
        <v>0</v>
      </c>
      <c r="J466">
        <v>0</v>
      </c>
      <c r="K466">
        <v>0</v>
      </c>
      <c r="L466">
        <v>5.1494736988223801E-2</v>
      </c>
      <c r="M466">
        <v>-0.43460945574999998</v>
      </c>
      <c r="N466">
        <v>0.41303389499999998</v>
      </c>
      <c r="O466">
        <v>4.2221287141280968</v>
      </c>
      <c r="P466">
        <v>11.872146118720742</v>
      </c>
      <c r="Q466">
        <v>0</v>
      </c>
      <c r="R466">
        <v>0.25114155251141601</v>
      </c>
      <c r="S466">
        <v>1.974610275881824</v>
      </c>
    </row>
    <row r="467" spans="1:19">
      <c r="A467">
        <v>456</v>
      </c>
      <c r="B467">
        <f t="shared" si="14"/>
        <v>5.0957810427937851</v>
      </c>
      <c r="C467">
        <v>2.96124893627087</v>
      </c>
      <c r="D467">
        <v>1.886623097387522</v>
      </c>
      <c r="E467">
        <v>9.9677917481765556E-3</v>
      </c>
      <c r="F467">
        <v>0.198296587266371</v>
      </c>
      <c r="G467">
        <v>0.37069068524969201</v>
      </c>
      <c r="H467">
        <v>6.1027326695600103E-3</v>
      </c>
      <c r="I467">
        <v>0</v>
      </c>
      <c r="J467">
        <v>0</v>
      </c>
      <c r="K467">
        <v>0</v>
      </c>
      <c r="L467">
        <v>8.4900468201593193E-2</v>
      </c>
      <c r="M467">
        <v>-0.42204925599999998</v>
      </c>
      <c r="N467">
        <v>0.37374062799999996</v>
      </c>
      <c r="O467">
        <v>4.2782613591534542</v>
      </c>
      <c r="P467">
        <v>11.872146118720742</v>
      </c>
      <c r="Q467">
        <v>0</v>
      </c>
      <c r="R467">
        <v>0.25114155251141601</v>
      </c>
      <c r="S467">
        <v>2.9673387001293703</v>
      </c>
    </row>
    <row r="468" spans="1:19">
      <c r="A468">
        <v>457</v>
      </c>
      <c r="B468">
        <f t="shared" si="14"/>
        <v>5.0124839457349868</v>
      </c>
      <c r="C468">
        <v>2.9580451932485401</v>
      </c>
      <c r="D468">
        <v>1.8259143369524899</v>
      </c>
      <c r="E468">
        <v>5.9219064396061998E-3</v>
      </c>
      <c r="F468">
        <v>0.198114702374143</v>
      </c>
      <c r="G468">
        <v>0.363668387544483</v>
      </c>
      <c r="H468">
        <v>0</v>
      </c>
      <c r="I468">
        <v>0</v>
      </c>
      <c r="J468">
        <v>0</v>
      </c>
      <c r="K468">
        <v>0</v>
      </c>
      <c r="L468">
        <v>5.1494736988223801E-2</v>
      </c>
      <c r="M468">
        <v>-0.39067531781249998</v>
      </c>
      <c r="N468">
        <v>0.36404773299999998</v>
      </c>
      <c r="O468">
        <v>4.2904721943365178</v>
      </c>
      <c r="P468">
        <v>11.872146118720742</v>
      </c>
      <c r="Q468">
        <v>0</v>
      </c>
      <c r="R468">
        <v>0.25114155251141601</v>
      </c>
      <c r="S468">
        <v>3.8783447488584475</v>
      </c>
    </row>
    <row r="469" spans="1:19">
      <c r="A469">
        <v>458</v>
      </c>
      <c r="B469">
        <f t="shared" si="14"/>
        <v>5.0476570255919206</v>
      </c>
      <c r="C469">
        <v>2.9553466553628001</v>
      </c>
      <c r="D469">
        <v>1.883326426815271</v>
      </c>
      <c r="E469">
        <v>6.4176019711214899E-3</v>
      </c>
      <c r="F469">
        <v>0.19791344110391099</v>
      </c>
      <c r="G469">
        <v>0.363796412427834</v>
      </c>
      <c r="H469">
        <v>0</v>
      </c>
      <c r="I469">
        <v>0</v>
      </c>
      <c r="J469">
        <v>0</v>
      </c>
      <c r="K469">
        <v>0</v>
      </c>
      <c r="L469">
        <v>1.14900289109836E-2</v>
      </c>
      <c r="M469">
        <v>-0.37063354099999996</v>
      </c>
      <c r="N469">
        <v>0.35772204000000002</v>
      </c>
      <c r="O469">
        <v>4.2902495762112896</v>
      </c>
      <c r="P469">
        <v>11.872146118720742</v>
      </c>
      <c r="Q469">
        <v>0</v>
      </c>
      <c r="R469">
        <v>0.25114155251141601</v>
      </c>
      <c r="S469">
        <v>3.8783447488584475</v>
      </c>
    </row>
    <row r="470" spans="1:19">
      <c r="A470">
        <v>459</v>
      </c>
      <c r="B470">
        <f t="shared" si="14"/>
        <v>5.0530418059248605</v>
      </c>
      <c r="C470">
        <v>2.9547499987500001</v>
      </c>
      <c r="D470">
        <v>1.896238135556966</v>
      </c>
      <c r="E470">
        <v>6.5221884194597204E-3</v>
      </c>
      <c r="F470">
        <v>0.19786781875000001</v>
      </c>
      <c r="G470">
        <v>0.363825280573434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-0.36616161612499998</v>
      </c>
      <c r="N470">
        <v>0.355077963</v>
      </c>
      <c r="O470">
        <v>4.2901993783725256</v>
      </c>
      <c r="P470">
        <v>11.872146118720742</v>
      </c>
      <c r="Q470">
        <v>0</v>
      </c>
      <c r="R470">
        <v>0.25114155251141601</v>
      </c>
      <c r="S470">
        <v>3.8783447488584475</v>
      </c>
    </row>
    <row r="471" spans="1:19">
      <c r="A471">
        <v>460</v>
      </c>
      <c r="B471">
        <f t="shared" si="14"/>
        <v>5.0530418059248605</v>
      </c>
      <c r="C471">
        <v>2.9547499987500001</v>
      </c>
      <c r="D471">
        <v>1.896238135556966</v>
      </c>
      <c r="E471">
        <v>6.5221884194597204E-3</v>
      </c>
      <c r="F471">
        <v>0.19786781875000001</v>
      </c>
      <c r="G471">
        <v>0.363825280573434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-0.36616161612499998</v>
      </c>
      <c r="N471">
        <v>0.355077963</v>
      </c>
      <c r="O471">
        <v>4.2901993783725256</v>
      </c>
      <c r="P471">
        <v>11.872146118720742</v>
      </c>
      <c r="Q471">
        <v>0</v>
      </c>
      <c r="R471">
        <v>0.25114155251141601</v>
      </c>
      <c r="S471">
        <v>3.8783447488584475</v>
      </c>
    </row>
    <row r="472" spans="1:19">
      <c r="A472">
        <v>461</v>
      </c>
      <c r="B472">
        <f t="shared" si="14"/>
        <v>5.2251487631893871</v>
      </c>
      <c r="C472">
        <v>2.9544933597838301</v>
      </c>
      <c r="D472">
        <v>1.885418370887749</v>
      </c>
      <c r="E472">
        <v>7.1995263776590398E-3</v>
      </c>
      <c r="F472">
        <v>0.198020267804631</v>
      </c>
      <c r="G472">
        <v>0.36768713327666203</v>
      </c>
      <c r="H472">
        <v>0</v>
      </c>
      <c r="I472">
        <v>0</v>
      </c>
      <c r="J472">
        <v>0</v>
      </c>
      <c r="K472">
        <v>0</v>
      </c>
      <c r="L472">
        <v>0.17436379055885701</v>
      </c>
      <c r="M472">
        <v>-0.36203368550000004</v>
      </c>
      <c r="N472">
        <v>0.36687784299999998</v>
      </c>
      <c r="O472">
        <v>14.711344943228744</v>
      </c>
      <c r="P472">
        <v>11.872146118720742</v>
      </c>
      <c r="Q472">
        <v>0</v>
      </c>
      <c r="R472">
        <v>0.25114155251141601</v>
      </c>
      <c r="S472">
        <v>3.8783447488584475</v>
      </c>
    </row>
    <row r="473" spans="1:19">
      <c r="A473">
        <v>462</v>
      </c>
      <c r="B473">
        <f t="shared" si="14"/>
        <v>5.9964786326132664</v>
      </c>
      <c r="C473">
        <v>2.95334318373411</v>
      </c>
      <c r="D473">
        <v>1.8369275498260771</v>
      </c>
      <c r="E473">
        <v>1.0235144501846E-2</v>
      </c>
      <c r="F473">
        <v>0.19870349706655199</v>
      </c>
      <c r="G473">
        <v>0.38499475632797697</v>
      </c>
      <c r="H473">
        <v>0</v>
      </c>
      <c r="I473">
        <v>0</v>
      </c>
      <c r="J473">
        <v>0</v>
      </c>
      <c r="K473">
        <v>0</v>
      </c>
      <c r="L473">
        <v>0.955808084969204</v>
      </c>
      <c r="M473">
        <v>-0.34353358381249999</v>
      </c>
      <c r="N473">
        <v>0.41976123799999998</v>
      </c>
      <c r="O473">
        <v>14.681249304826313</v>
      </c>
      <c r="P473">
        <v>11.872146118720742</v>
      </c>
      <c r="Q473">
        <v>0</v>
      </c>
      <c r="R473">
        <v>0.25114155251141601</v>
      </c>
      <c r="S473">
        <v>3.8783447488584475</v>
      </c>
    </row>
    <row r="474" spans="1:19">
      <c r="A474">
        <v>463</v>
      </c>
      <c r="B474">
        <f t="shared" si="14"/>
        <v>7.2450740504821196</v>
      </c>
      <c r="C474">
        <v>2.9518746858821401</v>
      </c>
      <c r="D474">
        <v>1.8191054861826741</v>
      </c>
      <c r="E474">
        <v>8.6251306672142397E-2</v>
      </c>
      <c r="F474">
        <v>0.199684705616681</v>
      </c>
      <c r="G474">
        <v>0.416870376486982</v>
      </c>
      <c r="H474">
        <v>6.1027326695600103E-3</v>
      </c>
      <c r="I474">
        <v>0</v>
      </c>
      <c r="J474">
        <v>0</v>
      </c>
      <c r="K474">
        <v>0</v>
      </c>
      <c r="L474">
        <v>2.0698281244719401</v>
      </c>
      <c r="M474">
        <v>-0.30464336749999998</v>
      </c>
      <c r="N474">
        <v>0.50134864899999998</v>
      </c>
      <c r="O474">
        <v>9.706451769977571</v>
      </c>
      <c r="P474">
        <v>11.872146118720742</v>
      </c>
      <c r="Q474">
        <v>0</v>
      </c>
      <c r="R474">
        <v>0.25114155251141601</v>
      </c>
      <c r="S474">
        <v>4.3948727001293708</v>
      </c>
    </row>
    <row r="475" spans="1:19">
      <c r="A475">
        <v>464</v>
      </c>
      <c r="B475">
        <f t="shared" si="14"/>
        <v>7.9128206818032218</v>
      </c>
      <c r="C475">
        <v>2.9526418744144598</v>
      </c>
      <c r="D475">
        <v>2.049043114387437</v>
      </c>
      <c r="E475">
        <v>0.40753737534944529</v>
      </c>
      <c r="F475">
        <v>0.19971698716866701</v>
      </c>
      <c r="G475">
        <v>0.44914762034985001</v>
      </c>
      <c r="H475">
        <v>3.3453282973922097E-2</v>
      </c>
      <c r="I475">
        <v>0</v>
      </c>
      <c r="J475">
        <v>0</v>
      </c>
      <c r="K475">
        <v>0</v>
      </c>
      <c r="L475">
        <v>2.0698281244719401</v>
      </c>
      <c r="M475">
        <v>-0.24854769731249998</v>
      </c>
      <c r="N475">
        <v>0.52912308299999999</v>
      </c>
      <c r="O475">
        <v>9.6503259659290368</v>
      </c>
      <c r="P475">
        <v>11.872146118720742</v>
      </c>
      <c r="Q475">
        <v>0</v>
      </c>
      <c r="R475">
        <v>0.25114155251141601</v>
      </c>
      <c r="S475">
        <v>4.2896782758818244</v>
      </c>
    </row>
    <row r="476" spans="1:19">
      <c r="A476">
        <v>465</v>
      </c>
      <c r="B476">
        <f t="shared" si="14"/>
        <v>7.9141477511496774</v>
      </c>
      <c r="C476">
        <v>2.95554643521838</v>
      </c>
      <c r="D476">
        <v>2.4972742563918309</v>
      </c>
      <c r="E476">
        <v>0.93292100054446803</v>
      </c>
      <c r="F476">
        <v>0.19879620488781299</v>
      </c>
      <c r="G476">
        <v>0.47769020529940298</v>
      </c>
      <c r="H476">
        <v>7.8546717026077906E-2</v>
      </c>
      <c r="I476">
        <v>0</v>
      </c>
      <c r="J476">
        <v>0</v>
      </c>
      <c r="K476">
        <v>0</v>
      </c>
      <c r="L476">
        <v>0.955808084969204</v>
      </c>
      <c r="M476">
        <v>-0.1824351531875</v>
      </c>
      <c r="N476">
        <v>0.49952528600000001</v>
      </c>
      <c r="O476">
        <v>9.6006942335319536</v>
      </c>
      <c r="P476">
        <v>11.872146118720742</v>
      </c>
      <c r="Q476">
        <v>0</v>
      </c>
      <c r="R476">
        <v>0.25114155251141601</v>
      </c>
      <c r="S476">
        <v>1.8211739910658402</v>
      </c>
    </row>
    <row r="477" spans="1:19">
      <c r="A477">
        <v>466</v>
      </c>
      <c r="B477">
        <f t="shared" si="14"/>
        <v>7.8105645130468933</v>
      </c>
      <c r="C477">
        <v>2.9574637998004198</v>
      </c>
      <c r="D477">
        <v>2.7757027056582588</v>
      </c>
      <c r="E477">
        <v>1.2511714510975844</v>
      </c>
      <c r="F477">
        <v>0.19814525717787701</v>
      </c>
      <c r="G477">
        <v>0.49265982611095699</v>
      </c>
      <c r="H477">
        <v>0.10589726733044</v>
      </c>
      <c r="I477">
        <v>0</v>
      </c>
      <c r="J477">
        <v>0</v>
      </c>
      <c r="K477">
        <v>0</v>
      </c>
      <c r="L477">
        <v>0.17436379055885701</v>
      </c>
      <c r="M477">
        <v>-0.14483958468750002</v>
      </c>
      <c r="N477">
        <v>0.474416326</v>
      </c>
      <c r="O477">
        <v>8.606913384175499</v>
      </c>
      <c r="P477">
        <v>11.872146118720742</v>
      </c>
      <c r="Q477">
        <v>0</v>
      </c>
      <c r="R477">
        <v>0.25114155251141601</v>
      </c>
      <c r="S477">
        <v>1.7159795668182938</v>
      </c>
    </row>
    <row r="478" spans="1:19">
      <c r="A478">
        <v>467</v>
      </c>
      <c r="B478">
        <f t="shared" si="14"/>
        <v>7.7874519685700383</v>
      </c>
      <c r="C478">
        <v>2.9578916216666702</v>
      </c>
      <c r="D478">
        <v>2.8378284901329467</v>
      </c>
      <c r="E478">
        <v>1.3221827250968101</v>
      </c>
      <c r="F478">
        <v>0.19800001111111101</v>
      </c>
      <c r="G478">
        <v>0.496</v>
      </c>
      <c r="H478">
        <v>0.112</v>
      </c>
      <c r="I478">
        <v>0</v>
      </c>
      <c r="J478">
        <v>0</v>
      </c>
      <c r="K478">
        <v>0</v>
      </c>
      <c r="L478">
        <v>0</v>
      </c>
      <c r="M478">
        <v>-0.13645087943750001</v>
      </c>
      <c r="N478">
        <v>0.46881376000000002</v>
      </c>
      <c r="O478">
        <v>8.6011052691461938</v>
      </c>
      <c r="P478">
        <v>11.872146118720742</v>
      </c>
      <c r="Q478">
        <v>0</v>
      </c>
      <c r="R478">
        <v>0.25114155251141601</v>
      </c>
      <c r="S478">
        <v>1.6925075180892168</v>
      </c>
    </row>
    <row r="479" spans="1:19">
      <c r="A479">
        <v>468</v>
      </c>
      <c r="B479">
        <f t="shared" si="14"/>
        <v>7.7874519685700383</v>
      </c>
      <c r="C479">
        <v>2.9578916216666702</v>
      </c>
      <c r="D479">
        <v>2.8378284901329467</v>
      </c>
      <c r="E479">
        <v>1.3221827250968101</v>
      </c>
      <c r="F479">
        <v>0.19800001111111101</v>
      </c>
      <c r="G479">
        <v>0.496</v>
      </c>
      <c r="H479">
        <v>0.112</v>
      </c>
      <c r="I479">
        <v>0</v>
      </c>
      <c r="J479">
        <v>0</v>
      </c>
      <c r="K479">
        <v>0</v>
      </c>
      <c r="L479">
        <v>0</v>
      </c>
      <c r="M479">
        <v>-0.13645087943750001</v>
      </c>
      <c r="N479">
        <v>0.46881376000000002</v>
      </c>
      <c r="O479">
        <v>8.6011052691461938</v>
      </c>
      <c r="P479">
        <v>11.872146118720742</v>
      </c>
      <c r="Q479">
        <v>0</v>
      </c>
      <c r="R479">
        <v>0.25114155251141601</v>
      </c>
      <c r="S479">
        <v>1.6925075180892168</v>
      </c>
    </row>
    <row r="480" spans="1:19">
      <c r="A480">
        <v>469</v>
      </c>
      <c r="B480">
        <f t="shared" si="14"/>
        <v>7.7874519685700383</v>
      </c>
      <c r="C480">
        <v>2.9578916216666702</v>
      </c>
      <c r="D480">
        <v>2.8378284901329467</v>
      </c>
      <c r="E480">
        <v>1.3221827250968101</v>
      </c>
      <c r="F480">
        <v>0.19800001111111101</v>
      </c>
      <c r="G480">
        <v>0.496</v>
      </c>
      <c r="H480">
        <v>0.112</v>
      </c>
      <c r="I480">
        <v>0</v>
      </c>
      <c r="J480">
        <v>0</v>
      </c>
      <c r="K480">
        <v>0</v>
      </c>
      <c r="L480">
        <v>0</v>
      </c>
      <c r="M480">
        <v>-0.13645087943750001</v>
      </c>
      <c r="N480">
        <v>0.46881376000000002</v>
      </c>
      <c r="O480">
        <v>8.6011052691461938</v>
      </c>
      <c r="P480">
        <v>11.872146118720742</v>
      </c>
      <c r="Q480">
        <v>0</v>
      </c>
      <c r="R480">
        <v>0.25114155251141601</v>
      </c>
      <c r="S480">
        <v>1.6925075180892168</v>
      </c>
    </row>
    <row r="481" spans="1:19">
      <c r="A481">
        <v>470</v>
      </c>
      <c r="B481">
        <f t="shared" si="14"/>
        <v>7.7874519685700383</v>
      </c>
      <c r="C481">
        <v>2.9578916216666702</v>
      </c>
      <c r="D481">
        <v>2.8378284901329467</v>
      </c>
      <c r="E481">
        <v>1.3221827250968101</v>
      </c>
      <c r="F481">
        <v>0.19800001111111101</v>
      </c>
      <c r="G481">
        <v>0.496</v>
      </c>
      <c r="H481">
        <v>0.112</v>
      </c>
      <c r="I481">
        <v>0</v>
      </c>
      <c r="J481">
        <v>0</v>
      </c>
      <c r="K481">
        <v>0</v>
      </c>
      <c r="L481">
        <v>0</v>
      </c>
      <c r="M481">
        <v>-0.13645087943750001</v>
      </c>
      <c r="N481">
        <v>0.46881376000000002</v>
      </c>
      <c r="O481">
        <v>7.8382668054503553</v>
      </c>
      <c r="P481">
        <v>11.872146118720742</v>
      </c>
      <c r="Q481">
        <v>0</v>
      </c>
      <c r="R481">
        <v>0.25114155251141601</v>
      </c>
      <c r="S481">
        <v>1.6925075180892168</v>
      </c>
    </row>
    <row r="482" spans="1:19">
      <c r="A482">
        <v>471</v>
      </c>
      <c r="B482">
        <f t="shared" si="14"/>
        <v>7.7874519685700383</v>
      </c>
      <c r="C482">
        <v>2.9578916216666702</v>
      </c>
      <c r="D482">
        <v>2.8378284901329467</v>
      </c>
      <c r="E482">
        <v>1.3221827250968101</v>
      </c>
      <c r="F482">
        <v>0.19800001111111101</v>
      </c>
      <c r="G482">
        <v>0.496</v>
      </c>
      <c r="H482">
        <v>0.112</v>
      </c>
      <c r="I482">
        <v>0</v>
      </c>
      <c r="J482">
        <v>0</v>
      </c>
      <c r="K482">
        <v>0</v>
      </c>
      <c r="L482">
        <v>0</v>
      </c>
      <c r="M482">
        <v>-0.13645087943750001</v>
      </c>
      <c r="N482">
        <v>0.46881376000000002</v>
      </c>
      <c r="O482">
        <v>7.8382668054503553</v>
      </c>
      <c r="P482">
        <v>11.872146118720742</v>
      </c>
      <c r="Q482">
        <v>0</v>
      </c>
      <c r="R482">
        <v>0.25114155251141601</v>
      </c>
      <c r="S482">
        <v>1.6925075180892168</v>
      </c>
    </row>
    <row r="483" spans="1:19">
      <c r="A483">
        <v>472</v>
      </c>
      <c r="B483">
        <f t="shared" si="14"/>
        <v>7.7696683961934356</v>
      </c>
      <c r="C483">
        <v>2.9580010548517799</v>
      </c>
      <c r="D483">
        <v>2.8953519091335949</v>
      </c>
      <c r="E483">
        <v>1.2503619857294026</v>
      </c>
      <c r="F483">
        <v>0.19801121610365899</v>
      </c>
      <c r="G483">
        <v>0.496</v>
      </c>
      <c r="H483">
        <v>0.112</v>
      </c>
      <c r="I483">
        <v>0</v>
      </c>
      <c r="J483">
        <v>0</v>
      </c>
      <c r="K483">
        <v>0</v>
      </c>
      <c r="L483">
        <v>0</v>
      </c>
      <c r="M483">
        <v>-0.14005776962499999</v>
      </c>
      <c r="N483">
        <v>0.47195922800000001</v>
      </c>
      <c r="O483">
        <v>7.8382668054503553</v>
      </c>
      <c r="P483">
        <v>11.872146118720742</v>
      </c>
      <c r="Q483">
        <v>0</v>
      </c>
      <c r="R483">
        <v>0.25114155251141601</v>
      </c>
      <c r="S483">
        <v>1.6925075180892168</v>
      </c>
    </row>
    <row r="484" spans="1:19">
      <c r="A484">
        <v>473</v>
      </c>
      <c r="B484">
        <f t="shared" si="14"/>
        <v>7.6899679542603288</v>
      </c>
      <c r="C484">
        <v>2.9584915003614101</v>
      </c>
      <c r="D484">
        <v>3.153153987357237</v>
      </c>
      <c r="E484">
        <v>0.92848376308288794</v>
      </c>
      <c r="F484">
        <v>0.19806143339629401</v>
      </c>
      <c r="G484">
        <v>0.496</v>
      </c>
      <c r="H484">
        <v>0.112</v>
      </c>
      <c r="I484">
        <v>0</v>
      </c>
      <c r="J484">
        <v>0</v>
      </c>
      <c r="K484">
        <v>0</v>
      </c>
      <c r="L484">
        <v>0</v>
      </c>
      <c r="M484">
        <v>-0.1562227299375</v>
      </c>
      <c r="N484">
        <v>0.48605623600000003</v>
      </c>
      <c r="O484">
        <v>7.8382668054503553</v>
      </c>
      <c r="P484">
        <v>11.872146118720742</v>
      </c>
      <c r="Q484">
        <v>0</v>
      </c>
      <c r="R484">
        <v>0.25114155251141601</v>
      </c>
      <c r="S484">
        <v>1.6925075180892168</v>
      </c>
    </row>
    <row r="485" spans="1:19">
      <c r="A485">
        <v>474</v>
      </c>
      <c r="B485">
        <f t="shared" si="14"/>
        <v>7.5585641404557631</v>
      </c>
      <c r="C485">
        <v>2.9593001083052601</v>
      </c>
      <c r="D485">
        <v>3.5781977573552597</v>
      </c>
      <c r="E485">
        <v>0.39779629083042661</v>
      </c>
      <c r="F485">
        <v>0.19814422771481699</v>
      </c>
      <c r="G485">
        <v>0.496</v>
      </c>
      <c r="H485">
        <v>0.112</v>
      </c>
      <c r="I485">
        <v>0</v>
      </c>
      <c r="J485">
        <v>0</v>
      </c>
      <c r="K485">
        <v>0</v>
      </c>
      <c r="L485">
        <v>0</v>
      </c>
      <c r="M485">
        <v>-0.18287424375</v>
      </c>
      <c r="N485">
        <v>0.50929827299999997</v>
      </c>
      <c r="O485">
        <v>7.8382668054503553</v>
      </c>
      <c r="P485">
        <v>11.872146118720742</v>
      </c>
      <c r="Q485">
        <v>0</v>
      </c>
      <c r="R485">
        <v>0.25114155251141601</v>
      </c>
      <c r="S485">
        <v>1.916257518089217</v>
      </c>
    </row>
    <row r="486" spans="1:19">
      <c r="A486">
        <v>475</v>
      </c>
      <c r="B486">
        <f t="shared" si="14"/>
        <v>7.4788636985226669</v>
      </c>
      <c r="C486">
        <v>2.9597905538148899</v>
      </c>
      <c r="D486">
        <v>3.835999835578912</v>
      </c>
      <c r="E486">
        <v>7.5918068183912543E-2</v>
      </c>
      <c r="F486">
        <v>0.19819444500745201</v>
      </c>
      <c r="G486">
        <v>0.496</v>
      </c>
      <c r="H486">
        <v>0.112</v>
      </c>
      <c r="I486">
        <v>0</v>
      </c>
      <c r="J486">
        <v>0</v>
      </c>
      <c r="K486">
        <v>0</v>
      </c>
      <c r="L486">
        <v>0</v>
      </c>
      <c r="M486">
        <v>-0.1990392040625</v>
      </c>
      <c r="N486">
        <v>0.52339528099999999</v>
      </c>
      <c r="O486">
        <v>7.8382668054503553</v>
      </c>
      <c r="P486">
        <v>11.872146118720742</v>
      </c>
      <c r="Q486">
        <v>0</v>
      </c>
      <c r="R486">
        <v>0.25114155251141601</v>
      </c>
      <c r="S486">
        <v>1.916257518089217</v>
      </c>
    </row>
    <row r="487" spans="1:19">
      <c r="A487">
        <v>476</v>
      </c>
      <c r="B487">
        <f t="shared" si="14"/>
        <v>7.4610801261460642</v>
      </c>
      <c r="C487">
        <v>2.959899987</v>
      </c>
      <c r="D487">
        <v>3.8935232545795602</v>
      </c>
      <c r="E487">
        <v>4.0973288165041602E-3</v>
      </c>
      <c r="F487">
        <v>0.19820565000000001</v>
      </c>
      <c r="G487">
        <v>0.496</v>
      </c>
      <c r="H487">
        <v>0.112</v>
      </c>
      <c r="I487">
        <v>0</v>
      </c>
      <c r="J487">
        <v>0</v>
      </c>
      <c r="K487">
        <v>0</v>
      </c>
      <c r="L487">
        <v>0</v>
      </c>
      <c r="M487">
        <v>-0.20264609424999999</v>
      </c>
      <c r="N487">
        <v>0.52654074799999995</v>
      </c>
      <c r="O487">
        <v>7.8382668054503553</v>
      </c>
      <c r="P487">
        <v>11.872146118720742</v>
      </c>
      <c r="Q487">
        <v>0</v>
      </c>
      <c r="R487">
        <v>0.25114155251141601</v>
      </c>
      <c r="S487">
        <v>1.916257518089217</v>
      </c>
    </row>
    <row r="488" spans="1:19">
      <c r="A488">
        <v>477</v>
      </c>
      <c r="B488">
        <f t="shared" si="14"/>
        <v>7.3225283378112547</v>
      </c>
      <c r="C488">
        <v>2.9602405359930302</v>
      </c>
      <c r="D488">
        <v>3.7722362811159851</v>
      </c>
      <c r="E488">
        <v>4.0978981890561804E-3</v>
      </c>
      <c r="F488">
        <v>0.19822966043884699</v>
      </c>
      <c r="G488">
        <v>0.48877045843139599</v>
      </c>
      <c r="H488">
        <v>0.10589726733044</v>
      </c>
      <c r="I488">
        <v>0</v>
      </c>
      <c r="J488">
        <v>0</v>
      </c>
      <c r="K488">
        <v>0</v>
      </c>
      <c r="L488">
        <v>0</v>
      </c>
      <c r="M488">
        <v>-0.2069437636875</v>
      </c>
      <c r="N488">
        <v>0.51431780599999999</v>
      </c>
      <c r="O488">
        <v>2.0959483674515207</v>
      </c>
      <c r="P488">
        <v>11.872146118720742</v>
      </c>
      <c r="Q488">
        <v>0</v>
      </c>
      <c r="R488">
        <v>0.25114155251141601</v>
      </c>
      <c r="S488">
        <v>1.9397295668182937</v>
      </c>
    </row>
    <row r="489" spans="1:19">
      <c r="A489">
        <v>478</v>
      </c>
      <c r="B489">
        <f t="shared" si="14"/>
        <v>6.7135353265501054</v>
      </c>
      <c r="C489">
        <v>2.9611456056147998</v>
      </c>
      <c r="D489">
        <v>3.241123312427395</v>
      </c>
      <c r="E489">
        <v>4.2320079772301001E-3</v>
      </c>
      <c r="F489">
        <v>0.19829484934094199</v>
      </c>
      <c r="G489">
        <v>0.45639741597615902</v>
      </c>
      <c r="H489">
        <v>7.8546717026077906E-2</v>
      </c>
      <c r="I489">
        <v>0</v>
      </c>
      <c r="J489">
        <v>0</v>
      </c>
      <c r="K489">
        <v>0</v>
      </c>
      <c r="L489">
        <v>0</v>
      </c>
      <c r="M489">
        <v>-0.2262045818125</v>
      </c>
      <c r="N489">
        <v>0.46241853900000002</v>
      </c>
      <c r="O489">
        <v>5.1584706755897072</v>
      </c>
      <c r="P489">
        <v>11.872146118720742</v>
      </c>
      <c r="Q489">
        <v>0</v>
      </c>
      <c r="R489">
        <v>0.25114155251141601</v>
      </c>
      <c r="S489">
        <v>2.0449239910658399</v>
      </c>
    </row>
    <row r="490" spans="1:19">
      <c r="A490">
        <v>479</v>
      </c>
      <c r="B490">
        <f t="shared" si="14"/>
        <v>5.7433381276773696</v>
      </c>
      <c r="C490">
        <v>2.9608780724868198</v>
      </c>
      <c r="D490">
        <v>2.4007578583532441</v>
      </c>
      <c r="E490">
        <v>4.825817321426E-3</v>
      </c>
      <c r="F490">
        <v>0.198282157654566</v>
      </c>
      <c r="G490">
        <v>0.403101241324891</v>
      </c>
      <c r="H490">
        <v>3.3453282973922097E-2</v>
      </c>
      <c r="I490">
        <v>0</v>
      </c>
      <c r="J490">
        <v>0</v>
      </c>
      <c r="K490">
        <v>0</v>
      </c>
      <c r="L490">
        <v>0</v>
      </c>
      <c r="M490">
        <v>-0.25796030243750001</v>
      </c>
      <c r="N490">
        <v>0.38501051599999997</v>
      </c>
      <c r="O490">
        <v>5.2511455851241857</v>
      </c>
      <c r="P490">
        <v>11.872146118720742</v>
      </c>
      <c r="Q490">
        <v>0</v>
      </c>
      <c r="R490">
        <v>0.25114155251141601</v>
      </c>
      <c r="S490">
        <v>1.974610275881824</v>
      </c>
    </row>
    <row r="491" spans="1:19">
      <c r="A491">
        <v>480</v>
      </c>
      <c r="B491">
        <f t="shared" si="14"/>
        <v>5.2107136583515388</v>
      </c>
      <c r="C491">
        <v>2.9578144835771298</v>
      </c>
      <c r="D491">
        <v>1.9492367774454471</v>
      </c>
      <c r="E491">
        <v>5.8004587910092499E-3</v>
      </c>
      <c r="F491">
        <v>0.19807633289638699</v>
      </c>
      <c r="G491">
        <v>0.37090399359700499</v>
      </c>
      <c r="H491">
        <v>6.1027326695600103E-3</v>
      </c>
      <c r="I491">
        <v>0</v>
      </c>
      <c r="J491">
        <v>0</v>
      </c>
      <c r="K491">
        <v>0</v>
      </c>
      <c r="L491">
        <v>0</v>
      </c>
      <c r="M491">
        <v>-0.27722112062499998</v>
      </c>
      <c r="N491">
        <v>0.35151275900000001</v>
      </c>
      <c r="O491">
        <v>5.307132286608212</v>
      </c>
      <c r="P491">
        <v>11.872146118720742</v>
      </c>
      <c r="Q491">
        <v>0</v>
      </c>
      <c r="R491">
        <v>0.25114155251141601</v>
      </c>
      <c r="S491">
        <v>3.8548727001293703</v>
      </c>
    </row>
    <row r="492" spans="1:19">
      <c r="A492">
        <v>481</v>
      </c>
      <c r="B492">
        <f t="shared" si="14"/>
        <v>5.1211195315636289</v>
      </c>
      <c r="C492">
        <v>2.9553711638282198</v>
      </c>
      <c r="D492">
        <v>1.8837806008995199</v>
      </c>
      <c r="E492">
        <v>6.3906303820291197E-3</v>
      </c>
      <c r="F492">
        <v>0.19791023716925901</v>
      </c>
      <c r="G492">
        <v>0.36379776559710097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-0.28613086631250001</v>
      </c>
      <c r="N492">
        <v>0.352197802</v>
      </c>
      <c r="O492">
        <v>5.3194890653326086</v>
      </c>
      <c r="P492">
        <v>11.872146118720742</v>
      </c>
      <c r="Q492">
        <v>0</v>
      </c>
      <c r="R492">
        <v>0.25114155251141601</v>
      </c>
      <c r="S492">
        <v>3.8783447488584475</v>
      </c>
    </row>
    <row r="493" spans="1:19">
      <c r="A493">
        <v>482</v>
      </c>
      <c r="B493">
        <f t="shared" si="14"/>
        <v>5.1124026640498608</v>
      </c>
      <c r="C493">
        <v>2.9547499987500001</v>
      </c>
      <c r="D493">
        <v>1.896238135556966</v>
      </c>
      <c r="E493">
        <v>6.5221884194597204E-3</v>
      </c>
      <c r="F493">
        <v>0.19786781875000001</v>
      </c>
      <c r="G493">
        <v>0.363825280573434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-0.30680075799999995</v>
      </c>
      <c r="N493">
        <v>0.355077963</v>
      </c>
      <c r="O493">
        <v>5.319441220473963</v>
      </c>
      <c r="P493">
        <v>11.872146118720742</v>
      </c>
      <c r="Q493">
        <v>0</v>
      </c>
      <c r="R493">
        <v>0.25114155251141601</v>
      </c>
      <c r="S493">
        <v>3.8783447488584475</v>
      </c>
    </row>
    <row r="494" spans="1:19">
      <c r="A494">
        <v>483</v>
      </c>
      <c r="B494">
        <f t="shared" si="14"/>
        <v>5.0783237738623601</v>
      </c>
      <c r="C494">
        <v>2.9547499987500001</v>
      </c>
      <c r="D494">
        <v>1.896238135556966</v>
      </c>
      <c r="E494">
        <v>6.5221884194597204E-3</v>
      </c>
      <c r="F494">
        <v>0.19786781875000001</v>
      </c>
      <c r="G494">
        <v>0.363825280573434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-0.3408796481875</v>
      </c>
      <c r="N494">
        <v>0.355077963</v>
      </c>
      <c r="O494">
        <v>5.319441220473963</v>
      </c>
      <c r="P494">
        <v>11.872146118720742</v>
      </c>
      <c r="Q494">
        <v>0</v>
      </c>
      <c r="R494">
        <v>0.25114155251141601</v>
      </c>
      <c r="S494">
        <v>3.8783447488584475</v>
      </c>
    </row>
    <row r="495" spans="1:19">
      <c r="A495">
        <v>484</v>
      </c>
      <c r="B495">
        <f t="shared" si="14"/>
        <v>5.0576538821123602</v>
      </c>
      <c r="C495">
        <v>2.9547499987500001</v>
      </c>
      <c r="D495">
        <v>1.896238135556966</v>
      </c>
      <c r="E495">
        <v>6.5221884194597204E-3</v>
      </c>
      <c r="F495">
        <v>0.19786781875000001</v>
      </c>
      <c r="G495">
        <v>0.363825280573434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-0.36154953993750005</v>
      </c>
      <c r="N495">
        <v>0.355077963</v>
      </c>
      <c r="O495">
        <v>5.319441220473963</v>
      </c>
      <c r="P495">
        <v>11.872146118720742</v>
      </c>
      <c r="Q495">
        <v>0</v>
      </c>
      <c r="R495">
        <v>0.25114155251141601</v>
      </c>
      <c r="S495">
        <v>3.8783447488584475</v>
      </c>
    </row>
    <row r="496" spans="1:19">
      <c r="A496">
        <v>485</v>
      </c>
      <c r="B496">
        <f t="shared" si="14"/>
        <v>5.2251487631893871</v>
      </c>
      <c r="C496">
        <v>2.9544933597838301</v>
      </c>
      <c r="D496">
        <v>1.885418370887749</v>
      </c>
      <c r="E496">
        <v>7.1995263776590398E-3</v>
      </c>
      <c r="F496">
        <v>0.198020267804631</v>
      </c>
      <c r="G496">
        <v>0.36768713327666203</v>
      </c>
      <c r="H496">
        <v>0</v>
      </c>
      <c r="I496">
        <v>0</v>
      </c>
      <c r="J496">
        <v>0</v>
      </c>
      <c r="K496">
        <v>0</v>
      </c>
      <c r="L496">
        <v>0.17436379055885701</v>
      </c>
      <c r="M496">
        <v>-0.36203368550000004</v>
      </c>
      <c r="N496">
        <v>0.36687784299999998</v>
      </c>
      <c r="O496">
        <v>14.711344943228744</v>
      </c>
      <c r="P496">
        <v>11.872146118720742</v>
      </c>
      <c r="Q496">
        <v>0</v>
      </c>
      <c r="R496">
        <v>0.25114155251141601</v>
      </c>
      <c r="S496">
        <v>3.8783447488584475</v>
      </c>
    </row>
    <row r="497" spans="1:19">
      <c r="A497">
        <v>486</v>
      </c>
      <c r="B497">
        <f t="shared" si="14"/>
        <v>5.9964786326132664</v>
      </c>
      <c r="C497">
        <v>2.95334318373411</v>
      </c>
      <c r="D497">
        <v>1.8369275498260771</v>
      </c>
      <c r="E497">
        <v>1.0235144501846E-2</v>
      </c>
      <c r="F497">
        <v>0.19870349706655199</v>
      </c>
      <c r="G497">
        <v>0.38499475632797697</v>
      </c>
      <c r="H497">
        <v>0</v>
      </c>
      <c r="I497">
        <v>0</v>
      </c>
      <c r="J497">
        <v>0</v>
      </c>
      <c r="K497">
        <v>0</v>
      </c>
      <c r="L497">
        <v>0.955808084969204</v>
      </c>
      <c r="M497">
        <v>-0.34353358381249999</v>
      </c>
      <c r="N497">
        <v>0.41976123799999998</v>
      </c>
      <c r="O497">
        <v>14.681249304826313</v>
      </c>
      <c r="P497">
        <v>11.872146118720742</v>
      </c>
      <c r="Q497">
        <v>0</v>
      </c>
      <c r="R497">
        <v>0.25114155251141601</v>
      </c>
      <c r="S497">
        <v>3.8783447488584475</v>
      </c>
    </row>
    <row r="498" spans="1:19">
      <c r="A498">
        <v>487</v>
      </c>
      <c r="B498">
        <f t="shared" si="14"/>
        <v>7.240238287544619</v>
      </c>
      <c r="C498">
        <v>2.9518746858821401</v>
      </c>
      <c r="D498">
        <v>1.8191054861826741</v>
      </c>
      <c r="E498">
        <v>8.6251306672142397E-2</v>
      </c>
      <c r="F498">
        <v>0.199684705616681</v>
      </c>
      <c r="G498">
        <v>0.416870376486982</v>
      </c>
      <c r="H498">
        <v>6.1027326695600103E-3</v>
      </c>
      <c r="I498">
        <v>0</v>
      </c>
      <c r="J498">
        <v>0</v>
      </c>
      <c r="K498">
        <v>0</v>
      </c>
      <c r="L498">
        <v>2.0698281244719401</v>
      </c>
      <c r="M498">
        <v>-0.30947913043750003</v>
      </c>
      <c r="N498">
        <v>0.50134864899999998</v>
      </c>
      <c r="O498">
        <v>9.706451769977571</v>
      </c>
      <c r="P498">
        <v>11.872146118720742</v>
      </c>
      <c r="Q498">
        <v>0</v>
      </c>
      <c r="R498">
        <v>0.25114155251141601</v>
      </c>
      <c r="S498">
        <v>4.3948727001293708</v>
      </c>
    </row>
    <row r="499" spans="1:19">
      <c r="A499">
        <v>488</v>
      </c>
      <c r="B499">
        <f t="shared" si="14"/>
        <v>7.8863125328657215</v>
      </c>
      <c r="C499">
        <v>2.9526418744144598</v>
      </c>
      <c r="D499">
        <v>2.049043114387437</v>
      </c>
      <c r="E499">
        <v>0.40753737534944529</v>
      </c>
      <c r="F499">
        <v>0.19971698716866701</v>
      </c>
      <c r="G499">
        <v>0.44914762034985001</v>
      </c>
      <c r="H499">
        <v>3.3453282973922097E-2</v>
      </c>
      <c r="I499">
        <v>0</v>
      </c>
      <c r="J499">
        <v>0</v>
      </c>
      <c r="K499">
        <v>0</v>
      </c>
      <c r="L499">
        <v>2.0698281244719401</v>
      </c>
      <c r="M499">
        <v>-0.27505584625000001</v>
      </c>
      <c r="N499">
        <v>0.52912308299999999</v>
      </c>
      <c r="O499">
        <v>9.6503259659290368</v>
      </c>
      <c r="P499">
        <v>11.872146118720742</v>
      </c>
      <c r="Q499">
        <v>0</v>
      </c>
      <c r="R499">
        <v>0.25114155251141601</v>
      </c>
      <c r="S499">
        <v>4.2896782758818244</v>
      </c>
    </row>
    <row r="500" spans="1:19">
      <c r="A500">
        <v>489</v>
      </c>
      <c r="B500">
        <f t="shared" si="14"/>
        <v>7.8519078785246776</v>
      </c>
      <c r="C500">
        <v>2.95554643521838</v>
      </c>
      <c r="D500">
        <v>2.4972742563918309</v>
      </c>
      <c r="E500">
        <v>0.93292100054446803</v>
      </c>
      <c r="F500">
        <v>0.19879620488781299</v>
      </c>
      <c r="G500">
        <v>0.47769020529940298</v>
      </c>
      <c r="H500">
        <v>7.8546717026077906E-2</v>
      </c>
      <c r="I500">
        <v>0</v>
      </c>
      <c r="J500">
        <v>0</v>
      </c>
      <c r="K500">
        <v>0</v>
      </c>
      <c r="L500">
        <v>0.955808084969204</v>
      </c>
      <c r="M500">
        <v>-0.2446750258125</v>
      </c>
      <c r="N500">
        <v>0.49952528600000001</v>
      </c>
      <c r="O500">
        <v>9.6006942335319536</v>
      </c>
      <c r="P500">
        <v>11.872146118720742</v>
      </c>
      <c r="Q500">
        <v>0</v>
      </c>
      <c r="R500">
        <v>0.25114155251141601</v>
      </c>
      <c r="S500">
        <v>1.8211739910658402</v>
      </c>
    </row>
    <row r="501" spans="1:19">
      <c r="A501">
        <v>490</v>
      </c>
      <c r="B501">
        <f t="shared" si="14"/>
        <v>7.7266522544218939</v>
      </c>
      <c r="C501">
        <v>2.9574637998004198</v>
      </c>
      <c r="D501">
        <v>2.7757027056582588</v>
      </c>
      <c r="E501">
        <v>1.2511714510975844</v>
      </c>
      <c r="F501">
        <v>0.19814525717787701</v>
      </c>
      <c r="G501">
        <v>0.49265982611095699</v>
      </c>
      <c r="H501">
        <v>0.10589726733044</v>
      </c>
      <c r="I501">
        <v>0</v>
      </c>
      <c r="J501">
        <v>0</v>
      </c>
      <c r="K501">
        <v>0</v>
      </c>
      <c r="L501">
        <v>0.17436379055885701</v>
      </c>
      <c r="M501">
        <v>-0.22875184331249998</v>
      </c>
      <c r="N501">
        <v>0.474416326</v>
      </c>
      <c r="O501">
        <v>9.5746640678858483</v>
      </c>
      <c r="P501">
        <v>11.872146118720742</v>
      </c>
      <c r="Q501">
        <v>0</v>
      </c>
      <c r="R501">
        <v>0.25114155251141601</v>
      </c>
      <c r="S501">
        <v>1.7159795668182938</v>
      </c>
    </row>
    <row r="502" spans="1:19">
      <c r="A502">
        <v>491</v>
      </c>
      <c r="B502">
        <f t="shared" si="14"/>
        <v>7.698703946945038</v>
      </c>
      <c r="C502">
        <v>2.9578916216666702</v>
      </c>
      <c r="D502">
        <v>2.8378284901329467</v>
      </c>
      <c r="E502">
        <v>1.3221827250968101</v>
      </c>
      <c r="F502">
        <v>0.19800001111111101</v>
      </c>
      <c r="G502">
        <v>0.496</v>
      </c>
      <c r="H502">
        <v>0.112</v>
      </c>
      <c r="I502">
        <v>0</v>
      </c>
      <c r="J502">
        <v>0</v>
      </c>
      <c r="K502">
        <v>0</v>
      </c>
      <c r="L502">
        <v>0</v>
      </c>
      <c r="M502">
        <v>-0.22519890106249998</v>
      </c>
      <c r="N502">
        <v>0.46881376000000002</v>
      </c>
      <c r="O502">
        <v>9.5688559528565431</v>
      </c>
      <c r="P502">
        <v>11.872146118720742</v>
      </c>
      <c r="Q502">
        <v>0</v>
      </c>
      <c r="R502">
        <v>0.25114155251141601</v>
      </c>
      <c r="S502">
        <v>1.6925075180892168</v>
      </c>
    </row>
    <row r="503" spans="1:19">
      <c r="A503">
        <v>492</v>
      </c>
      <c r="B503">
        <f t="shared" si="14"/>
        <v>7.698703946945038</v>
      </c>
      <c r="C503">
        <v>2.9578916216666702</v>
      </c>
      <c r="D503">
        <v>2.8378284901329467</v>
      </c>
      <c r="E503">
        <v>1.3221827250968101</v>
      </c>
      <c r="F503">
        <v>0.19800001111111101</v>
      </c>
      <c r="G503">
        <v>0.496</v>
      </c>
      <c r="H503">
        <v>0.112</v>
      </c>
      <c r="I503">
        <v>0</v>
      </c>
      <c r="J503">
        <v>0</v>
      </c>
      <c r="K503">
        <v>0</v>
      </c>
      <c r="L503">
        <v>0</v>
      </c>
      <c r="M503">
        <v>-0.22519890106249998</v>
      </c>
      <c r="N503">
        <v>0.46881376000000002</v>
      </c>
      <c r="O503">
        <v>9.5688559528565431</v>
      </c>
      <c r="P503">
        <v>11.872146118720742</v>
      </c>
      <c r="Q503">
        <v>0</v>
      </c>
      <c r="R503">
        <v>0.25114155251141601</v>
      </c>
      <c r="S503">
        <v>1.6925075180892168</v>
      </c>
    </row>
    <row r="504" spans="1:19">
      <c r="A504">
        <v>493</v>
      </c>
      <c r="B504">
        <f t="shared" si="14"/>
        <v>7.698703946945038</v>
      </c>
      <c r="C504">
        <v>2.9578916216666702</v>
      </c>
      <c r="D504">
        <v>2.8378284901329467</v>
      </c>
      <c r="E504">
        <v>1.3221827250968101</v>
      </c>
      <c r="F504">
        <v>0.19800001111111101</v>
      </c>
      <c r="G504">
        <v>0.496</v>
      </c>
      <c r="H504">
        <v>0.112</v>
      </c>
      <c r="I504">
        <v>0</v>
      </c>
      <c r="J504">
        <v>0</v>
      </c>
      <c r="K504">
        <v>0</v>
      </c>
      <c r="L504">
        <v>0</v>
      </c>
      <c r="M504">
        <v>-0.22519890106249998</v>
      </c>
      <c r="N504">
        <v>0.46881376000000002</v>
      </c>
      <c r="O504">
        <v>9.5688559528565431</v>
      </c>
      <c r="P504">
        <v>11.872146118720742</v>
      </c>
      <c r="Q504">
        <v>0</v>
      </c>
      <c r="R504">
        <v>0.25114155251141601</v>
      </c>
      <c r="S504">
        <v>1.6925075180892168</v>
      </c>
    </row>
    <row r="505" spans="1:19">
      <c r="A505">
        <v>494</v>
      </c>
      <c r="B505">
        <f t="shared" si="14"/>
        <v>7.703539709945038</v>
      </c>
      <c r="C505">
        <v>2.9578916216666702</v>
      </c>
      <c r="D505">
        <v>2.8378284901329467</v>
      </c>
      <c r="E505">
        <v>1.3221827250968101</v>
      </c>
      <c r="F505">
        <v>0.19800001111111101</v>
      </c>
      <c r="G505">
        <v>0.496</v>
      </c>
      <c r="H505">
        <v>0.112</v>
      </c>
      <c r="I505">
        <v>0</v>
      </c>
      <c r="J505">
        <v>0</v>
      </c>
      <c r="K505">
        <v>0</v>
      </c>
      <c r="L505">
        <v>0</v>
      </c>
      <c r="M505">
        <v>-0.22036313806250002</v>
      </c>
      <c r="N505">
        <v>0.46881376000000002</v>
      </c>
      <c r="O505">
        <v>7.8382668054503553</v>
      </c>
      <c r="P505">
        <v>11.872146118720742</v>
      </c>
      <c r="Q505">
        <v>0</v>
      </c>
      <c r="R505">
        <v>0.25114155251141601</v>
      </c>
      <c r="S505">
        <v>1.6925075180892168</v>
      </c>
    </row>
    <row r="506" spans="1:19">
      <c r="A506">
        <v>495</v>
      </c>
      <c r="B506">
        <f t="shared" si="14"/>
        <v>7.5767812947336362</v>
      </c>
      <c r="C506">
        <v>2.95834160384481</v>
      </c>
      <c r="D506">
        <v>2.77406493567003</v>
      </c>
      <c r="E506">
        <v>1.2503625551019546</v>
      </c>
      <c r="F506">
        <v>0.19803522654250599</v>
      </c>
      <c r="G506">
        <v>0.48877045843139599</v>
      </c>
      <c r="H506">
        <v>0.10589726733044</v>
      </c>
      <c r="I506">
        <v>0</v>
      </c>
      <c r="J506">
        <v>0</v>
      </c>
      <c r="K506">
        <v>0</v>
      </c>
      <c r="L506">
        <v>0</v>
      </c>
      <c r="M506">
        <v>-0.19869075218749999</v>
      </c>
      <c r="N506">
        <v>0.45973628499999997</v>
      </c>
      <c r="O506">
        <v>7.8508380099548081</v>
      </c>
      <c r="P506">
        <v>11.872146118720742</v>
      </c>
      <c r="Q506">
        <v>0</v>
      </c>
      <c r="R506">
        <v>0.25114155251141601</v>
      </c>
      <c r="S506">
        <v>1.7159795668182938</v>
      </c>
    </row>
    <row r="507" spans="1:19">
      <c r="A507">
        <v>496</v>
      </c>
      <c r="B507">
        <f t="shared" si="14"/>
        <v>7.0779395483254479</v>
      </c>
      <c r="C507">
        <v>2.9600177350613999</v>
      </c>
      <c r="D507">
        <v>2.6095834840112007</v>
      </c>
      <c r="E507">
        <v>0.9284863148336312</v>
      </c>
      <c r="F507">
        <v>0.19816904071764699</v>
      </c>
      <c r="G507">
        <v>0.463599442568431</v>
      </c>
      <c r="H507">
        <v>8.4649449695637896E-2</v>
      </c>
      <c r="I507">
        <v>0</v>
      </c>
      <c r="J507">
        <v>0</v>
      </c>
      <c r="K507">
        <v>0</v>
      </c>
      <c r="L507">
        <v>0</v>
      </c>
      <c r="M507">
        <v>-0.1665659185625</v>
      </c>
      <c r="N507">
        <v>0.43127680800000001</v>
      </c>
      <c r="O507">
        <v>7.8946070352789484</v>
      </c>
      <c r="P507">
        <v>11.872146118720742</v>
      </c>
      <c r="Q507">
        <v>0</v>
      </c>
      <c r="R507">
        <v>0.25114155251141601</v>
      </c>
      <c r="S507">
        <v>1.7977019423367635</v>
      </c>
    </row>
    <row r="508" spans="1:19">
      <c r="A508">
        <v>497</v>
      </c>
      <c r="B508">
        <f t="shared" si="14"/>
        <v>6.5883686752861275</v>
      </c>
      <c r="C508">
        <v>2.9618164439192101</v>
      </c>
      <c r="D508">
        <v>2.6820015063634708</v>
      </c>
      <c r="E508">
        <v>0.39780049795615469</v>
      </c>
      <c r="F508">
        <v>0.198321642194416</v>
      </c>
      <c r="G508">
        <v>0.44258051178003099</v>
      </c>
      <c r="H508">
        <v>6.6906565947844304E-2</v>
      </c>
      <c r="I508">
        <v>0</v>
      </c>
      <c r="J508">
        <v>0</v>
      </c>
      <c r="K508">
        <v>0</v>
      </c>
      <c r="L508">
        <v>0</v>
      </c>
      <c r="M508">
        <v>-0.16105849287500001</v>
      </c>
      <c r="N508">
        <v>0.41898226500000002</v>
      </c>
      <c r="O508">
        <v>7.9311561407648918</v>
      </c>
      <c r="P508">
        <v>11.872146118720742</v>
      </c>
      <c r="Q508">
        <v>0</v>
      </c>
      <c r="R508">
        <v>0.25114155251141601</v>
      </c>
      <c r="S508">
        <v>1.8459438029052004</v>
      </c>
    </row>
    <row r="509" spans="1:19">
      <c r="A509">
        <v>498</v>
      </c>
      <c r="B509">
        <f t="shared" si="14"/>
        <v>6.8933434415252783</v>
      </c>
      <c r="C509">
        <v>2.9613167885148801</v>
      </c>
      <c r="D509">
        <v>3.2924293322328673</v>
      </c>
      <c r="E509">
        <v>7.5920619934655875E-2</v>
      </c>
      <c r="F509">
        <v>0.19830205232880599</v>
      </c>
      <c r="G509">
        <v>0.463599442568431</v>
      </c>
      <c r="H509">
        <v>8.4649449695637896E-2</v>
      </c>
      <c r="I509">
        <v>0</v>
      </c>
      <c r="J509">
        <v>0</v>
      </c>
      <c r="K509">
        <v>0</v>
      </c>
      <c r="L509">
        <v>0</v>
      </c>
      <c r="M509">
        <v>-0.18287424375</v>
      </c>
      <c r="N509">
        <v>0.46861585300000003</v>
      </c>
      <c r="O509">
        <v>7.8946070352789484</v>
      </c>
      <c r="P509">
        <v>11.872146118720742</v>
      </c>
      <c r="Q509">
        <v>0</v>
      </c>
      <c r="R509">
        <v>0.25114155251141601</v>
      </c>
      <c r="S509">
        <v>2.0214519423367632</v>
      </c>
    </row>
    <row r="510" spans="1:19">
      <c r="A510">
        <v>499</v>
      </c>
      <c r="B510">
        <f t="shared" si="14"/>
        <v>7.3304328974362543</v>
      </c>
      <c r="C510">
        <v>2.9602405359930302</v>
      </c>
      <c r="D510">
        <v>3.7722362811159851</v>
      </c>
      <c r="E510">
        <v>4.0978981890561804E-3</v>
      </c>
      <c r="F510">
        <v>0.19822966043884699</v>
      </c>
      <c r="G510">
        <v>0.48877045843139599</v>
      </c>
      <c r="H510">
        <v>0.10589726733044</v>
      </c>
      <c r="I510">
        <v>0</v>
      </c>
      <c r="J510">
        <v>0</v>
      </c>
      <c r="K510">
        <v>0</v>
      </c>
      <c r="L510">
        <v>0</v>
      </c>
      <c r="M510">
        <v>-0.1990392040625</v>
      </c>
      <c r="N510">
        <v>0.51431780599999999</v>
      </c>
      <c r="O510">
        <v>7.8508380099548081</v>
      </c>
      <c r="P510">
        <v>11.872146118720742</v>
      </c>
      <c r="Q510">
        <v>0</v>
      </c>
      <c r="R510">
        <v>0.25114155251141601</v>
      </c>
      <c r="S510">
        <v>1.9397295668182937</v>
      </c>
    </row>
    <row r="511" spans="1:19">
      <c r="A511">
        <v>500</v>
      </c>
      <c r="B511">
        <f t="shared" si="14"/>
        <v>7.4610801261460642</v>
      </c>
      <c r="C511">
        <v>2.959899987</v>
      </c>
      <c r="D511">
        <v>3.8935232545795602</v>
      </c>
      <c r="E511">
        <v>4.0973288165041602E-3</v>
      </c>
      <c r="F511">
        <v>0.19820565000000001</v>
      </c>
      <c r="G511">
        <v>0.496</v>
      </c>
      <c r="H511">
        <v>0.112</v>
      </c>
      <c r="I511">
        <v>0</v>
      </c>
      <c r="J511">
        <v>0</v>
      </c>
      <c r="K511">
        <v>0</v>
      </c>
      <c r="L511">
        <v>0</v>
      </c>
      <c r="M511">
        <v>-0.20264609424999999</v>
      </c>
      <c r="N511">
        <v>0.52654074799999995</v>
      </c>
      <c r="O511">
        <v>7.8382668054503553</v>
      </c>
      <c r="P511">
        <v>11.872146118720742</v>
      </c>
      <c r="Q511">
        <v>0</v>
      </c>
      <c r="R511">
        <v>0.25114155251141601</v>
      </c>
      <c r="S511">
        <v>1.916257518089217</v>
      </c>
    </row>
    <row r="512" spans="1:19">
      <c r="A512">
        <v>501</v>
      </c>
      <c r="B512">
        <f t="shared" si="14"/>
        <v>7.3179162615612547</v>
      </c>
      <c r="C512">
        <v>2.9602405359930302</v>
      </c>
      <c r="D512">
        <v>3.7722362811159851</v>
      </c>
      <c r="E512">
        <v>4.0978981890561804E-3</v>
      </c>
      <c r="F512">
        <v>0.19822966043884699</v>
      </c>
      <c r="G512">
        <v>0.48877045843139599</v>
      </c>
      <c r="H512">
        <v>0.10589726733044</v>
      </c>
      <c r="I512">
        <v>0</v>
      </c>
      <c r="J512">
        <v>0</v>
      </c>
      <c r="K512">
        <v>0</v>
      </c>
      <c r="L512">
        <v>0</v>
      </c>
      <c r="M512">
        <v>-0.21155583993749999</v>
      </c>
      <c r="N512">
        <v>0.51431780599999999</v>
      </c>
      <c r="O512">
        <v>5.1021782906197561</v>
      </c>
      <c r="P512">
        <v>11.872146118720742</v>
      </c>
      <c r="Q512">
        <v>0</v>
      </c>
      <c r="R512">
        <v>0.25114155251141601</v>
      </c>
      <c r="S512">
        <v>1.9397295668182937</v>
      </c>
    </row>
    <row r="513" spans="1:19">
      <c r="A513">
        <v>502</v>
      </c>
      <c r="B513">
        <f t="shared" si="14"/>
        <v>6.6882533585501047</v>
      </c>
      <c r="C513">
        <v>2.9611456056147998</v>
      </c>
      <c r="D513">
        <v>3.241123312427395</v>
      </c>
      <c r="E513">
        <v>4.2320079772301001E-3</v>
      </c>
      <c r="F513">
        <v>0.19829484934094199</v>
      </c>
      <c r="G513">
        <v>0.45639741597615902</v>
      </c>
      <c r="H513">
        <v>7.8546717026077906E-2</v>
      </c>
      <c r="I513">
        <v>0</v>
      </c>
      <c r="J513">
        <v>0</v>
      </c>
      <c r="K513">
        <v>0</v>
      </c>
      <c r="L513">
        <v>0</v>
      </c>
      <c r="M513">
        <v>-0.25148654981250002</v>
      </c>
      <c r="N513">
        <v>0.46241853900000002</v>
      </c>
      <c r="O513">
        <v>5.1584706755897072</v>
      </c>
      <c r="P513">
        <v>11.872146118720742</v>
      </c>
      <c r="Q513">
        <v>0</v>
      </c>
      <c r="R513">
        <v>0.25114155251141601</v>
      </c>
      <c r="S513">
        <v>2.0449239910658399</v>
      </c>
    </row>
    <row r="514" spans="1:19">
      <c r="A514">
        <v>503</v>
      </c>
      <c r="B514">
        <f t="shared" si="14"/>
        <v>5.6830644140944209</v>
      </c>
      <c r="C514">
        <v>2.96147472909961</v>
      </c>
      <c r="D514">
        <v>2.38784614961155</v>
      </c>
      <c r="E514">
        <v>4.7212308730877704E-3</v>
      </c>
      <c r="F514">
        <v>0.19832778000847701</v>
      </c>
      <c r="G514">
        <v>0.40307237317929101</v>
      </c>
      <c r="H514">
        <v>3.3453282973922097E-2</v>
      </c>
      <c r="I514">
        <v>0</v>
      </c>
      <c r="J514">
        <v>0</v>
      </c>
      <c r="K514">
        <v>0</v>
      </c>
      <c r="L514">
        <v>1.14900289109836E-2</v>
      </c>
      <c r="M514">
        <v>-0.31732116056249998</v>
      </c>
      <c r="N514">
        <v>0.38765459299999999</v>
      </c>
      <c r="O514">
        <v>5.2511957829629505</v>
      </c>
      <c r="P514">
        <v>11.872146118720742</v>
      </c>
      <c r="Q514">
        <v>0</v>
      </c>
      <c r="R514">
        <v>0.25114155251141601</v>
      </c>
      <c r="S514">
        <v>1.974610275881824</v>
      </c>
    </row>
    <row r="515" spans="1:19">
      <c r="A515">
        <v>504</v>
      </c>
      <c r="B515">
        <f t="shared" si="14"/>
        <v>5.125678918689955</v>
      </c>
      <c r="C515">
        <v>2.96108516961025</v>
      </c>
      <c r="D515">
        <v>1.8784588047567219</v>
      </c>
      <c r="E515">
        <v>5.2271484002481099E-3</v>
      </c>
      <c r="F515">
        <v>0.19832642045518101</v>
      </c>
      <c r="G515">
        <v>0.37074574739878702</v>
      </c>
      <c r="H515">
        <v>6.1027326695600103E-3</v>
      </c>
      <c r="I515">
        <v>0</v>
      </c>
      <c r="J515">
        <v>0</v>
      </c>
      <c r="K515">
        <v>0</v>
      </c>
      <c r="L515">
        <v>6.2984765899207401E-2</v>
      </c>
      <c r="M515">
        <v>-0.35725187049999996</v>
      </c>
      <c r="N515">
        <v>0.36600676700000001</v>
      </c>
      <c r="O515">
        <v>5.3074074555523252</v>
      </c>
      <c r="P515">
        <v>11.872146118720742</v>
      </c>
      <c r="Q515">
        <v>0</v>
      </c>
      <c r="R515">
        <v>0.25114155251141601</v>
      </c>
      <c r="S515">
        <v>3.8548727001293703</v>
      </c>
    </row>
    <row r="516" spans="1:19">
      <c r="A516">
        <v>505</v>
      </c>
      <c r="B516">
        <f t="shared" si="14"/>
        <v>5.0293396517756239</v>
      </c>
      <c r="C516">
        <v>2.9630505790450998</v>
      </c>
      <c r="D516">
        <v>1.7175972879853791</v>
      </c>
      <c r="E516">
        <v>5.0445248573088904E-3</v>
      </c>
      <c r="F516">
        <v>0.19849743086046401</v>
      </c>
      <c r="G516">
        <v>0.36342621105157003</v>
      </c>
      <c r="H516">
        <v>0</v>
      </c>
      <c r="I516">
        <v>0</v>
      </c>
      <c r="J516">
        <v>0</v>
      </c>
      <c r="K516">
        <v>0</v>
      </c>
      <c r="L516">
        <v>0.14788523410080101</v>
      </c>
      <c r="M516">
        <v>-0.36616161612499998</v>
      </c>
      <c r="N516">
        <v>0.38622904400000002</v>
      </c>
      <c r="O516">
        <v>5.3201351489234003</v>
      </c>
      <c r="P516">
        <v>11.872146118720742</v>
      </c>
      <c r="Q516">
        <v>0</v>
      </c>
      <c r="R516">
        <v>0.25114155251141601</v>
      </c>
      <c r="S516">
        <v>4.0133447488584482</v>
      </c>
    </row>
    <row r="517" spans="1:19">
      <c r="A517">
        <v>506</v>
      </c>
      <c r="B517">
        <f t="shared" si="14"/>
        <v>5.1034441380887969</v>
      </c>
      <c r="C517">
        <v>2.9646443733202901</v>
      </c>
      <c r="D517">
        <v>1.6690334398756583</v>
      </c>
      <c r="E517">
        <v>5.0475248358388498E-3</v>
      </c>
      <c r="F517">
        <v>0.198692747074658</v>
      </c>
      <c r="G517">
        <v>0.36331237351773998</v>
      </c>
      <c r="H517">
        <v>0</v>
      </c>
      <c r="I517">
        <v>0</v>
      </c>
      <c r="J517">
        <v>0</v>
      </c>
      <c r="K517">
        <v>0</v>
      </c>
      <c r="L517">
        <v>0.26887529558961099</v>
      </c>
      <c r="M517">
        <v>-0.36616161612499998</v>
      </c>
      <c r="N517">
        <v>0.39875750599999998</v>
      </c>
      <c r="O517">
        <v>5.3203330971479845</v>
      </c>
      <c r="P517">
        <v>11.872146118720742</v>
      </c>
      <c r="Q517">
        <v>0</v>
      </c>
      <c r="R517">
        <v>0.25114155251141601</v>
      </c>
      <c r="S517">
        <v>4.148344748858448</v>
      </c>
    </row>
    <row r="518" spans="1:19">
      <c r="A518">
        <v>507</v>
      </c>
      <c r="B518">
        <f t="shared" si="14"/>
        <v>5.3994100032127186</v>
      </c>
      <c r="C518">
        <v>2.9631836206317099</v>
      </c>
      <c r="D518">
        <v>1.6419814696021535</v>
      </c>
      <c r="E518">
        <v>6.4674561097842597E-3</v>
      </c>
      <c r="F518">
        <v>0.198887472662963</v>
      </c>
      <c r="G518">
        <v>0.36322983957663901</v>
      </c>
      <c r="H518">
        <v>0</v>
      </c>
      <c r="I518">
        <v>0</v>
      </c>
      <c r="J518">
        <v>0</v>
      </c>
      <c r="K518">
        <v>0</v>
      </c>
      <c r="L518">
        <v>0.59182176075446902</v>
      </c>
      <c r="M518">
        <v>-0.36616161612499998</v>
      </c>
      <c r="N518">
        <v>0.391534565</v>
      </c>
      <c r="O518">
        <v>5.3204766126174361</v>
      </c>
      <c r="P518">
        <v>11.872146118720742</v>
      </c>
      <c r="Q518">
        <v>0</v>
      </c>
      <c r="R518">
        <v>0.25114155251141601</v>
      </c>
      <c r="S518">
        <v>4.2833447488584477</v>
      </c>
    </row>
    <row r="519" spans="1:19">
      <c r="A519">
        <v>508</v>
      </c>
      <c r="B519">
        <f t="shared" si="14"/>
        <v>5.8888802646542837</v>
      </c>
      <c r="C519">
        <v>2.959791526154</v>
      </c>
      <c r="D519">
        <v>1.6186681196413959</v>
      </c>
      <c r="E519">
        <v>8.9809609060725899E-3</v>
      </c>
      <c r="F519">
        <v>0.19913330233703799</v>
      </c>
      <c r="G519">
        <v>0.36314135963808702</v>
      </c>
      <c r="H519">
        <v>0</v>
      </c>
      <c r="I519">
        <v>0</v>
      </c>
      <c r="J519">
        <v>0</v>
      </c>
      <c r="K519">
        <v>0</v>
      </c>
      <c r="L519">
        <v>1.1053266121026899</v>
      </c>
      <c r="M519">
        <v>-0.36616161612499998</v>
      </c>
      <c r="N519">
        <v>0.37526660299999998</v>
      </c>
      <c r="O519">
        <v>5.3206304673800826</v>
      </c>
      <c r="P519">
        <v>11.872146118720742</v>
      </c>
      <c r="Q519">
        <v>0</v>
      </c>
      <c r="R519">
        <v>0.25114155251141601</v>
      </c>
      <c r="S519">
        <v>4.4183447488584475</v>
      </c>
    </row>
    <row r="520" spans="1:19">
      <c r="A520">
        <v>509</v>
      </c>
      <c r="B520">
        <f t="shared" si="14"/>
        <v>6.2510231243786292</v>
      </c>
      <c r="C520">
        <v>2.9573316374491099</v>
      </c>
      <c r="D520">
        <v>1.73750416136382</v>
      </c>
      <c r="E520">
        <v>1.08863362271525E-2</v>
      </c>
      <c r="F520">
        <v>0.199231614810994</v>
      </c>
      <c r="G520">
        <v>0.37033056303800299</v>
      </c>
      <c r="H520">
        <v>6.1027326695600103E-3</v>
      </c>
      <c r="I520">
        <v>0</v>
      </c>
      <c r="J520">
        <v>0</v>
      </c>
      <c r="K520">
        <v>0</v>
      </c>
      <c r="L520">
        <v>1.3357976949449899</v>
      </c>
      <c r="M520">
        <v>-0.36616161612499998</v>
      </c>
      <c r="N520">
        <v>0.379585964</v>
      </c>
      <c r="O520">
        <v>14.7067483729196</v>
      </c>
      <c r="P520">
        <v>11.872146118720742</v>
      </c>
      <c r="Q520">
        <v>0</v>
      </c>
      <c r="R520">
        <v>0.25114155251141601</v>
      </c>
      <c r="S520">
        <v>4.3948727001293708</v>
      </c>
    </row>
    <row r="521" spans="1:19">
      <c r="A521">
        <v>510</v>
      </c>
      <c r="B521">
        <f t="shared" si="14"/>
        <v>6.6097592999266448</v>
      </c>
      <c r="C521">
        <v>2.9550687798384501</v>
      </c>
      <c r="D521">
        <v>2.3303074874521554</v>
      </c>
      <c r="E521">
        <v>1.29333874485553E-2</v>
      </c>
      <c r="F521">
        <v>0.19903725584363599</v>
      </c>
      <c r="G521">
        <v>0.40277887629144599</v>
      </c>
      <c r="H521">
        <v>3.3453282973922097E-2</v>
      </c>
      <c r="I521">
        <v>0</v>
      </c>
      <c r="J521">
        <v>0</v>
      </c>
      <c r="K521">
        <v>0</v>
      </c>
      <c r="L521">
        <v>1.0423418462034799</v>
      </c>
      <c r="M521">
        <v>-0.36616161612499998</v>
      </c>
      <c r="N521">
        <v>0.44096327299999999</v>
      </c>
      <c r="O521">
        <v>14.650325102112909</v>
      </c>
      <c r="P521">
        <v>11.872146118720742</v>
      </c>
      <c r="Q521">
        <v>0</v>
      </c>
      <c r="R521">
        <v>0.25114155251141601</v>
      </c>
      <c r="S521">
        <v>4.2896782758818244</v>
      </c>
    </row>
    <row r="522" spans="1:19">
      <c r="A522">
        <v>511</v>
      </c>
      <c r="B522">
        <f t="shared" si="14"/>
        <v>7.1431722197547751</v>
      </c>
      <c r="C522">
        <v>2.9521889999328002</v>
      </c>
      <c r="D522">
        <v>3.3357202844920222</v>
      </c>
      <c r="E522">
        <v>3.9078748436407601E-2</v>
      </c>
      <c r="F522">
        <v>0.19870491247726299</v>
      </c>
      <c r="G522">
        <v>0.45629684309359603</v>
      </c>
      <c r="H522">
        <v>7.2443984356517901E-2</v>
      </c>
      <c r="I522">
        <v>0</v>
      </c>
      <c r="J522">
        <v>0</v>
      </c>
      <c r="K522">
        <v>0</v>
      </c>
      <c r="L522">
        <v>0.44393652665366801</v>
      </c>
      <c r="M522">
        <v>-0.3551980796875</v>
      </c>
      <c r="N522">
        <v>0.53955657599999995</v>
      </c>
      <c r="O522">
        <v>9.6378944251035694</v>
      </c>
      <c r="P522">
        <v>11.872146118720742</v>
      </c>
      <c r="Q522">
        <v>0</v>
      </c>
      <c r="R522">
        <v>0.25114155251141601</v>
      </c>
      <c r="S522">
        <v>2.3846460397949172</v>
      </c>
    </row>
    <row r="523" spans="1:19">
      <c r="A523">
        <v>512</v>
      </c>
      <c r="B523">
        <f t="shared" si="14"/>
        <v>7.6650051874702543</v>
      </c>
      <c r="C523">
        <v>2.9508072216121999</v>
      </c>
      <c r="D523">
        <v>4.0340558910119579</v>
      </c>
      <c r="E523">
        <v>0.14534874083754759</v>
      </c>
      <c r="F523">
        <v>0.19866978343587899</v>
      </c>
      <c r="G523">
        <v>0.488757130804583</v>
      </c>
      <c r="H523">
        <v>7.2443984356517901E-2</v>
      </c>
      <c r="I523">
        <v>0</v>
      </c>
      <c r="J523">
        <v>0</v>
      </c>
      <c r="K523">
        <v>0</v>
      </c>
      <c r="L523">
        <v>8.0985353411569802E-2</v>
      </c>
      <c r="M523">
        <v>-0.30606291799999996</v>
      </c>
      <c r="N523">
        <v>0.57521168899999997</v>
      </c>
      <c r="O523">
        <v>9.5814503323189975</v>
      </c>
      <c r="P523">
        <v>11.872146118720742</v>
      </c>
      <c r="Q523">
        <v>0</v>
      </c>
      <c r="R523">
        <v>0.25114155251141601</v>
      </c>
      <c r="S523">
        <v>2.3846460397949172</v>
      </c>
    </row>
    <row r="524" spans="1:19">
      <c r="A524">
        <v>513</v>
      </c>
      <c r="B524">
        <f t="shared" si="14"/>
        <v>8.2071258653547332</v>
      </c>
      <c r="C524">
        <v>2.9512381217945798</v>
      </c>
      <c r="D524">
        <v>4.3136856494596501</v>
      </c>
      <c r="E524">
        <v>0.44365317691377809</v>
      </c>
      <c r="F524">
        <v>0.19900916985574399</v>
      </c>
      <c r="G524">
        <v>0.496</v>
      </c>
      <c r="H524">
        <v>3.9556015643482198E-2</v>
      </c>
      <c r="I524">
        <v>0</v>
      </c>
      <c r="J524">
        <v>0</v>
      </c>
      <c r="K524">
        <v>0</v>
      </c>
      <c r="L524">
        <v>0</v>
      </c>
      <c r="M524">
        <v>-0.2360162683125</v>
      </c>
      <c r="N524">
        <v>0.53524651999999995</v>
      </c>
      <c r="O524">
        <v>8.6011052691461938</v>
      </c>
      <c r="P524">
        <v>11.872146118720742</v>
      </c>
      <c r="Q524">
        <v>0</v>
      </c>
      <c r="R524">
        <v>0.25114155251141601</v>
      </c>
      <c r="S524">
        <v>2.6281427604860794</v>
      </c>
    </row>
    <row r="525" spans="1:19">
      <c r="A525">
        <v>514</v>
      </c>
      <c r="B525">
        <f t="shared" ref="B525:B588" si="15">SUM(C525:M525)</f>
        <v>8.8789863836001981</v>
      </c>
      <c r="C525">
        <v>2.9522768293752</v>
      </c>
      <c r="D525">
        <v>4.3168474079425554</v>
      </c>
      <c r="E525">
        <v>1.1107944654664417</v>
      </c>
      <c r="F525">
        <v>0.19952793348501899</v>
      </c>
      <c r="G525">
        <v>0.496</v>
      </c>
      <c r="H525">
        <v>3.9556015643482198E-2</v>
      </c>
      <c r="I525">
        <v>0</v>
      </c>
      <c r="J525">
        <v>0</v>
      </c>
      <c r="K525">
        <v>0</v>
      </c>
      <c r="L525">
        <v>0</v>
      </c>
      <c r="M525">
        <v>-0.2360162683125</v>
      </c>
      <c r="N525">
        <v>0.47096301300000004</v>
      </c>
      <c r="O525">
        <v>8.6011052691461938</v>
      </c>
      <c r="P525">
        <v>11.872146118720742</v>
      </c>
      <c r="Q525">
        <v>0</v>
      </c>
      <c r="R525">
        <v>0.25114155251141601</v>
      </c>
      <c r="S525">
        <v>2.7451472938194135</v>
      </c>
    </row>
    <row r="526" spans="1:19">
      <c r="A526">
        <v>515</v>
      </c>
      <c r="B526">
        <f t="shared" si="15"/>
        <v>9.6597529172666334</v>
      </c>
      <c r="C526">
        <v>2.9533877560603101</v>
      </c>
      <c r="D526">
        <v>4.1761122948893359</v>
      </c>
      <c r="E526">
        <v>2.0616602625444602</v>
      </c>
      <c r="F526">
        <v>0.20010880474644799</v>
      </c>
      <c r="G526">
        <v>0.496</v>
      </c>
      <c r="H526">
        <v>7.8546717026077906E-2</v>
      </c>
      <c r="I526">
        <v>0</v>
      </c>
      <c r="J526">
        <v>0</v>
      </c>
      <c r="K526">
        <v>0</v>
      </c>
      <c r="L526">
        <v>0</v>
      </c>
      <c r="M526">
        <v>-0.30606291799999996</v>
      </c>
      <c r="N526">
        <v>0.404785385</v>
      </c>
      <c r="O526">
        <v>8.6011052691461938</v>
      </c>
      <c r="P526">
        <v>11.872146118720742</v>
      </c>
      <c r="Q526">
        <v>0</v>
      </c>
      <c r="R526">
        <v>0.25114155251141601</v>
      </c>
      <c r="S526">
        <v>2.71218759106584</v>
      </c>
    </row>
    <row r="527" spans="1:19">
      <c r="A527">
        <v>516</v>
      </c>
      <c r="B527">
        <f t="shared" si="15"/>
        <v>10.102274046876547</v>
      </c>
      <c r="C527">
        <v>2.9540044544177801</v>
      </c>
      <c r="D527">
        <v>4.0768968917607777</v>
      </c>
      <c r="E527">
        <v>2.6242384440338684</v>
      </c>
      <c r="F527">
        <v>0.20043506902118099</v>
      </c>
      <c r="G527">
        <v>0.496</v>
      </c>
      <c r="H527">
        <v>0.10589726733044</v>
      </c>
      <c r="I527">
        <v>0</v>
      </c>
      <c r="J527">
        <v>0</v>
      </c>
      <c r="K527">
        <v>0</v>
      </c>
      <c r="L527">
        <v>0</v>
      </c>
      <c r="M527">
        <v>-0.3551980796875</v>
      </c>
      <c r="N527">
        <v>0.36842570400000002</v>
      </c>
      <c r="O527">
        <v>8.6011052691461938</v>
      </c>
      <c r="P527">
        <v>11.872146118720742</v>
      </c>
      <c r="Q527">
        <v>0</v>
      </c>
      <c r="R527">
        <v>0.25114155251141601</v>
      </c>
      <c r="S527">
        <v>2.7239977001516267</v>
      </c>
    </row>
    <row r="528" spans="1:19">
      <c r="A528">
        <v>517</v>
      </c>
      <c r="B528">
        <f t="shared" si="15"/>
        <v>10.201013857454234</v>
      </c>
      <c r="C528">
        <v>2.9541420584210498</v>
      </c>
      <c r="D528">
        <v>4.0547589429715201</v>
      </c>
      <c r="E528">
        <v>2.749766603765611</v>
      </c>
      <c r="F528">
        <v>0.200507868421053</v>
      </c>
      <c r="G528">
        <v>0.496</v>
      </c>
      <c r="H528">
        <v>0.112</v>
      </c>
      <c r="I528">
        <v>0</v>
      </c>
      <c r="J528">
        <v>0</v>
      </c>
      <c r="K528">
        <v>0</v>
      </c>
      <c r="L528">
        <v>0</v>
      </c>
      <c r="M528">
        <v>-0.36616161612499998</v>
      </c>
      <c r="N528">
        <v>0.36031276200000001</v>
      </c>
      <c r="O528">
        <v>8.6011052691461938</v>
      </c>
      <c r="P528">
        <v>11.872146118720742</v>
      </c>
      <c r="Q528">
        <v>0</v>
      </c>
      <c r="R528">
        <v>0.25114155251141601</v>
      </c>
      <c r="S528">
        <v>2.8175301847558836</v>
      </c>
    </row>
    <row r="529" spans="1:19">
      <c r="A529">
        <v>518</v>
      </c>
      <c r="B529">
        <f t="shared" si="15"/>
        <v>10.091310510439047</v>
      </c>
      <c r="C529">
        <v>2.9540044544177801</v>
      </c>
      <c r="D529">
        <v>4.0768968917607777</v>
      </c>
      <c r="E529">
        <v>2.6242384440338684</v>
      </c>
      <c r="F529">
        <v>0.20043506902118099</v>
      </c>
      <c r="G529">
        <v>0.496</v>
      </c>
      <c r="H529">
        <v>0.10589726733044</v>
      </c>
      <c r="I529">
        <v>0</v>
      </c>
      <c r="J529">
        <v>0</v>
      </c>
      <c r="K529">
        <v>0</v>
      </c>
      <c r="L529">
        <v>0</v>
      </c>
      <c r="M529">
        <v>-0.36616161612499998</v>
      </c>
      <c r="N529">
        <v>0.36842570400000002</v>
      </c>
      <c r="O529">
        <v>9.5688559528565431</v>
      </c>
      <c r="P529">
        <v>11.872146118720742</v>
      </c>
      <c r="Q529">
        <v>0</v>
      </c>
      <c r="R529">
        <v>0.25114155251141601</v>
      </c>
      <c r="S529">
        <v>2.9580067668182934</v>
      </c>
    </row>
    <row r="530" spans="1:19">
      <c r="A530">
        <v>519</v>
      </c>
      <c r="B530">
        <f t="shared" si="15"/>
        <v>9.5996542191416339</v>
      </c>
      <c r="C530">
        <v>2.9533877560603101</v>
      </c>
      <c r="D530">
        <v>4.1761122948893359</v>
      </c>
      <c r="E530">
        <v>2.0616602625444602</v>
      </c>
      <c r="F530">
        <v>0.20010880474644799</v>
      </c>
      <c r="G530">
        <v>0.496</v>
      </c>
      <c r="H530">
        <v>7.8546717026077906E-2</v>
      </c>
      <c r="I530">
        <v>0</v>
      </c>
      <c r="J530">
        <v>0</v>
      </c>
      <c r="K530">
        <v>0</v>
      </c>
      <c r="L530">
        <v>0</v>
      </c>
      <c r="M530">
        <v>-0.36616161612499998</v>
      </c>
      <c r="N530">
        <v>0.404785385</v>
      </c>
      <c r="O530">
        <v>9.5688559528565431</v>
      </c>
      <c r="P530">
        <v>11.872146118720742</v>
      </c>
      <c r="Q530">
        <v>0</v>
      </c>
      <c r="R530">
        <v>0.25114155251141601</v>
      </c>
      <c r="S530">
        <v>3.1802057243991739</v>
      </c>
    </row>
    <row r="531" spans="1:19">
      <c r="A531">
        <v>520</v>
      </c>
      <c r="B531">
        <f t="shared" si="15"/>
        <v>8.813743056994026</v>
      </c>
      <c r="C531">
        <v>2.9523319370511998</v>
      </c>
      <c r="D531">
        <v>4.3637832125017155</v>
      </c>
      <c r="E531">
        <v>1.1128355108132182</v>
      </c>
      <c r="F531">
        <v>0.199574262984409</v>
      </c>
      <c r="G531">
        <v>0.496</v>
      </c>
      <c r="H531">
        <v>3.9556015643482198E-2</v>
      </c>
      <c r="I531">
        <v>0</v>
      </c>
      <c r="J531">
        <v>0</v>
      </c>
      <c r="K531">
        <v>0</v>
      </c>
      <c r="L531">
        <v>0</v>
      </c>
      <c r="M531">
        <v>-0.35033788200000004</v>
      </c>
      <c r="N531">
        <v>0.464417886</v>
      </c>
      <c r="O531">
        <v>8.5277499421944416</v>
      </c>
      <c r="P531">
        <v>11.872146118720742</v>
      </c>
      <c r="Q531">
        <v>0</v>
      </c>
      <c r="R531">
        <v>0.25114155251141601</v>
      </c>
      <c r="S531">
        <v>3.4471744938194138</v>
      </c>
    </row>
    <row r="532" spans="1:19">
      <c r="A532">
        <v>521</v>
      </c>
      <c r="B532">
        <f t="shared" si="15"/>
        <v>8.4327532179269138</v>
      </c>
      <c r="C532">
        <v>2.95154020493983</v>
      </c>
      <c r="D532">
        <v>4.5709731363191501</v>
      </c>
      <c r="E532">
        <v>0.45484155288326616</v>
      </c>
      <c r="F532">
        <v>0.19926313376618399</v>
      </c>
      <c r="G532">
        <v>0.496</v>
      </c>
      <c r="H532">
        <v>3.9556015643482198E-2</v>
      </c>
      <c r="I532">
        <v>0</v>
      </c>
      <c r="J532">
        <v>0</v>
      </c>
      <c r="K532">
        <v>0</v>
      </c>
      <c r="L532">
        <v>0</v>
      </c>
      <c r="M532">
        <v>-0.27942082562500004</v>
      </c>
      <c r="N532">
        <v>0.499368168</v>
      </c>
      <c r="O532">
        <v>8.5277499421944416</v>
      </c>
      <c r="P532">
        <v>11.872146118720742</v>
      </c>
      <c r="Q532">
        <v>0</v>
      </c>
      <c r="R532">
        <v>0.25114155251141601</v>
      </c>
      <c r="S532">
        <v>3.5641790271527465</v>
      </c>
    </row>
    <row r="533" spans="1:19">
      <c r="A533">
        <v>522</v>
      </c>
      <c r="B533">
        <f t="shared" si="15"/>
        <v>8.5055080046683376</v>
      </c>
      <c r="C533">
        <v>2.95111401906343</v>
      </c>
      <c r="D533">
        <v>4.7711309740617942</v>
      </c>
      <c r="E533">
        <v>0.17199937297362339</v>
      </c>
      <c r="F533">
        <v>0.19921528785591</v>
      </c>
      <c r="G533">
        <v>0.496</v>
      </c>
      <c r="H533">
        <v>7.8546717026077906E-2</v>
      </c>
      <c r="I533">
        <v>0</v>
      </c>
      <c r="J533">
        <v>0</v>
      </c>
      <c r="K533">
        <v>0</v>
      </c>
      <c r="L533">
        <v>0</v>
      </c>
      <c r="M533">
        <v>-0.1624983663125</v>
      </c>
      <c r="N533">
        <v>0.50515740399999998</v>
      </c>
      <c r="O533">
        <v>8.5277499421944416</v>
      </c>
      <c r="P533">
        <v>11.872146118720742</v>
      </c>
      <c r="Q533">
        <v>0</v>
      </c>
      <c r="R533">
        <v>0.25114155251141601</v>
      </c>
      <c r="S533">
        <v>3.5312193243991739</v>
      </c>
    </row>
    <row r="534" spans="1:19">
      <c r="A534">
        <v>523</v>
      </c>
      <c r="B534">
        <f t="shared" si="15"/>
        <v>8.6161744569611436</v>
      </c>
      <c r="C534">
        <v>2.95093898530954</v>
      </c>
      <c r="D534">
        <v>4.8791054947506716</v>
      </c>
      <c r="E534">
        <v>7.6583596533075698E-2</v>
      </c>
      <c r="F534">
        <v>0.19923042291241799</v>
      </c>
      <c r="G534">
        <v>0.496</v>
      </c>
      <c r="H534">
        <v>0.10589726733044</v>
      </c>
      <c r="I534">
        <v>0</v>
      </c>
      <c r="J534">
        <v>0</v>
      </c>
      <c r="K534">
        <v>0</v>
      </c>
      <c r="L534">
        <v>0</v>
      </c>
      <c r="M534">
        <v>-9.1581309875000003E-2</v>
      </c>
      <c r="N534">
        <v>0.50374800600000003</v>
      </c>
      <c r="O534">
        <v>8.5277499421944416</v>
      </c>
      <c r="P534">
        <v>11.872146118720742</v>
      </c>
      <c r="Q534">
        <v>0</v>
      </c>
      <c r="R534">
        <v>0.25114155251141601</v>
      </c>
      <c r="S534">
        <v>3.5430294334849597</v>
      </c>
    </row>
    <row r="535" spans="1:19">
      <c r="A535">
        <v>524</v>
      </c>
      <c r="B535">
        <f t="shared" si="15"/>
        <v>8.6408674801491401</v>
      </c>
      <c r="C535">
        <v>2.9508999299999998</v>
      </c>
      <c r="D535">
        <v>4.9031978668439304</v>
      </c>
      <c r="E535">
        <v>5.5293459055209403E-2</v>
      </c>
      <c r="F535">
        <v>0.19923379999999999</v>
      </c>
      <c r="G535">
        <v>0.496</v>
      </c>
      <c r="H535">
        <v>0.112</v>
      </c>
      <c r="I535">
        <v>0</v>
      </c>
      <c r="J535">
        <v>0</v>
      </c>
      <c r="K535">
        <v>0</v>
      </c>
      <c r="L535">
        <v>0</v>
      </c>
      <c r="M535">
        <v>-7.575757575E-2</v>
      </c>
      <c r="N535">
        <v>0.50343352600000002</v>
      </c>
      <c r="O535">
        <v>8.5277499421944416</v>
      </c>
      <c r="P535">
        <v>11.872146118720742</v>
      </c>
      <c r="Q535">
        <v>0</v>
      </c>
      <c r="R535">
        <v>0.25114155251141601</v>
      </c>
      <c r="S535">
        <v>3.6365619180892166</v>
      </c>
    </row>
    <row r="536" spans="1:19">
      <c r="A536">
        <v>525</v>
      </c>
      <c r="B536">
        <f t="shared" si="15"/>
        <v>8.4490004572393751</v>
      </c>
      <c r="C536">
        <v>2.9512970215331902</v>
      </c>
      <c r="D536">
        <v>4.7278988126610386</v>
      </c>
      <c r="E536">
        <v>5.50534231174616E-2</v>
      </c>
      <c r="F536">
        <v>0.19924580726274899</v>
      </c>
      <c r="G536">
        <v>0.49108803070949703</v>
      </c>
      <c r="H536">
        <v>0.10589726733044</v>
      </c>
      <c r="I536">
        <v>0</v>
      </c>
      <c r="J536">
        <v>0</v>
      </c>
      <c r="K536">
        <v>0</v>
      </c>
      <c r="L536">
        <v>0</v>
      </c>
      <c r="M536">
        <v>-8.1479905374999995E-2</v>
      </c>
      <c r="N536">
        <v>0.49255901099999999</v>
      </c>
      <c r="O536">
        <v>0.88885572160130699</v>
      </c>
      <c r="P536">
        <v>11.872146118720742</v>
      </c>
      <c r="Q536">
        <v>0</v>
      </c>
      <c r="R536">
        <v>0.25114155251141601</v>
      </c>
      <c r="S536">
        <v>3.7770385001516269</v>
      </c>
    </row>
    <row r="537" spans="1:19">
      <c r="A537">
        <v>526</v>
      </c>
      <c r="B537">
        <f t="shared" si="15"/>
        <v>7.5891121178436602</v>
      </c>
      <c r="C537">
        <v>2.9530766623174198</v>
      </c>
      <c r="D537">
        <v>3.942262957489004</v>
      </c>
      <c r="E537">
        <v>5.3977656678769102E-2</v>
      </c>
      <c r="F537">
        <v>0.19929962008097599</v>
      </c>
      <c r="G537">
        <v>0.46907411162641399</v>
      </c>
      <c r="H537">
        <v>7.8546717026077906E-2</v>
      </c>
      <c r="I537">
        <v>0</v>
      </c>
      <c r="J537">
        <v>0</v>
      </c>
      <c r="K537">
        <v>0</v>
      </c>
      <c r="L537">
        <v>0</v>
      </c>
      <c r="M537">
        <v>-0.107125607375</v>
      </c>
      <c r="N537">
        <v>0.44382281000000001</v>
      </c>
      <c r="O537">
        <v>0.92713497846867621</v>
      </c>
      <c r="P537">
        <v>11.872146118720742</v>
      </c>
      <c r="Q537">
        <v>0</v>
      </c>
      <c r="R537">
        <v>0.25114155251141601</v>
      </c>
      <c r="S537">
        <v>3.9992374577325065</v>
      </c>
    </row>
    <row r="538" spans="1:19">
      <c r="A538">
        <v>527</v>
      </c>
      <c r="B538">
        <f t="shared" si="15"/>
        <v>6.1713959222068455</v>
      </c>
      <c r="C538">
        <v>2.9560107939325801</v>
      </c>
      <c r="D538">
        <v>2.6469684120421659</v>
      </c>
      <c r="E538">
        <v>5.2204017668991298E-2</v>
      </c>
      <c r="F538">
        <v>0.19938834241902401</v>
      </c>
      <c r="G538">
        <v>0.43277929498266199</v>
      </c>
      <c r="H538">
        <v>3.3453282973922097E-2</v>
      </c>
      <c r="I538">
        <v>0</v>
      </c>
      <c r="J538">
        <v>0</v>
      </c>
      <c r="K538">
        <v>0</v>
      </c>
      <c r="L538">
        <v>0</v>
      </c>
      <c r="M538">
        <v>-0.14940822181250002</v>
      </c>
      <c r="N538">
        <v>0.363470399</v>
      </c>
      <c r="O538">
        <v>0.99024680349250438</v>
      </c>
      <c r="P538">
        <v>11.872146118720742</v>
      </c>
      <c r="Q538">
        <v>0</v>
      </c>
      <c r="R538">
        <v>0.25114155251141601</v>
      </c>
      <c r="S538">
        <v>4.2896782758818244</v>
      </c>
    </row>
    <row r="539" spans="1:19">
      <c r="A539">
        <v>528</v>
      </c>
      <c r="B539">
        <f t="shared" si="15"/>
        <v>5.3115075827486189</v>
      </c>
      <c r="C539">
        <v>2.9577904347168098</v>
      </c>
      <c r="D539">
        <v>1.8613325568701207</v>
      </c>
      <c r="E539">
        <v>5.1128251230298703E-2</v>
      </c>
      <c r="F539">
        <v>0.19944215523725101</v>
      </c>
      <c r="G539">
        <v>0.41076537589957901</v>
      </c>
      <c r="H539">
        <v>6.1027326695600103E-3</v>
      </c>
      <c r="I539">
        <v>0</v>
      </c>
      <c r="J539">
        <v>0</v>
      </c>
      <c r="K539">
        <v>0</v>
      </c>
      <c r="L539">
        <v>0</v>
      </c>
      <c r="M539">
        <v>-0.17505392387500002</v>
      </c>
      <c r="N539">
        <v>0.31473419899999999</v>
      </c>
      <c r="O539">
        <v>1.0285260603598736</v>
      </c>
      <c r="P539">
        <v>11.872146118720742</v>
      </c>
      <c r="Q539">
        <v>0</v>
      </c>
      <c r="R539">
        <v>0.25114155251141601</v>
      </c>
      <c r="S539">
        <v>4.3948727001293708</v>
      </c>
    </row>
    <row r="540" spans="1:19">
      <c r="A540">
        <v>529</v>
      </c>
      <c r="B540">
        <f t="shared" si="15"/>
        <v>5.1196405598388646</v>
      </c>
      <c r="C540">
        <v>2.9581875262500001</v>
      </c>
      <c r="D540">
        <v>1.686033502687238</v>
      </c>
      <c r="E540">
        <v>5.0888215292550901E-2</v>
      </c>
      <c r="F540">
        <v>0.1994541625</v>
      </c>
      <c r="G540">
        <v>0.40585340660907598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-0.18077625349999998</v>
      </c>
      <c r="N540">
        <v>0.30385968299999999</v>
      </c>
      <c r="O540">
        <v>1.0370673170750528</v>
      </c>
      <c r="P540">
        <v>11.872146118720742</v>
      </c>
      <c r="Q540">
        <v>0</v>
      </c>
      <c r="R540">
        <v>0.25114155251141601</v>
      </c>
      <c r="S540">
        <v>4.4183447488584475</v>
      </c>
    </row>
    <row r="541" spans="1:19">
      <c r="A541">
        <v>530</v>
      </c>
      <c r="B541">
        <f t="shared" si="15"/>
        <v>5.1196405598388646</v>
      </c>
      <c r="C541">
        <v>2.9581875262500001</v>
      </c>
      <c r="D541">
        <v>1.686033502687238</v>
      </c>
      <c r="E541">
        <v>5.0888215292550901E-2</v>
      </c>
      <c r="F541">
        <v>0.1994541625</v>
      </c>
      <c r="G541">
        <v>0.40585340660907598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-0.18077625349999998</v>
      </c>
      <c r="N541">
        <v>0.30385968299999999</v>
      </c>
      <c r="O541">
        <v>1.0370673170750528</v>
      </c>
      <c r="P541">
        <v>11.872146118720742</v>
      </c>
      <c r="Q541">
        <v>0</v>
      </c>
      <c r="R541">
        <v>0.25114155251141601</v>
      </c>
      <c r="S541">
        <v>4.4183447488584475</v>
      </c>
    </row>
    <row r="542" spans="1:19">
      <c r="A542">
        <v>531</v>
      </c>
      <c r="B542">
        <f t="shared" si="15"/>
        <v>5.1196405598388646</v>
      </c>
      <c r="C542">
        <v>2.9581875262500001</v>
      </c>
      <c r="D542">
        <v>1.686033502687238</v>
      </c>
      <c r="E542">
        <v>5.0888215292550901E-2</v>
      </c>
      <c r="F542">
        <v>0.1994541625</v>
      </c>
      <c r="G542">
        <v>0.40585340660907598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-0.18077625349999998</v>
      </c>
      <c r="N542">
        <v>0.30385968299999999</v>
      </c>
      <c r="O542">
        <v>1.0370673170750528</v>
      </c>
      <c r="P542">
        <v>11.872146118720742</v>
      </c>
      <c r="Q542">
        <v>0</v>
      </c>
      <c r="R542">
        <v>0.25114155251141601</v>
      </c>
      <c r="S542">
        <v>4.4183447488584475</v>
      </c>
    </row>
    <row r="543" spans="1:19">
      <c r="A543">
        <v>532</v>
      </c>
      <c r="B543">
        <f t="shared" si="15"/>
        <v>5.1196405598388646</v>
      </c>
      <c r="C543">
        <v>2.9581875262500001</v>
      </c>
      <c r="D543">
        <v>1.686033502687238</v>
      </c>
      <c r="E543">
        <v>5.0888215292550901E-2</v>
      </c>
      <c r="F543">
        <v>0.1994541625</v>
      </c>
      <c r="G543">
        <v>0.40585340660907598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-0.18077625349999998</v>
      </c>
      <c r="N543">
        <v>0.30385968299999999</v>
      </c>
      <c r="O543">
        <v>1.0370673170750528</v>
      </c>
      <c r="P543">
        <v>11.872146118720742</v>
      </c>
      <c r="Q543">
        <v>0</v>
      </c>
      <c r="R543">
        <v>0.25114155251141601</v>
      </c>
      <c r="S543">
        <v>4.4183447488584475</v>
      </c>
    </row>
    <row r="544" spans="1:19">
      <c r="A544">
        <v>533</v>
      </c>
      <c r="B544">
        <f t="shared" si="15"/>
        <v>5.2466055615422835</v>
      </c>
      <c r="C544">
        <v>2.9577353270408002</v>
      </c>
      <c r="D544">
        <v>1.8143967523109605</v>
      </c>
      <c r="E544">
        <v>4.9087205883522403E-2</v>
      </c>
      <c r="F544">
        <v>0.19939582573786099</v>
      </c>
      <c r="G544">
        <v>0.41076537589957901</v>
      </c>
      <c r="H544">
        <v>6.1027326695600103E-3</v>
      </c>
      <c r="I544">
        <v>0</v>
      </c>
      <c r="J544">
        <v>0</v>
      </c>
      <c r="K544">
        <v>0</v>
      </c>
      <c r="L544">
        <v>0</v>
      </c>
      <c r="M544">
        <v>-0.19087765800000001</v>
      </c>
      <c r="N544">
        <v>0.32127932599999998</v>
      </c>
      <c r="O544">
        <v>14.636437648960335</v>
      </c>
      <c r="P544">
        <v>11.872146118720742</v>
      </c>
      <c r="Q544">
        <v>0</v>
      </c>
      <c r="R544">
        <v>0.25114155251141601</v>
      </c>
      <c r="S544">
        <v>4.3948727001293708</v>
      </c>
    </row>
    <row r="545" spans="1:19">
      <c r="A545">
        <v>534</v>
      </c>
      <c r="B545">
        <f t="shared" si="15"/>
        <v>5.8156232217596759</v>
      </c>
      <c r="C545">
        <v>2.9557087107873299</v>
      </c>
      <c r="D545">
        <v>2.3896809251826756</v>
      </c>
      <c r="E545">
        <v>4.1015641699503197E-2</v>
      </c>
      <c r="F545">
        <v>0.19913437850858301</v>
      </c>
      <c r="G545">
        <v>0.43277929498266199</v>
      </c>
      <c r="H545">
        <v>3.3453282973922097E-2</v>
      </c>
      <c r="I545">
        <v>0</v>
      </c>
      <c r="J545">
        <v>0</v>
      </c>
      <c r="K545">
        <v>0</v>
      </c>
      <c r="L545">
        <v>0</v>
      </c>
      <c r="M545">
        <v>-0.23614901237499999</v>
      </c>
      <c r="N545">
        <v>0.399348751</v>
      </c>
      <c r="O545">
        <v>14.598158392092964</v>
      </c>
      <c r="P545">
        <v>11.872146118720742</v>
      </c>
      <c r="Q545">
        <v>0</v>
      </c>
      <c r="R545">
        <v>0.25114155251141601</v>
      </c>
      <c r="S545">
        <v>4.2896782758818244</v>
      </c>
    </row>
    <row r="546" spans="1:19">
      <c r="A546">
        <v>535</v>
      </c>
      <c r="B546">
        <f t="shared" si="15"/>
        <v>6.8379245517454841</v>
      </c>
      <c r="C546">
        <v>2.95268495069265</v>
      </c>
      <c r="D546">
        <v>3.3492469277846602</v>
      </c>
      <c r="E546">
        <v>8.9362493847356506E-2</v>
      </c>
      <c r="F546">
        <v>0.19883467158082599</v>
      </c>
      <c r="G546">
        <v>0.46907411162641399</v>
      </c>
      <c r="H546">
        <v>7.8546717026077906E-2</v>
      </c>
      <c r="I546">
        <v>0</v>
      </c>
      <c r="J546">
        <v>0</v>
      </c>
      <c r="K546">
        <v>0</v>
      </c>
      <c r="L546">
        <v>0</v>
      </c>
      <c r="M546">
        <v>-0.29982532081250002</v>
      </c>
      <c r="N546">
        <v>0.51611610699999999</v>
      </c>
      <c r="O546">
        <v>9.6156764664390906</v>
      </c>
      <c r="P546">
        <v>11.872146118720742</v>
      </c>
      <c r="Q546">
        <v>0</v>
      </c>
      <c r="R546">
        <v>0.25114155251141601</v>
      </c>
      <c r="S546">
        <v>2.36117399106584</v>
      </c>
    </row>
    <row r="547" spans="1:19">
      <c r="A547">
        <v>536</v>
      </c>
      <c r="B547">
        <f t="shared" si="15"/>
        <v>7.7840754966862429</v>
      </c>
      <c r="C547">
        <v>2.9520815630595001</v>
      </c>
      <c r="D547">
        <v>3.9742005406096936</v>
      </c>
      <c r="E547">
        <v>0.35760772908145733</v>
      </c>
      <c r="F547">
        <v>0.19916187933315599</v>
      </c>
      <c r="G547">
        <v>0.49108803070949703</v>
      </c>
      <c r="H547">
        <v>0.10589726733044</v>
      </c>
      <c r="I547">
        <v>0</v>
      </c>
      <c r="J547">
        <v>0</v>
      </c>
      <c r="K547">
        <v>0</v>
      </c>
      <c r="L547">
        <v>0</v>
      </c>
      <c r="M547">
        <v>-0.29596151343749999</v>
      </c>
      <c r="N547">
        <v>0.54064115400000001</v>
      </c>
      <c r="O547">
        <v>9.5773972095717212</v>
      </c>
      <c r="P547">
        <v>11.872146118720742</v>
      </c>
      <c r="Q547">
        <v>0</v>
      </c>
      <c r="R547">
        <v>0.25114155251141601</v>
      </c>
      <c r="S547">
        <v>2.2559795668182936</v>
      </c>
    </row>
    <row r="548" spans="1:19">
      <c r="A548">
        <v>537</v>
      </c>
      <c r="B548">
        <f t="shared" si="15"/>
        <v>8.5218646301105672</v>
      </c>
      <c r="C548">
        <v>2.9539758711497002</v>
      </c>
      <c r="D548">
        <v>4.1844548523882068</v>
      </c>
      <c r="E548">
        <v>0.81137610432486429</v>
      </c>
      <c r="F548">
        <v>0.200074070560296</v>
      </c>
      <c r="G548">
        <v>0.496</v>
      </c>
      <c r="H548">
        <v>0.112</v>
      </c>
      <c r="I548">
        <v>0</v>
      </c>
      <c r="J548">
        <v>0</v>
      </c>
      <c r="K548">
        <v>0</v>
      </c>
      <c r="L548">
        <v>0</v>
      </c>
      <c r="M548">
        <v>-0.2360162683125</v>
      </c>
      <c r="N548">
        <v>0.46978104100000001</v>
      </c>
      <c r="O548">
        <v>8.6011052691461938</v>
      </c>
      <c r="P548">
        <v>11.872146118720742</v>
      </c>
      <c r="Q548">
        <v>0</v>
      </c>
      <c r="R548">
        <v>0.25114155251141601</v>
      </c>
      <c r="S548">
        <v>0.49847750911325667</v>
      </c>
    </row>
    <row r="549" spans="1:19">
      <c r="A549">
        <v>538</v>
      </c>
      <c r="B549">
        <f t="shared" si="15"/>
        <v>8.9265888244100307</v>
      </c>
      <c r="C549">
        <v>2.9553133015288502</v>
      </c>
      <c r="D549">
        <v>4.2237470259269108</v>
      </c>
      <c r="E549">
        <v>1.1748976345935056</v>
      </c>
      <c r="F549">
        <v>0.20064713067326501</v>
      </c>
      <c r="G549">
        <v>0.496</v>
      </c>
      <c r="H549">
        <v>0.112</v>
      </c>
      <c r="I549">
        <v>0</v>
      </c>
      <c r="J549">
        <v>0</v>
      </c>
      <c r="K549">
        <v>0</v>
      </c>
      <c r="L549">
        <v>0</v>
      </c>
      <c r="M549">
        <v>-0.2360162683125</v>
      </c>
      <c r="N549">
        <v>0.41384043800000003</v>
      </c>
      <c r="O549">
        <v>8.6011052691461938</v>
      </c>
      <c r="P549">
        <v>11.872146118720742</v>
      </c>
      <c r="Q549">
        <v>0</v>
      </c>
      <c r="R549">
        <v>0.25114155251141601</v>
      </c>
      <c r="S549">
        <v>0.49847750911325667</v>
      </c>
    </row>
    <row r="550" spans="1:19">
      <c r="A550">
        <v>539</v>
      </c>
      <c r="B550">
        <f t="shared" si="15"/>
        <v>9.2735908437020527</v>
      </c>
      <c r="C550">
        <v>2.9552463457191198</v>
      </c>
      <c r="D550">
        <v>4.1883220945477664</v>
      </c>
      <c r="E550">
        <v>1.6273767354339144</v>
      </c>
      <c r="F550">
        <v>0.20070858600125099</v>
      </c>
      <c r="G550">
        <v>0.496</v>
      </c>
      <c r="H550">
        <v>0.112</v>
      </c>
      <c r="I550">
        <v>0</v>
      </c>
      <c r="J550">
        <v>0</v>
      </c>
      <c r="K550">
        <v>0</v>
      </c>
      <c r="L550">
        <v>0</v>
      </c>
      <c r="M550">
        <v>-0.30606291799999996</v>
      </c>
      <c r="N550">
        <v>0.39115394400000003</v>
      </c>
      <c r="O550">
        <v>8.6011052691461938</v>
      </c>
      <c r="P550">
        <v>11.872146118720742</v>
      </c>
      <c r="Q550">
        <v>0</v>
      </c>
      <c r="R550">
        <v>0.25114155251141601</v>
      </c>
      <c r="S550">
        <v>0.49847750911325667</v>
      </c>
    </row>
    <row r="551" spans="1:19">
      <c r="A551">
        <v>540</v>
      </c>
      <c r="B551">
        <f t="shared" si="15"/>
        <v>9.7913889272935482</v>
      </c>
      <c r="C551">
        <v>2.9546123777019302</v>
      </c>
      <c r="D551">
        <v>4.1116438908565485</v>
      </c>
      <c r="E551">
        <v>2.2717373837805463</v>
      </c>
      <c r="F551">
        <v>0.20059335464202399</v>
      </c>
      <c r="G551">
        <v>0.496</v>
      </c>
      <c r="H551">
        <v>0.112</v>
      </c>
      <c r="I551">
        <v>0</v>
      </c>
      <c r="J551">
        <v>0</v>
      </c>
      <c r="K551">
        <v>0</v>
      </c>
      <c r="L551">
        <v>0</v>
      </c>
      <c r="M551">
        <v>-0.3551980796875</v>
      </c>
      <c r="N551">
        <v>0.373448114</v>
      </c>
      <c r="O551">
        <v>8.6011052691461938</v>
      </c>
      <c r="P551">
        <v>11.872146118720742</v>
      </c>
      <c r="Q551">
        <v>0</v>
      </c>
      <c r="R551">
        <v>0.25114155251141601</v>
      </c>
      <c r="S551">
        <v>1.2450471109084487</v>
      </c>
    </row>
    <row r="552" spans="1:19">
      <c r="A552">
        <v>541</v>
      </c>
      <c r="B552">
        <f t="shared" si="15"/>
        <v>10.124287786128145</v>
      </c>
      <c r="C552">
        <v>2.9542278566622202</v>
      </c>
      <c r="D552">
        <v>4.0651362093861447</v>
      </c>
      <c r="E552">
        <v>2.6625618729150875</v>
      </c>
      <c r="F552">
        <v>0.20052346328969201</v>
      </c>
      <c r="G552">
        <v>0.496</v>
      </c>
      <c r="H552">
        <v>0.112</v>
      </c>
      <c r="I552">
        <v>0</v>
      </c>
      <c r="J552">
        <v>0</v>
      </c>
      <c r="K552">
        <v>0</v>
      </c>
      <c r="L552">
        <v>0</v>
      </c>
      <c r="M552">
        <v>-0.36616161612499998</v>
      </c>
      <c r="N552">
        <v>0.36270898600000001</v>
      </c>
      <c r="O552">
        <v>8.6011052691461938</v>
      </c>
      <c r="P552">
        <v>11.872146118720742</v>
      </c>
      <c r="Q552">
        <v>0</v>
      </c>
      <c r="R552">
        <v>0.25114155251141601</v>
      </c>
      <c r="S552">
        <v>1.9916167127036408</v>
      </c>
    </row>
    <row r="553" spans="1:19">
      <c r="A553">
        <v>542</v>
      </c>
      <c r="B553">
        <f t="shared" si="15"/>
        <v>10.06282210628965</v>
      </c>
      <c r="C553">
        <v>2.9542458272249901</v>
      </c>
      <c r="D553">
        <v>4.0585026345598045</v>
      </c>
      <c r="E553">
        <v>2.6077391865099027</v>
      </c>
      <c r="F553">
        <v>0.20049607411995299</v>
      </c>
      <c r="G553">
        <v>0.496</v>
      </c>
      <c r="H553">
        <v>0.112</v>
      </c>
      <c r="I553">
        <v>0</v>
      </c>
      <c r="J553">
        <v>0</v>
      </c>
      <c r="K553">
        <v>0</v>
      </c>
      <c r="L553">
        <v>0</v>
      </c>
      <c r="M553">
        <v>-0.36616161612499998</v>
      </c>
      <c r="N553">
        <v>0.36321914900000002</v>
      </c>
      <c r="O553">
        <v>9.5688559528565431</v>
      </c>
      <c r="P553">
        <v>11.872146118720742</v>
      </c>
      <c r="Q553">
        <v>0</v>
      </c>
      <c r="R553">
        <v>0.25114155251141601</v>
      </c>
      <c r="S553">
        <v>2.7381863144988325</v>
      </c>
    </row>
    <row r="554" spans="1:19">
      <c r="A554">
        <v>543</v>
      </c>
      <c r="B554">
        <f t="shared" si="15"/>
        <v>9.4434896454844601</v>
      </c>
      <c r="C554">
        <v>2.9547108867394298</v>
      </c>
      <c r="D554">
        <v>4.0752806962337491</v>
      </c>
      <c r="E554">
        <v>1.9712164629066589</v>
      </c>
      <c r="F554">
        <v>0.20044321572962101</v>
      </c>
      <c r="G554">
        <v>0.496</v>
      </c>
      <c r="H554">
        <v>0.112</v>
      </c>
      <c r="I554">
        <v>0</v>
      </c>
      <c r="J554">
        <v>0</v>
      </c>
      <c r="K554">
        <v>0</v>
      </c>
      <c r="L554">
        <v>0</v>
      </c>
      <c r="M554">
        <v>-0.36616161612499998</v>
      </c>
      <c r="N554">
        <v>0.37624467100000003</v>
      </c>
      <c r="O554">
        <v>9.5688559528565431</v>
      </c>
      <c r="P554">
        <v>11.872146118720742</v>
      </c>
      <c r="Q554">
        <v>0</v>
      </c>
      <c r="R554">
        <v>0.25114155251141601</v>
      </c>
      <c r="S554">
        <v>3.4847559162940254</v>
      </c>
    </row>
    <row r="555" spans="1:19">
      <c r="A555">
        <v>544</v>
      </c>
      <c r="B555">
        <f t="shared" si="15"/>
        <v>8.4382067778448899</v>
      </c>
      <c r="C555">
        <v>2.9554776402530498</v>
      </c>
      <c r="D555">
        <v>4.102943043396678</v>
      </c>
      <c r="E555">
        <v>0.92176790921801455</v>
      </c>
      <c r="F555">
        <v>0.200356066977146</v>
      </c>
      <c r="G555">
        <v>0.496</v>
      </c>
      <c r="H555">
        <v>0.112</v>
      </c>
      <c r="I555">
        <v>0</v>
      </c>
      <c r="J555">
        <v>0</v>
      </c>
      <c r="K555">
        <v>0</v>
      </c>
      <c r="L555">
        <v>0</v>
      </c>
      <c r="M555">
        <v>-0.35033788200000004</v>
      </c>
      <c r="N555">
        <v>0.39772012700000003</v>
      </c>
      <c r="O555">
        <v>8.5277499421944416</v>
      </c>
      <c r="P555">
        <v>11.872146118720742</v>
      </c>
      <c r="Q555">
        <v>0</v>
      </c>
      <c r="R555">
        <v>0.25114155251141601</v>
      </c>
      <c r="S555">
        <v>4.2313255180892169</v>
      </c>
    </row>
    <row r="556" spans="1:19">
      <c r="A556">
        <v>545</v>
      </c>
      <c r="B556">
        <f t="shared" si="15"/>
        <v>7.8897913734146998</v>
      </c>
      <c r="C556">
        <v>2.95594269976749</v>
      </c>
      <c r="D556">
        <v>4.1197211050706226</v>
      </c>
      <c r="E556">
        <v>0.28524518561477308</v>
      </c>
      <c r="F556">
        <v>0.200303208586814</v>
      </c>
      <c r="G556">
        <v>0.496</v>
      </c>
      <c r="H556">
        <v>0.112</v>
      </c>
      <c r="I556">
        <v>0</v>
      </c>
      <c r="J556">
        <v>0</v>
      </c>
      <c r="K556">
        <v>0</v>
      </c>
      <c r="L556">
        <v>0</v>
      </c>
      <c r="M556">
        <v>-0.27942082562500004</v>
      </c>
      <c r="N556">
        <v>0.41074564900000005</v>
      </c>
      <c r="O556">
        <v>8.5277499421944416</v>
      </c>
      <c r="P556">
        <v>11.872146118720742</v>
      </c>
      <c r="Q556">
        <v>0</v>
      </c>
      <c r="R556">
        <v>0.25114155251141601</v>
      </c>
      <c r="S556">
        <v>4.2313255180892169</v>
      </c>
    </row>
    <row r="557" spans="1:19">
      <c r="A557">
        <v>546</v>
      </c>
      <c r="B557">
        <f t="shared" si="15"/>
        <v>7.8685220815626185</v>
      </c>
      <c r="C557">
        <v>2.9560464685714298</v>
      </c>
      <c r="D557">
        <v>4.1234647966589071</v>
      </c>
      <c r="E557">
        <v>0.1432177683590663</v>
      </c>
      <c r="F557">
        <v>0.20029141428571401</v>
      </c>
      <c r="G557">
        <v>0.496</v>
      </c>
      <c r="H557">
        <v>0.112</v>
      </c>
      <c r="I557">
        <v>0</v>
      </c>
      <c r="J557">
        <v>0</v>
      </c>
      <c r="K557">
        <v>0</v>
      </c>
      <c r="L557">
        <v>0</v>
      </c>
      <c r="M557">
        <v>-0.1624983663125</v>
      </c>
      <c r="N557">
        <v>0.413652036</v>
      </c>
      <c r="O557">
        <v>8.5277499421944416</v>
      </c>
      <c r="P557">
        <v>11.872146118720742</v>
      </c>
      <c r="Q557">
        <v>0</v>
      </c>
      <c r="R557">
        <v>0.25114155251141601</v>
      </c>
      <c r="S557">
        <v>4.2313255180892169</v>
      </c>
    </row>
    <row r="558" spans="1:19">
      <c r="A558">
        <v>547</v>
      </c>
      <c r="B558">
        <f t="shared" si="15"/>
        <v>7.9394391380001181</v>
      </c>
      <c r="C558">
        <v>2.9560464685714298</v>
      </c>
      <c r="D558">
        <v>4.1234647966589071</v>
      </c>
      <c r="E558">
        <v>0.1432177683590663</v>
      </c>
      <c r="F558">
        <v>0.20029141428571401</v>
      </c>
      <c r="G558">
        <v>0.496</v>
      </c>
      <c r="H558">
        <v>0.112</v>
      </c>
      <c r="I558">
        <v>0</v>
      </c>
      <c r="J558">
        <v>0</v>
      </c>
      <c r="K558">
        <v>0</v>
      </c>
      <c r="L558">
        <v>0</v>
      </c>
      <c r="M558">
        <v>-9.1581309875000003E-2</v>
      </c>
      <c r="N558">
        <v>0.413652036</v>
      </c>
      <c r="O558">
        <v>8.5277499421944416</v>
      </c>
      <c r="P558">
        <v>11.872146118720742</v>
      </c>
      <c r="Q558">
        <v>0</v>
      </c>
      <c r="R558">
        <v>0.25114155251141601</v>
      </c>
      <c r="S558">
        <v>4.2313255180892169</v>
      </c>
    </row>
    <row r="559" spans="1:19">
      <c r="A559">
        <v>548</v>
      </c>
      <c r="B559">
        <f t="shared" si="15"/>
        <v>7.9552628721251182</v>
      </c>
      <c r="C559">
        <v>2.9560464685714298</v>
      </c>
      <c r="D559">
        <v>4.1234647966589071</v>
      </c>
      <c r="E559">
        <v>0.1432177683590663</v>
      </c>
      <c r="F559">
        <v>0.20029141428571401</v>
      </c>
      <c r="G559">
        <v>0.496</v>
      </c>
      <c r="H559">
        <v>0.112</v>
      </c>
      <c r="I559">
        <v>0</v>
      </c>
      <c r="J559">
        <v>0</v>
      </c>
      <c r="K559">
        <v>0</v>
      </c>
      <c r="L559">
        <v>0</v>
      </c>
      <c r="M559">
        <v>-7.575757575E-2</v>
      </c>
      <c r="N559">
        <v>0.413652036</v>
      </c>
      <c r="O559">
        <v>8.5277499421944416</v>
      </c>
      <c r="P559">
        <v>11.872146118720742</v>
      </c>
      <c r="Q559">
        <v>0</v>
      </c>
      <c r="R559">
        <v>0.25114155251141601</v>
      </c>
      <c r="S559">
        <v>4.2313255180892169</v>
      </c>
    </row>
    <row r="560" spans="1:19">
      <c r="A560">
        <v>549</v>
      </c>
      <c r="B560">
        <f t="shared" si="15"/>
        <v>7.7952730443048042</v>
      </c>
      <c r="C560">
        <v>2.95659699071452</v>
      </c>
      <c r="D560">
        <v>3.9896486110441209</v>
      </c>
      <c r="E560">
        <v>0.13563784798697601</v>
      </c>
      <c r="F560">
        <v>0.20020177417235199</v>
      </c>
      <c r="G560">
        <v>0.48877045843139599</v>
      </c>
      <c r="H560">
        <v>0.10589726733044</v>
      </c>
      <c r="I560">
        <v>0</v>
      </c>
      <c r="J560">
        <v>0</v>
      </c>
      <c r="K560">
        <v>0</v>
      </c>
      <c r="L560">
        <v>0</v>
      </c>
      <c r="M560">
        <v>-8.1479905374999995E-2</v>
      </c>
      <c r="N560">
        <v>0.40758025200000003</v>
      </c>
      <c r="O560">
        <v>0.89288566939058089</v>
      </c>
      <c r="P560">
        <v>11.872146118720742</v>
      </c>
      <c r="Q560">
        <v>0</v>
      </c>
      <c r="R560">
        <v>0.25114155251141601</v>
      </c>
      <c r="S560">
        <v>4.2547975668182945</v>
      </c>
    </row>
    <row r="561" spans="1:19">
      <c r="A561">
        <v>550</v>
      </c>
      <c r="B561">
        <f t="shared" si="15"/>
        <v>7.1555311469183707</v>
      </c>
      <c r="C561">
        <v>2.9585806812538702</v>
      </c>
      <c r="D561">
        <v>3.3863167816356272</v>
      </c>
      <c r="E561">
        <v>0.10203413917396048</v>
      </c>
      <c r="F561">
        <v>0.19983650841925199</v>
      </c>
      <c r="G561">
        <v>0.456356573373014</v>
      </c>
      <c r="H561">
        <v>7.8546717026077906E-2</v>
      </c>
      <c r="I561">
        <v>0</v>
      </c>
      <c r="J561">
        <v>0</v>
      </c>
      <c r="K561">
        <v>0</v>
      </c>
      <c r="L561">
        <v>8.0985353411569802E-2</v>
      </c>
      <c r="M561">
        <v>-0.107125607375</v>
      </c>
      <c r="N561">
        <v>0.38369100700000003</v>
      </c>
      <c r="O561">
        <v>0.94924907417717719</v>
      </c>
      <c r="P561">
        <v>11.872146118720742</v>
      </c>
      <c r="Q561">
        <v>0</v>
      </c>
      <c r="R561">
        <v>0.25114155251141601</v>
      </c>
      <c r="S561">
        <v>4.3599919910658409</v>
      </c>
    </row>
    <row r="562" spans="1:19">
      <c r="A562">
        <v>551</v>
      </c>
      <c r="B562">
        <f t="shared" si="15"/>
        <v>6.3197146581241741</v>
      </c>
      <c r="C562">
        <v>2.9604812716299</v>
      </c>
      <c r="D562">
        <v>2.3813657506218644</v>
      </c>
      <c r="E562">
        <v>4.7671078317486515E-2</v>
      </c>
      <c r="F562">
        <v>0.19933761486620599</v>
      </c>
      <c r="G562">
        <v>0.40287735487362702</v>
      </c>
      <c r="H562">
        <v>3.3453282973922097E-2</v>
      </c>
      <c r="I562">
        <v>0</v>
      </c>
      <c r="J562">
        <v>0</v>
      </c>
      <c r="K562">
        <v>0</v>
      </c>
      <c r="L562">
        <v>0.44393652665366801</v>
      </c>
      <c r="M562">
        <v>-0.14940822181250002</v>
      </c>
      <c r="N562">
        <v>0.35371714500000001</v>
      </c>
      <c r="O562">
        <v>5.3767489055346074</v>
      </c>
      <c r="P562">
        <v>11.872146118720742</v>
      </c>
      <c r="Q562">
        <v>0</v>
      </c>
      <c r="R562">
        <v>0.25114155251141601</v>
      </c>
      <c r="S562">
        <v>1.974610275881824</v>
      </c>
    </row>
    <row r="563" spans="1:19">
      <c r="A563">
        <v>552</v>
      </c>
      <c r="B563">
        <f t="shared" si="15"/>
        <v>6.1737366829155542</v>
      </c>
      <c r="C563">
        <v>2.95937535179795</v>
      </c>
      <c r="D563">
        <v>1.7549739463698213</v>
      </c>
      <c r="E563">
        <v>1.6413031413025601E-2</v>
      </c>
      <c r="F563">
        <v>0.199205379476839</v>
      </c>
      <c r="G563">
        <v>0.37037831885987699</v>
      </c>
      <c r="H563">
        <v>6.1027326695600103E-3</v>
      </c>
      <c r="I563">
        <v>0</v>
      </c>
      <c r="J563">
        <v>0</v>
      </c>
      <c r="K563">
        <v>0</v>
      </c>
      <c r="L563">
        <v>1.0423418462034799</v>
      </c>
      <c r="M563">
        <v>-0.17505392387500002</v>
      </c>
      <c r="N563">
        <v>0.351056233</v>
      </c>
      <c r="O563">
        <v>5.4332603764279579</v>
      </c>
      <c r="P563">
        <v>11.872146118720742</v>
      </c>
      <c r="Q563">
        <v>0</v>
      </c>
      <c r="R563">
        <v>0.25114155251141601</v>
      </c>
      <c r="S563">
        <v>4.3948727001293708</v>
      </c>
    </row>
    <row r="564" spans="1:19">
      <c r="A564">
        <v>553</v>
      </c>
      <c r="B564">
        <f t="shared" si="15"/>
        <v>6.3601041791453428</v>
      </c>
      <c r="C564">
        <v>2.9577586253180401</v>
      </c>
      <c r="D564">
        <v>1.6049820321938246</v>
      </c>
      <c r="E564">
        <v>1.0478507039263899E-2</v>
      </c>
      <c r="F564">
        <v>0.19927920163678001</v>
      </c>
      <c r="G564">
        <v>0.36308904701185402</v>
      </c>
      <c r="H564">
        <v>0</v>
      </c>
      <c r="I564">
        <v>0</v>
      </c>
      <c r="J564">
        <v>0</v>
      </c>
      <c r="K564">
        <v>0</v>
      </c>
      <c r="L564">
        <v>1.4052930194455799</v>
      </c>
      <c r="M564">
        <v>-0.18077625349999998</v>
      </c>
      <c r="N564">
        <v>0.35987534700000001</v>
      </c>
      <c r="O564">
        <v>1.1114288108014729</v>
      </c>
      <c r="P564">
        <v>11.872146118720742</v>
      </c>
      <c r="Q564">
        <v>0</v>
      </c>
      <c r="R564">
        <v>0.25114155251141601</v>
      </c>
      <c r="S564">
        <v>4.4183447488584475</v>
      </c>
    </row>
    <row r="565" spans="1:19">
      <c r="A565">
        <v>554</v>
      </c>
      <c r="B565">
        <f t="shared" si="15"/>
        <v>6.4373869443292291</v>
      </c>
      <c r="C565">
        <v>2.9572750467857101</v>
      </c>
      <c r="D565">
        <v>1.6013727392894495</v>
      </c>
      <c r="E565">
        <v>1.0845644511878499E-2</v>
      </c>
      <c r="F565">
        <v>0.199315675</v>
      </c>
      <c r="G565">
        <v>0.36307571938504202</v>
      </c>
      <c r="H565">
        <v>0</v>
      </c>
      <c r="I565">
        <v>0</v>
      </c>
      <c r="J565">
        <v>0</v>
      </c>
      <c r="K565">
        <v>0</v>
      </c>
      <c r="L565">
        <v>1.48627837285715</v>
      </c>
      <c r="M565">
        <v>-0.18077625349999998</v>
      </c>
      <c r="N565">
        <v>0.36319795599999999</v>
      </c>
      <c r="O565">
        <v>1.1114519857594731</v>
      </c>
      <c r="P565">
        <v>11.872146118720742</v>
      </c>
      <c r="Q565">
        <v>0</v>
      </c>
      <c r="R565">
        <v>0.25114155251141601</v>
      </c>
      <c r="S565">
        <v>4.4183447488584475</v>
      </c>
    </row>
    <row r="566" spans="1:19">
      <c r="A566">
        <v>555</v>
      </c>
      <c r="B566">
        <f t="shared" si="15"/>
        <v>6.4373869443292291</v>
      </c>
      <c r="C566">
        <v>2.9572750467857101</v>
      </c>
      <c r="D566">
        <v>1.6013727392894495</v>
      </c>
      <c r="E566">
        <v>1.0845644511878499E-2</v>
      </c>
      <c r="F566">
        <v>0.199315675</v>
      </c>
      <c r="G566">
        <v>0.36307571938504202</v>
      </c>
      <c r="H566">
        <v>0</v>
      </c>
      <c r="I566">
        <v>0</v>
      </c>
      <c r="J566">
        <v>0</v>
      </c>
      <c r="K566">
        <v>0</v>
      </c>
      <c r="L566">
        <v>1.48627837285715</v>
      </c>
      <c r="M566">
        <v>-0.18077625349999998</v>
      </c>
      <c r="N566">
        <v>0.36319795599999999</v>
      </c>
      <c r="O566">
        <v>8.3420320528483405</v>
      </c>
      <c r="P566">
        <v>11.872146118720742</v>
      </c>
      <c r="Q566">
        <v>0</v>
      </c>
      <c r="R566">
        <v>0.25114155251141601</v>
      </c>
      <c r="S566">
        <v>4.4183447488584475</v>
      </c>
    </row>
    <row r="567" spans="1:19">
      <c r="A567">
        <v>556</v>
      </c>
      <c r="B567">
        <f t="shared" si="15"/>
        <v>6.4373869443292291</v>
      </c>
      <c r="C567">
        <v>2.9572750467857101</v>
      </c>
      <c r="D567">
        <v>1.6013727392894495</v>
      </c>
      <c r="E567">
        <v>1.0845644511878499E-2</v>
      </c>
      <c r="F567">
        <v>0.199315675</v>
      </c>
      <c r="G567">
        <v>0.36307571938504202</v>
      </c>
      <c r="H567">
        <v>0</v>
      </c>
      <c r="I567">
        <v>0</v>
      </c>
      <c r="J567">
        <v>0</v>
      </c>
      <c r="K567">
        <v>0</v>
      </c>
      <c r="L567">
        <v>1.48627837285715</v>
      </c>
      <c r="M567">
        <v>-0.18077625349999998</v>
      </c>
      <c r="N567">
        <v>0.36319795599999999</v>
      </c>
      <c r="O567">
        <v>8.3420320528483405</v>
      </c>
      <c r="P567">
        <v>11.872146118720742</v>
      </c>
      <c r="Q567">
        <v>0</v>
      </c>
      <c r="R567">
        <v>0.25114155251141601</v>
      </c>
      <c r="S567">
        <v>4.4183447488584475</v>
      </c>
    </row>
    <row r="568" spans="1:19">
      <c r="A568">
        <v>557</v>
      </c>
      <c r="B568">
        <f t="shared" si="15"/>
        <v>6.492549678971721</v>
      </c>
      <c r="C568">
        <v>2.9568725673822001</v>
      </c>
      <c r="D568">
        <v>1.734349042543684</v>
      </c>
      <c r="E568">
        <v>1.12265021106748E-2</v>
      </c>
      <c r="F568">
        <v>0.19926488423956301</v>
      </c>
      <c r="G568">
        <v>0.37031858858045902</v>
      </c>
      <c r="H568">
        <v>6.1027326695600103E-3</v>
      </c>
      <c r="I568">
        <v>0</v>
      </c>
      <c r="J568">
        <v>0</v>
      </c>
      <c r="K568">
        <v>0</v>
      </c>
      <c r="L568">
        <v>1.4052930194455799</v>
      </c>
      <c r="M568">
        <v>-0.19087765800000001</v>
      </c>
      <c r="N568">
        <v>0.37738433399999999</v>
      </c>
      <c r="O568">
        <v>8.3294376733858861</v>
      </c>
      <c r="P568">
        <v>11.872146118720742</v>
      </c>
      <c r="Q568">
        <v>0</v>
      </c>
      <c r="R568">
        <v>0.25114155251141601</v>
      </c>
      <c r="S568">
        <v>4.3948727001293708</v>
      </c>
    </row>
    <row r="569" spans="1:19">
      <c r="A569">
        <v>558</v>
      </c>
      <c r="B569">
        <f t="shared" si="15"/>
        <v>6.7397719036766448</v>
      </c>
      <c r="C569">
        <v>2.9550687798384501</v>
      </c>
      <c r="D569">
        <v>2.3303074874521554</v>
      </c>
      <c r="E569">
        <v>1.29333874485553E-2</v>
      </c>
      <c r="F569">
        <v>0.19903725584363599</v>
      </c>
      <c r="G569">
        <v>0.40277887629144599</v>
      </c>
      <c r="H569">
        <v>3.3453282973922097E-2</v>
      </c>
      <c r="I569">
        <v>0</v>
      </c>
      <c r="J569">
        <v>0</v>
      </c>
      <c r="K569">
        <v>0</v>
      </c>
      <c r="L569">
        <v>1.0423418462034799</v>
      </c>
      <c r="M569">
        <v>-0.23614901237499999</v>
      </c>
      <c r="N569">
        <v>0.44096327299999999</v>
      </c>
      <c r="O569">
        <v>8.2729935806013142</v>
      </c>
      <c r="P569">
        <v>11.872146118720742</v>
      </c>
      <c r="Q569">
        <v>0</v>
      </c>
      <c r="R569">
        <v>0.25114155251141601</v>
      </c>
      <c r="S569">
        <v>4.2896782758818244</v>
      </c>
    </row>
    <row r="570" spans="1:19">
      <c r="A570">
        <v>559</v>
      </c>
      <c r="B570">
        <f t="shared" si="15"/>
        <v>7.2315222543188762</v>
      </c>
      <c r="C570">
        <v>2.9524124021772402</v>
      </c>
      <c r="D570">
        <v>3.3239596021173892</v>
      </c>
      <c r="E570">
        <v>7.7402177317631993E-2</v>
      </c>
      <c r="F570">
        <v>0.198793306745774</v>
      </c>
      <c r="G570">
        <v>0.45629684309359603</v>
      </c>
      <c r="H570">
        <v>7.8546717026077906E-2</v>
      </c>
      <c r="I570">
        <v>0</v>
      </c>
      <c r="J570">
        <v>0</v>
      </c>
      <c r="K570">
        <v>0</v>
      </c>
      <c r="L570">
        <v>0.44393652665366801</v>
      </c>
      <c r="M570">
        <v>-0.29982532081250002</v>
      </c>
      <c r="N570">
        <v>0.533839858</v>
      </c>
      <c r="O570">
        <v>8.1799330042220202</v>
      </c>
      <c r="P570">
        <v>11.872146118720742</v>
      </c>
      <c r="Q570">
        <v>0</v>
      </c>
      <c r="R570">
        <v>0.25114155251141601</v>
      </c>
      <c r="S570">
        <v>2.36117399106584</v>
      </c>
    </row>
    <row r="571" spans="1:19">
      <c r="A571">
        <v>560</v>
      </c>
      <c r="B571">
        <f t="shared" si="15"/>
        <v>7.8558777637471708</v>
      </c>
      <c r="C571">
        <v>2.9520318432538102</v>
      </c>
      <c r="D571">
        <v>3.9695874869791807</v>
      </c>
      <c r="E571">
        <v>0.35542586207363253</v>
      </c>
      <c r="F571">
        <v>0.19915433333145399</v>
      </c>
      <c r="G571">
        <v>0.488757130804583</v>
      </c>
      <c r="H571">
        <v>0.10589726733044</v>
      </c>
      <c r="I571">
        <v>0</v>
      </c>
      <c r="J571">
        <v>0</v>
      </c>
      <c r="K571">
        <v>0</v>
      </c>
      <c r="L571">
        <v>8.0985353411569802E-2</v>
      </c>
      <c r="M571">
        <v>-0.29596151343749999</v>
      </c>
      <c r="N571">
        <v>0.54387441800000003</v>
      </c>
      <c r="O571">
        <v>0.89290884434858275</v>
      </c>
      <c r="P571">
        <v>11.872146118720742</v>
      </c>
      <c r="Q571">
        <v>0</v>
      </c>
      <c r="R571">
        <v>0.25114155251141601</v>
      </c>
      <c r="S571">
        <v>2.2559795668182936</v>
      </c>
    </row>
    <row r="572" spans="1:19">
      <c r="A572">
        <v>561</v>
      </c>
      <c r="B572">
        <f t="shared" si="15"/>
        <v>8.5218646301105672</v>
      </c>
      <c r="C572">
        <v>2.9539758711497002</v>
      </c>
      <c r="D572">
        <v>4.1844548523882068</v>
      </c>
      <c r="E572">
        <v>0.81137610432486429</v>
      </c>
      <c r="F572">
        <v>0.200074070560296</v>
      </c>
      <c r="G572">
        <v>0.496</v>
      </c>
      <c r="H572">
        <v>0.112</v>
      </c>
      <c r="I572">
        <v>0</v>
      </c>
      <c r="J572">
        <v>0</v>
      </c>
      <c r="K572">
        <v>0</v>
      </c>
      <c r="L572">
        <v>0</v>
      </c>
      <c r="M572">
        <v>-0.2360162683125</v>
      </c>
      <c r="N572">
        <v>0.46978104100000001</v>
      </c>
      <c r="O572">
        <v>0.88031446488612808</v>
      </c>
      <c r="P572">
        <v>11.872146118720742</v>
      </c>
      <c r="Q572">
        <v>0</v>
      </c>
      <c r="R572">
        <v>0.25114155251141601</v>
      </c>
      <c r="S572">
        <v>0.49847750911325667</v>
      </c>
    </row>
    <row r="573" spans="1:19">
      <c r="A573">
        <v>562</v>
      </c>
      <c r="B573">
        <f t="shared" si="15"/>
        <v>8.8498627530839453</v>
      </c>
      <c r="C573">
        <v>2.9553990997700201</v>
      </c>
      <c r="D573">
        <v>4.2341242923415354</v>
      </c>
      <c r="E573">
        <v>1.0876929037429872</v>
      </c>
      <c r="F573">
        <v>0.20066272554190401</v>
      </c>
      <c r="G573">
        <v>0.496</v>
      </c>
      <c r="H573">
        <v>0.112</v>
      </c>
      <c r="I573">
        <v>0</v>
      </c>
      <c r="J573">
        <v>0</v>
      </c>
      <c r="K573">
        <v>0</v>
      </c>
      <c r="L573">
        <v>0</v>
      </c>
      <c r="M573">
        <v>-0.2360162683125</v>
      </c>
      <c r="N573">
        <v>0.41623666200000004</v>
      </c>
      <c r="O573">
        <v>5.2148210979730445</v>
      </c>
      <c r="P573">
        <v>11.872146118720742</v>
      </c>
      <c r="Q573">
        <v>0</v>
      </c>
      <c r="R573">
        <v>0.25114155251141601</v>
      </c>
      <c r="S573">
        <v>0.49847750911325667</v>
      </c>
    </row>
    <row r="574" spans="1:19">
      <c r="A574">
        <v>563</v>
      </c>
      <c r="B574">
        <f t="shared" si="15"/>
        <v>8.8530023771038771</v>
      </c>
      <c r="C574">
        <v>2.9557166650000002</v>
      </c>
      <c r="D574">
        <v>4.2452070424328046</v>
      </c>
      <c r="E574">
        <v>1.1493475154488497</v>
      </c>
      <c r="F574">
        <v>0.20079407222222201</v>
      </c>
      <c r="G574">
        <v>0.496</v>
      </c>
      <c r="H574">
        <v>0.112</v>
      </c>
      <c r="I574">
        <v>0</v>
      </c>
      <c r="J574">
        <v>0</v>
      </c>
      <c r="K574">
        <v>0</v>
      </c>
      <c r="L574">
        <v>0</v>
      </c>
      <c r="M574">
        <v>-0.30606291799999996</v>
      </c>
      <c r="N574">
        <v>0.40428929600000002</v>
      </c>
      <c r="O574">
        <v>5.2148210979730445</v>
      </c>
      <c r="P574">
        <v>11.872146118720742</v>
      </c>
      <c r="Q574">
        <v>0</v>
      </c>
      <c r="R574">
        <v>0.25114155251141601</v>
      </c>
      <c r="S574">
        <v>0.49847750911325667</v>
      </c>
    </row>
    <row r="575" spans="1:19">
      <c r="A575">
        <v>564</v>
      </c>
      <c r="B575">
        <f t="shared" si="15"/>
        <v>8.8038672154163766</v>
      </c>
      <c r="C575">
        <v>2.9557166650000002</v>
      </c>
      <c r="D575">
        <v>4.2452070424328046</v>
      </c>
      <c r="E575">
        <v>1.1493475154488497</v>
      </c>
      <c r="F575">
        <v>0.20079407222222201</v>
      </c>
      <c r="G575">
        <v>0.496</v>
      </c>
      <c r="H575">
        <v>0.112</v>
      </c>
      <c r="I575">
        <v>0</v>
      </c>
      <c r="J575">
        <v>0</v>
      </c>
      <c r="K575">
        <v>0</v>
      </c>
      <c r="L575">
        <v>0</v>
      </c>
      <c r="M575">
        <v>-0.3551980796875</v>
      </c>
      <c r="N575">
        <v>0.40428929600000002</v>
      </c>
      <c r="O575">
        <v>5.2148210979730445</v>
      </c>
      <c r="P575">
        <v>11.872146118720742</v>
      </c>
      <c r="Q575">
        <v>0</v>
      </c>
      <c r="R575">
        <v>0.25114155251141601</v>
      </c>
      <c r="S575">
        <v>0.49847750911325667</v>
      </c>
    </row>
    <row r="576" spans="1:19">
      <c r="A576">
        <v>565</v>
      </c>
      <c r="B576">
        <f t="shared" si="15"/>
        <v>8.7929036789788775</v>
      </c>
      <c r="C576">
        <v>2.9557166650000002</v>
      </c>
      <c r="D576">
        <v>4.2452070424328046</v>
      </c>
      <c r="E576">
        <v>1.1493475154488497</v>
      </c>
      <c r="F576">
        <v>0.20079407222222201</v>
      </c>
      <c r="G576">
        <v>0.496</v>
      </c>
      <c r="H576">
        <v>0.112</v>
      </c>
      <c r="I576">
        <v>0</v>
      </c>
      <c r="J576">
        <v>0</v>
      </c>
      <c r="K576">
        <v>0</v>
      </c>
      <c r="L576">
        <v>0</v>
      </c>
      <c r="M576">
        <v>-0.36616161612499998</v>
      </c>
      <c r="N576">
        <v>0.40428929600000002</v>
      </c>
      <c r="O576">
        <v>5.2148210979730445</v>
      </c>
      <c r="P576">
        <v>11.872146118720742</v>
      </c>
      <c r="Q576">
        <v>0</v>
      </c>
      <c r="R576">
        <v>0.25114155251141601</v>
      </c>
      <c r="S576">
        <v>0.49847750911325667</v>
      </c>
    </row>
    <row r="577" spans="1:19">
      <c r="A577">
        <v>566</v>
      </c>
      <c r="B577">
        <f t="shared" si="15"/>
        <v>8.7314379991403825</v>
      </c>
      <c r="C577">
        <v>2.9557346355627701</v>
      </c>
      <c r="D577">
        <v>4.2385734676064635</v>
      </c>
      <c r="E577">
        <v>1.0945248290436647</v>
      </c>
      <c r="F577">
        <v>0.20076668305248299</v>
      </c>
      <c r="G577">
        <v>0.496</v>
      </c>
      <c r="H577">
        <v>0.112</v>
      </c>
      <c r="I577">
        <v>0</v>
      </c>
      <c r="J577">
        <v>0</v>
      </c>
      <c r="K577">
        <v>0</v>
      </c>
      <c r="L577">
        <v>0</v>
      </c>
      <c r="M577">
        <v>-0.36616161612499998</v>
      </c>
      <c r="N577">
        <v>0.40479945900000003</v>
      </c>
      <c r="O577">
        <v>5.2148210979730445</v>
      </c>
      <c r="P577">
        <v>11.872146118720742</v>
      </c>
      <c r="Q577">
        <v>0</v>
      </c>
      <c r="R577">
        <v>0.25114155251141601</v>
      </c>
      <c r="S577">
        <v>0.49847750911325667</v>
      </c>
    </row>
    <row r="578" spans="1:19">
      <c r="A578">
        <v>567</v>
      </c>
      <c r="B578">
        <f t="shared" si="15"/>
        <v>8.4559679336072815</v>
      </c>
      <c r="C578">
        <v>2.95581517403751</v>
      </c>
      <c r="D578">
        <v>4.2088438478099857</v>
      </c>
      <c r="E578">
        <v>0.84882659457496723</v>
      </c>
      <c r="F578">
        <v>0.200643933309819</v>
      </c>
      <c r="G578">
        <v>0.496</v>
      </c>
      <c r="H578">
        <v>0.112</v>
      </c>
      <c r="I578">
        <v>0</v>
      </c>
      <c r="J578">
        <v>0</v>
      </c>
      <c r="K578">
        <v>0</v>
      </c>
      <c r="L578">
        <v>0</v>
      </c>
      <c r="M578">
        <v>-0.36616161612499998</v>
      </c>
      <c r="N578">
        <v>0.407085853</v>
      </c>
      <c r="O578">
        <v>5.2148210979730445</v>
      </c>
      <c r="P578">
        <v>11.872146118720742</v>
      </c>
      <c r="Q578">
        <v>0</v>
      </c>
      <c r="R578">
        <v>0.25114155251141601</v>
      </c>
      <c r="S578">
        <v>0.49847750911325667</v>
      </c>
    </row>
    <row r="579" spans="1:19">
      <c r="A579">
        <v>568</v>
      </c>
      <c r="B579">
        <f t="shared" si="15"/>
        <v>8.0176183112467161</v>
      </c>
      <c r="C579">
        <v>2.95594795953392</v>
      </c>
      <c r="D579">
        <v>4.159827991281726</v>
      </c>
      <c r="E579">
        <v>0.44373868923295334</v>
      </c>
      <c r="F579">
        <v>0.20044155319811699</v>
      </c>
      <c r="G579">
        <v>0.496</v>
      </c>
      <c r="H579">
        <v>0.112</v>
      </c>
      <c r="I579">
        <v>0</v>
      </c>
      <c r="J579">
        <v>0</v>
      </c>
      <c r="K579">
        <v>0</v>
      </c>
      <c r="L579">
        <v>0</v>
      </c>
      <c r="M579">
        <v>-0.35033788200000004</v>
      </c>
      <c r="N579">
        <v>0.41085547900000002</v>
      </c>
      <c r="O579">
        <v>5.2148210979730445</v>
      </c>
      <c r="P579">
        <v>11.872146118720742</v>
      </c>
      <c r="Q579">
        <v>0</v>
      </c>
      <c r="R579">
        <v>0.25114155251141601</v>
      </c>
      <c r="S579">
        <v>4.2313255180892169</v>
      </c>
    </row>
    <row r="580" spans="1:19">
      <c r="A580">
        <v>569</v>
      </c>
      <c r="B580">
        <f t="shared" si="15"/>
        <v>7.8130653020886145</v>
      </c>
      <c r="C580">
        <v>2.95602849800866</v>
      </c>
      <c r="D580">
        <v>4.1300983714852482</v>
      </c>
      <c r="E580">
        <v>0.19804045476425391</v>
      </c>
      <c r="F580">
        <v>0.200318803455453</v>
      </c>
      <c r="G580">
        <v>0.496</v>
      </c>
      <c r="H580">
        <v>0.112</v>
      </c>
      <c r="I580">
        <v>0</v>
      </c>
      <c r="J580">
        <v>0</v>
      </c>
      <c r="K580">
        <v>0</v>
      </c>
      <c r="L580">
        <v>0</v>
      </c>
      <c r="M580">
        <v>-0.27942082562500004</v>
      </c>
      <c r="N580">
        <v>0.41314187299999999</v>
      </c>
      <c r="O580">
        <v>2.0420886364198791</v>
      </c>
      <c r="P580">
        <v>11.872146118720742</v>
      </c>
      <c r="Q580">
        <v>0</v>
      </c>
      <c r="R580">
        <v>0.25114155251141601</v>
      </c>
      <c r="S580">
        <v>4.2313255180892169</v>
      </c>
    </row>
    <row r="581" spans="1:19">
      <c r="A581">
        <v>570</v>
      </c>
      <c r="B581">
        <f t="shared" si="15"/>
        <v>7.8685220815626185</v>
      </c>
      <c r="C581">
        <v>2.9560464685714298</v>
      </c>
      <c r="D581">
        <v>4.1234647966589071</v>
      </c>
      <c r="E581">
        <v>0.1432177683590663</v>
      </c>
      <c r="F581">
        <v>0.20029141428571401</v>
      </c>
      <c r="G581">
        <v>0.496</v>
      </c>
      <c r="H581">
        <v>0.112</v>
      </c>
      <c r="I581">
        <v>0</v>
      </c>
      <c r="J581">
        <v>0</v>
      </c>
      <c r="K581">
        <v>0</v>
      </c>
      <c r="L581">
        <v>0</v>
      </c>
      <c r="M581">
        <v>-0.1624983663125</v>
      </c>
      <c r="N581">
        <v>0.413652036</v>
      </c>
      <c r="O581">
        <v>2.0420886364198791</v>
      </c>
      <c r="P581">
        <v>11.872146118720742</v>
      </c>
      <c r="Q581">
        <v>0</v>
      </c>
      <c r="R581">
        <v>0.25114155251141601</v>
      </c>
      <c r="S581">
        <v>4.2313255180892169</v>
      </c>
    </row>
    <row r="582" spans="1:19">
      <c r="A582">
        <v>571</v>
      </c>
      <c r="B582">
        <f t="shared" si="15"/>
        <v>7.9394391380001181</v>
      </c>
      <c r="C582">
        <v>2.9560464685714298</v>
      </c>
      <c r="D582">
        <v>4.1234647966589071</v>
      </c>
      <c r="E582">
        <v>0.1432177683590663</v>
      </c>
      <c r="F582">
        <v>0.20029141428571401</v>
      </c>
      <c r="G582">
        <v>0.496</v>
      </c>
      <c r="H582">
        <v>0.112</v>
      </c>
      <c r="I582">
        <v>0</v>
      </c>
      <c r="J582">
        <v>0</v>
      </c>
      <c r="K582">
        <v>0</v>
      </c>
      <c r="L582">
        <v>0</v>
      </c>
      <c r="M582">
        <v>-9.1581309875000003E-2</v>
      </c>
      <c r="N582">
        <v>0.413652036</v>
      </c>
      <c r="O582">
        <v>2.0420886364198791</v>
      </c>
      <c r="P582">
        <v>11.872146118720742</v>
      </c>
      <c r="Q582">
        <v>0</v>
      </c>
      <c r="R582">
        <v>0.25114155251141601</v>
      </c>
      <c r="S582">
        <v>4.2313255180892169</v>
      </c>
    </row>
    <row r="583" spans="1:19">
      <c r="A583">
        <v>572</v>
      </c>
      <c r="B583">
        <f t="shared" si="15"/>
        <v>7.9552628721251182</v>
      </c>
      <c r="C583">
        <v>2.9560464685714298</v>
      </c>
      <c r="D583">
        <v>4.1234647966589071</v>
      </c>
      <c r="E583">
        <v>0.1432177683590663</v>
      </c>
      <c r="F583">
        <v>0.20029141428571401</v>
      </c>
      <c r="G583">
        <v>0.496</v>
      </c>
      <c r="H583">
        <v>0.112</v>
      </c>
      <c r="I583">
        <v>0</v>
      </c>
      <c r="J583">
        <v>0</v>
      </c>
      <c r="K583">
        <v>0</v>
      </c>
      <c r="L583">
        <v>0</v>
      </c>
      <c r="M583">
        <v>-7.575757575E-2</v>
      </c>
      <c r="N583">
        <v>0.413652036</v>
      </c>
      <c r="O583">
        <v>2.0420886364198791</v>
      </c>
      <c r="P583">
        <v>11.872146118720742</v>
      </c>
      <c r="Q583">
        <v>0</v>
      </c>
      <c r="R583">
        <v>0.25114155251141601</v>
      </c>
      <c r="S583">
        <v>4.2313255180892169</v>
      </c>
    </row>
    <row r="584" spans="1:19">
      <c r="A584">
        <v>573</v>
      </c>
      <c r="B584">
        <f t="shared" si="15"/>
        <v>7.8725558094886923</v>
      </c>
      <c r="C584">
        <v>2.9561134121821899</v>
      </c>
      <c r="D584">
        <v>3.986039318139746</v>
      </c>
      <c r="E584">
        <v>0.13600498545959061</v>
      </c>
      <c r="F584">
        <v>0.20023824753557201</v>
      </c>
      <c r="G584">
        <v>0.488757130804583</v>
      </c>
      <c r="H584">
        <v>0.10589726733044</v>
      </c>
      <c r="I584">
        <v>0</v>
      </c>
      <c r="J584">
        <v>0</v>
      </c>
      <c r="K584">
        <v>0</v>
      </c>
      <c r="L584">
        <v>8.0985353411569802E-2</v>
      </c>
      <c r="M584">
        <v>-8.1479905374999995E-2</v>
      </c>
      <c r="N584">
        <v>0.41090285999999998</v>
      </c>
      <c r="O584">
        <v>2.0546830158823339</v>
      </c>
      <c r="P584">
        <v>11.872146118720742</v>
      </c>
      <c r="Q584">
        <v>0</v>
      </c>
      <c r="R584">
        <v>0.25114155251141601</v>
      </c>
      <c r="S584">
        <v>4.2547975668182945</v>
      </c>
    </row>
    <row r="585" spans="1:19">
      <c r="A585">
        <v>574</v>
      </c>
      <c r="B585">
        <f t="shared" si="15"/>
        <v>7.5018884709684981</v>
      </c>
      <c r="C585">
        <v>2.95641343263088</v>
      </c>
      <c r="D585">
        <v>3.3701410530744322</v>
      </c>
      <c r="E585">
        <v>0.10367953517228909</v>
      </c>
      <c r="F585">
        <v>0.19999997069255501</v>
      </c>
      <c r="G585">
        <v>0.45629684309359603</v>
      </c>
      <c r="H585">
        <v>7.8546717026077906E-2</v>
      </c>
      <c r="I585">
        <v>0</v>
      </c>
      <c r="J585">
        <v>0</v>
      </c>
      <c r="K585">
        <v>0</v>
      </c>
      <c r="L585">
        <v>0.44393652665366801</v>
      </c>
      <c r="M585">
        <v>-0.107125607375</v>
      </c>
      <c r="N585">
        <v>0.39858190600000004</v>
      </c>
      <c r="O585">
        <v>2.1111271086669046</v>
      </c>
      <c r="P585">
        <v>11.872146118720742</v>
      </c>
      <c r="Q585">
        <v>0</v>
      </c>
      <c r="R585">
        <v>0.25114155251141601</v>
      </c>
      <c r="S585">
        <v>4.3599919910658409</v>
      </c>
    </row>
    <row r="586" spans="1:19">
      <c r="A586">
        <v>575</v>
      </c>
      <c r="B586">
        <f t="shared" si="15"/>
        <v>6.8907613455483494</v>
      </c>
      <c r="C586">
        <v>2.9569080827262599</v>
      </c>
      <c r="D586">
        <v>2.3546964828739267</v>
      </c>
      <c r="E586">
        <v>5.0383877698655696E-2</v>
      </c>
      <c r="F586">
        <v>0.19960711859315899</v>
      </c>
      <c r="G586">
        <v>0.40277887629144599</v>
      </c>
      <c r="H586">
        <v>3.3453282973922097E-2</v>
      </c>
      <c r="I586">
        <v>0</v>
      </c>
      <c r="J586">
        <v>0</v>
      </c>
      <c r="K586">
        <v>0</v>
      </c>
      <c r="L586">
        <v>1.0423418462034799</v>
      </c>
      <c r="M586">
        <v>-0.14940822181250002</v>
      </c>
      <c r="N586">
        <v>0.378268086</v>
      </c>
      <c r="O586">
        <v>2.2041876850461981</v>
      </c>
      <c r="P586">
        <v>11.872146118720742</v>
      </c>
      <c r="Q586">
        <v>0</v>
      </c>
      <c r="R586">
        <v>0.25114155251141601</v>
      </c>
      <c r="S586">
        <v>4.2896782758818244</v>
      </c>
    </row>
    <row r="587" spans="1:19">
      <c r="A587">
        <v>576</v>
      </c>
      <c r="B587">
        <f t="shared" si="15"/>
        <v>6.5200940069656577</v>
      </c>
      <c r="C587">
        <v>2.95720810317495</v>
      </c>
      <c r="D587">
        <v>1.7387982178086119</v>
      </c>
      <c r="E587">
        <v>1.8058427411354203E-2</v>
      </c>
      <c r="F587">
        <v>0.199368841750142</v>
      </c>
      <c r="G587">
        <v>0.37031858858045902</v>
      </c>
      <c r="H587">
        <v>6.1027326695600103E-3</v>
      </c>
      <c r="I587">
        <v>0</v>
      </c>
      <c r="J587">
        <v>0</v>
      </c>
      <c r="K587">
        <v>0</v>
      </c>
      <c r="L587">
        <v>1.4052930194455799</v>
      </c>
      <c r="M587">
        <v>-0.17505392387500002</v>
      </c>
      <c r="N587">
        <v>0.36594713200000001</v>
      </c>
      <c r="O587">
        <v>2.2606317778307692</v>
      </c>
      <c r="P587">
        <v>11.872146118720742</v>
      </c>
      <c r="Q587">
        <v>0</v>
      </c>
      <c r="R587">
        <v>0.25114155251141601</v>
      </c>
      <c r="S587">
        <v>4.3948727001293708</v>
      </c>
    </row>
    <row r="588" spans="1:19">
      <c r="A588">
        <v>577</v>
      </c>
      <c r="B588">
        <f t="shared" si="15"/>
        <v>6.4373869443292291</v>
      </c>
      <c r="C588">
        <v>2.9572750467857101</v>
      </c>
      <c r="D588">
        <v>1.6013727392894495</v>
      </c>
      <c r="E588">
        <v>1.0845644511878499E-2</v>
      </c>
      <c r="F588">
        <v>0.199315675</v>
      </c>
      <c r="G588">
        <v>0.36307571938504202</v>
      </c>
      <c r="H588">
        <v>0</v>
      </c>
      <c r="I588">
        <v>0</v>
      </c>
      <c r="J588">
        <v>0</v>
      </c>
      <c r="K588">
        <v>0</v>
      </c>
      <c r="L588">
        <v>1.48627837285715</v>
      </c>
      <c r="M588">
        <v>-0.18077625349999998</v>
      </c>
      <c r="N588">
        <v>0.36319795599999999</v>
      </c>
      <c r="O588">
        <v>2.273226157293224</v>
      </c>
      <c r="P588">
        <v>11.872146118720742</v>
      </c>
      <c r="Q588">
        <v>0</v>
      </c>
      <c r="R588">
        <v>0.25114155251141601</v>
      </c>
      <c r="S588">
        <v>4.4183447488584475</v>
      </c>
    </row>
    <row r="589" spans="1:19">
      <c r="A589">
        <v>578</v>
      </c>
      <c r="B589">
        <f t="shared" ref="B589:B652" si="16">SUM(C589:M589)</f>
        <v>6.4373869443292291</v>
      </c>
      <c r="C589">
        <v>2.9572750467857101</v>
      </c>
      <c r="D589">
        <v>1.6013727392894495</v>
      </c>
      <c r="E589">
        <v>1.0845644511878499E-2</v>
      </c>
      <c r="F589">
        <v>0.199315675</v>
      </c>
      <c r="G589">
        <v>0.36307571938504202</v>
      </c>
      <c r="H589">
        <v>0</v>
      </c>
      <c r="I589">
        <v>0</v>
      </c>
      <c r="J589">
        <v>0</v>
      </c>
      <c r="K589">
        <v>0</v>
      </c>
      <c r="L589">
        <v>1.48627837285715</v>
      </c>
      <c r="M589">
        <v>-0.18077625349999998</v>
      </c>
      <c r="N589">
        <v>0.36319795599999999</v>
      </c>
      <c r="O589">
        <v>2.273226157293224</v>
      </c>
      <c r="P589">
        <v>11.872146118720742</v>
      </c>
      <c r="Q589">
        <v>0</v>
      </c>
      <c r="R589">
        <v>0.25114155251141601</v>
      </c>
      <c r="S589">
        <v>4.4183447488584475</v>
      </c>
    </row>
    <row r="590" spans="1:19">
      <c r="A590">
        <v>579</v>
      </c>
      <c r="B590">
        <f t="shared" si="16"/>
        <v>6.4373869443292291</v>
      </c>
      <c r="C590">
        <v>2.9572750467857101</v>
      </c>
      <c r="D590">
        <v>1.6013727392894495</v>
      </c>
      <c r="E590">
        <v>1.0845644511878499E-2</v>
      </c>
      <c r="F590">
        <v>0.199315675</v>
      </c>
      <c r="G590">
        <v>0.36307571938504202</v>
      </c>
      <c r="H590">
        <v>0</v>
      </c>
      <c r="I590">
        <v>0</v>
      </c>
      <c r="J590">
        <v>0</v>
      </c>
      <c r="K590">
        <v>0</v>
      </c>
      <c r="L590">
        <v>1.48627837285715</v>
      </c>
      <c r="M590">
        <v>-0.18077625349999998</v>
      </c>
      <c r="N590">
        <v>0.36319795599999999</v>
      </c>
      <c r="O590">
        <v>2.273226157293224</v>
      </c>
      <c r="P590">
        <v>11.872146118720742</v>
      </c>
      <c r="Q590">
        <v>0</v>
      </c>
      <c r="R590">
        <v>0.25114155251141601</v>
      </c>
      <c r="S590">
        <v>4.4183447488584475</v>
      </c>
    </row>
    <row r="591" spans="1:19">
      <c r="A591">
        <v>580</v>
      </c>
      <c r="B591">
        <f t="shared" si="16"/>
        <v>6.4373869443292291</v>
      </c>
      <c r="C591">
        <v>2.9572750467857101</v>
      </c>
      <c r="D591">
        <v>1.6013727392894495</v>
      </c>
      <c r="E591">
        <v>1.0845644511878499E-2</v>
      </c>
      <c r="F591">
        <v>0.199315675</v>
      </c>
      <c r="G591">
        <v>0.36307571938504202</v>
      </c>
      <c r="H591">
        <v>0</v>
      </c>
      <c r="I591">
        <v>0</v>
      </c>
      <c r="J591">
        <v>0</v>
      </c>
      <c r="K591">
        <v>0</v>
      </c>
      <c r="L591">
        <v>1.48627837285715</v>
      </c>
      <c r="M591">
        <v>-0.18077625349999998</v>
      </c>
      <c r="N591">
        <v>0.36319795599999999</v>
      </c>
      <c r="O591">
        <v>2.273226157293224</v>
      </c>
      <c r="P591">
        <v>11.872146118720742</v>
      </c>
      <c r="Q591">
        <v>0</v>
      </c>
      <c r="R591">
        <v>0.25114155251141601</v>
      </c>
      <c r="S591">
        <v>4.4183447488584475</v>
      </c>
    </row>
    <row r="592" spans="1:19">
      <c r="A592">
        <v>581</v>
      </c>
      <c r="B592">
        <f t="shared" si="16"/>
        <v>6.492549678971721</v>
      </c>
      <c r="C592">
        <v>2.9568725673822001</v>
      </c>
      <c r="D592">
        <v>1.734349042543684</v>
      </c>
      <c r="E592">
        <v>1.12265021106748E-2</v>
      </c>
      <c r="F592">
        <v>0.19926488423956301</v>
      </c>
      <c r="G592">
        <v>0.37031858858045902</v>
      </c>
      <c r="H592">
        <v>6.1027326695600103E-3</v>
      </c>
      <c r="I592">
        <v>0</v>
      </c>
      <c r="J592">
        <v>0</v>
      </c>
      <c r="K592">
        <v>0</v>
      </c>
      <c r="L592">
        <v>1.4052930194455799</v>
      </c>
      <c r="M592">
        <v>-0.19087765800000001</v>
      </c>
      <c r="N592">
        <v>0.37738433399999999</v>
      </c>
      <c r="O592">
        <v>2.2606317778307692</v>
      </c>
      <c r="P592">
        <v>11.872146118720742</v>
      </c>
      <c r="Q592">
        <v>0</v>
      </c>
      <c r="R592">
        <v>0.25114155251141601</v>
      </c>
      <c r="S592">
        <v>4.3948727001293708</v>
      </c>
    </row>
    <row r="593" spans="1:19">
      <c r="A593">
        <v>582</v>
      </c>
      <c r="B593">
        <f t="shared" si="16"/>
        <v>6.7397719036766448</v>
      </c>
      <c r="C593">
        <v>2.9550687798384501</v>
      </c>
      <c r="D593">
        <v>2.3303074874521554</v>
      </c>
      <c r="E593">
        <v>1.29333874485553E-2</v>
      </c>
      <c r="F593">
        <v>0.19903725584363599</v>
      </c>
      <c r="G593">
        <v>0.40277887629144599</v>
      </c>
      <c r="H593">
        <v>3.3453282973922097E-2</v>
      </c>
      <c r="I593">
        <v>0</v>
      </c>
      <c r="J593">
        <v>0</v>
      </c>
      <c r="K593">
        <v>0</v>
      </c>
      <c r="L593">
        <v>1.0423418462034799</v>
      </c>
      <c r="M593">
        <v>-0.23614901237499999</v>
      </c>
      <c r="N593">
        <v>0.44096327299999999</v>
      </c>
      <c r="O593">
        <v>2.2041876850461981</v>
      </c>
      <c r="P593">
        <v>11.872146118720742</v>
      </c>
      <c r="Q593">
        <v>0</v>
      </c>
      <c r="R593">
        <v>0.25114155251141601</v>
      </c>
      <c r="S593">
        <v>4.2896782758818244</v>
      </c>
    </row>
    <row r="594" spans="1:19">
      <c r="A594">
        <v>583</v>
      </c>
      <c r="B594">
        <f t="shared" si="16"/>
        <v>7.2315222543188762</v>
      </c>
      <c r="C594">
        <v>2.9524124021772402</v>
      </c>
      <c r="D594">
        <v>3.3239596021173892</v>
      </c>
      <c r="E594">
        <v>7.7402177317631993E-2</v>
      </c>
      <c r="F594">
        <v>0.198793306745774</v>
      </c>
      <c r="G594">
        <v>0.45629684309359603</v>
      </c>
      <c r="H594">
        <v>7.8546717026077906E-2</v>
      </c>
      <c r="I594">
        <v>0</v>
      </c>
      <c r="J594">
        <v>0</v>
      </c>
      <c r="K594">
        <v>0</v>
      </c>
      <c r="L594">
        <v>0.44393652665366801</v>
      </c>
      <c r="M594">
        <v>-0.29982532081250002</v>
      </c>
      <c r="N594">
        <v>0.533839858</v>
      </c>
      <c r="O594">
        <v>0.94935293713315383</v>
      </c>
      <c r="P594">
        <v>11.872146118720742</v>
      </c>
      <c r="Q594">
        <v>0</v>
      </c>
      <c r="R594">
        <v>0.25114155251141601</v>
      </c>
      <c r="S594">
        <v>2.36117399106584</v>
      </c>
    </row>
    <row r="595" spans="1:19">
      <c r="A595">
        <v>584</v>
      </c>
      <c r="B595">
        <f t="shared" si="16"/>
        <v>7.8558777637471708</v>
      </c>
      <c r="C595">
        <v>2.9520318432538102</v>
      </c>
      <c r="D595">
        <v>3.9695874869791807</v>
      </c>
      <c r="E595">
        <v>0.35542586207363253</v>
      </c>
      <c r="F595">
        <v>0.19915433333145399</v>
      </c>
      <c r="G595">
        <v>0.488757130804583</v>
      </c>
      <c r="H595">
        <v>0.10589726733044</v>
      </c>
      <c r="I595">
        <v>0</v>
      </c>
      <c r="J595">
        <v>0</v>
      </c>
      <c r="K595">
        <v>0</v>
      </c>
      <c r="L595">
        <v>8.0985353411569802E-2</v>
      </c>
      <c r="M595">
        <v>-0.29596151343749999</v>
      </c>
      <c r="N595">
        <v>0.54387441800000003</v>
      </c>
      <c r="O595">
        <v>0.89290884434858275</v>
      </c>
      <c r="P595">
        <v>11.872146118720742</v>
      </c>
      <c r="Q595">
        <v>0</v>
      </c>
      <c r="R595">
        <v>0.25114155251141601</v>
      </c>
      <c r="S595">
        <v>2.2559795668182936</v>
      </c>
    </row>
    <row r="596" spans="1:19">
      <c r="A596">
        <v>585</v>
      </c>
      <c r="B596">
        <f t="shared" si="16"/>
        <v>8.5985907014366632</v>
      </c>
      <c r="C596">
        <v>2.9538900729085298</v>
      </c>
      <c r="D596">
        <v>4.1740775859735919</v>
      </c>
      <c r="E596">
        <v>0.89858083517538245</v>
      </c>
      <c r="F596">
        <v>0.20005847569165799</v>
      </c>
      <c r="G596">
        <v>0.496</v>
      </c>
      <c r="H596">
        <v>0.112</v>
      </c>
      <c r="I596">
        <v>0</v>
      </c>
      <c r="J596">
        <v>0</v>
      </c>
      <c r="K596">
        <v>0</v>
      </c>
      <c r="L596">
        <v>0</v>
      </c>
      <c r="M596">
        <v>-0.2360162683125</v>
      </c>
      <c r="N596">
        <v>0.46738481700000001</v>
      </c>
      <c r="O596">
        <v>0.88031446488612808</v>
      </c>
      <c r="P596">
        <v>11.872146118720742</v>
      </c>
      <c r="Q596">
        <v>0</v>
      </c>
      <c r="R596">
        <v>0.25114155251141601</v>
      </c>
      <c r="S596">
        <v>0.49847750911325667</v>
      </c>
    </row>
    <row r="597" spans="1:19">
      <c r="A597">
        <v>586</v>
      </c>
      <c r="B597">
        <f t="shared" si="16"/>
        <v>9.2704512196821192</v>
      </c>
      <c r="C597">
        <v>2.9549287804891402</v>
      </c>
      <c r="D597">
        <v>4.1772393444564972</v>
      </c>
      <c r="E597">
        <v>1.5657221237280472</v>
      </c>
      <c r="F597">
        <v>0.20057723932093299</v>
      </c>
      <c r="G597">
        <v>0.496</v>
      </c>
      <c r="H597">
        <v>0.112</v>
      </c>
      <c r="I597">
        <v>0</v>
      </c>
      <c r="J597">
        <v>0</v>
      </c>
      <c r="K597">
        <v>0</v>
      </c>
      <c r="L597">
        <v>0</v>
      </c>
      <c r="M597">
        <v>-0.2360162683125</v>
      </c>
      <c r="N597">
        <v>0.40310131000000005</v>
      </c>
      <c r="O597">
        <v>0.88031446488612808</v>
      </c>
      <c r="P597">
        <v>11.872146118720742</v>
      </c>
      <c r="Q597">
        <v>0</v>
      </c>
      <c r="R597">
        <v>0.25114155251141601</v>
      </c>
      <c r="S597">
        <v>0.49847750911325667</v>
      </c>
    </row>
    <row r="598" spans="1:19">
      <c r="A598">
        <v>587</v>
      </c>
      <c r="B598">
        <f t="shared" si="16"/>
        <v>9.8405240889810486</v>
      </c>
      <c r="C598">
        <v>2.9546123777019302</v>
      </c>
      <c r="D598">
        <v>4.1116438908565485</v>
      </c>
      <c r="E598">
        <v>2.2717373837805463</v>
      </c>
      <c r="F598">
        <v>0.20059335464202399</v>
      </c>
      <c r="G598">
        <v>0.496</v>
      </c>
      <c r="H598">
        <v>0.112</v>
      </c>
      <c r="I598">
        <v>0</v>
      </c>
      <c r="J598">
        <v>0</v>
      </c>
      <c r="K598">
        <v>0</v>
      </c>
      <c r="L598">
        <v>0</v>
      </c>
      <c r="M598">
        <v>-0.30606291799999996</v>
      </c>
      <c r="N598">
        <v>0.373448114</v>
      </c>
      <c r="O598">
        <v>0.88031446488612808</v>
      </c>
      <c r="P598">
        <v>11.872146118720742</v>
      </c>
      <c r="Q598">
        <v>0</v>
      </c>
      <c r="R598">
        <v>0.25114155251141601</v>
      </c>
      <c r="S598">
        <v>0.49847750911325667</v>
      </c>
    </row>
    <row r="599" spans="1:19">
      <c r="A599">
        <v>588</v>
      </c>
      <c r="B599">
        <f t="shared" si="16"/>
        <v>10.135251322565644</v>
      </c>
      <c r="C599">
        <v>2.9542278566622202</v>
      </c>
      <c r="D599">
        <v>4.0651362093861447</v>
      </c>
      <c r="E599">
        <v>2.6625618729150875</v>
      </c>
      <c r="F599">
        <v>0.20052346328969201</v>
      </c>
      <c r="G599">
        <v>0.496</v>
      </c>
      <c r="H599">
        <v>0.112</v>
      </c>
      <c r="I599">
        <v>0</v>
      </c>
      <c r="J599">
        <v>0</v>
      </c>
      <c r="K599">
        <v>0</v>
      </c>
      <c r="L599">
        <v>0</v>
      </c>
      <c r="M599">
        <v>-0.3551980796875</v>
      </c>
      <c r="N599">
        <v>0.36270898600000001</v>
      </c>
      <c r="O599">
        <v>0.88031446488612808</v>
      </c>
      <c r="P599">
        <v>11.872146118720742</v>
      </c>
      <c r="Q599">
        <v>0</v>
      </c>
      <c r="R599">
        <v>0.25114155251141601</v>
      </c>
      <c r="S599">
        <v>0.49847750911325667</v>
      </c>
    </row>
    <row r="600" spans="1:19">
      <c r="A600">
        <v>589</v>
      </c>
      <c r="B600">
        <f t="shared" si="16"/>
        <v>10.201013857454234</v>
      </c>
      <c r="C600">
        <v>2.9541420584210498</v>
      </c>
      <c r="D600">
        <v>4.0547589429715201</v>
      </c>
      <c r="E600">
        <v>2.749766603765611</v>
      </c>
      <c r="F600">
        <v>0.200507868421053</v>
      </c>
      <c r="G600">
        <v>0.496</v>
      </c>
      <c r="H600">
        <v>0.112</v>
      </c>
      <c r="I600">
        <v>0</v>
      </c>
      <c r="J600">
        <v>0</v>
      </c>
      <c r="K600">
        <v>0</v>
      </c>
      <c r="L600">
        <v>0</v>
      </c>
      <c r="M600">
        <v>-0.36616161612499998</v>
      </c>
      <c r="N600">
        <v>0.36031276200000001</v>
      </c>
      <c r="O600">
        <v>0.88031446488612808</v>
      </c>
      <c r="P600">
        <v>11.872146118720742</v>
      </c>
      <c r="Q600">
        <v>0</v>
      </c>
      <c r="R600">
        <v>0.25114155251141601</v>
      </c>
      <c r="S600">
        <v>0.49847750911325667</v>
      </c>
    </row>
    <row r="601" spans="1:19">
      <c r="A601">
        <v>590</v>
      </c>
      <c r="B601">
        <f t="shared" si="16"/>
        <v>10.124287786128145</v>
      </c>
      <c r="C601">
        <v>2.9542278566622202</v>
      </c>
      <c r="D601">
        <v>4.0651362093861447</v>
      </c>
      <c r="E601">
        <v>2.6625618729150875</v>
      </c>
      <c r="F601">
        <v>0.20052346328969201</v>
      </c>
      <c r="G601">
        <v>0.496</v>
      </c>
      <c r="H601">
        <v>0.112</v>
      </c>
      <c r="I601">
        <v>0</v>
      </c>
      <c r="J601">
        <v>0</v>
      </c>
      <c r="K601">
        <v>0</v>
      </c>
      <c r="L601">
        <v>0</v>
      </c>
      <c r="M601">
        <v>-0.36616161612499998</v>
      </c>
      <c r="N601">
        <v>0.36270898600000001</v>
      </c>
      <c r="O601">
        <v>0.88031446488612808</v>
      </c>
      <c r="P601">
        <v>11.872146118720742</v>
      </c>
      <c r="Q601">
        <v>0</v>
      </c>
      <c r="R601">
        <v>0.25114155251141601</v>
      </c>
      <c r="S601">
        <v>0.49847750911325667</v>
      </c>
    </row>
    <row r="602" spans="1:19">
      <c r="A602">
        <v>591</v>
      </c>
      <c r="B602">
        <f t="shared" si="16"/>
        <v>9.780425390856049</v>
      </c>
      <c r="C602">
        <v>2.9546123777019302</v>
      </c>
      <c r="D602">
        <v>4.1116438908565485</v>
      </c>
      <c r="E602">
        <v>2.2717373837805463</v>
      </c>
      <c r="F602">
        <v>0.20059335464202399</v>
      </c>
      <c r="G602">
        <v>0.496</v>
      </c>
      <c r="H602">
        <v>0.112</v>
      </c>
      <c r="I602">
        <v>0</v>
      </c>
      <c r="J602">
        <v>0</v>
      </c>
      <c r="K602">
        <v>0</v>
      </c>
      <c r="L602">
        <v>0</v>
      </c>
      <c r="M602">
        <v>-0.36616161612499998</v>
      </c>
      <c r="N602">
        <v>0.373448114</v>
      </c>
      <c r="O602">
        <v>7.8329373310956676</v>
      </c>
      <c r="P602">
        <v>11.872146118720742</v>
      </c>
      <c r="Q602">
        <v>0</v>
      </c>
      <c r="R602">
        <v>0.25114155251141601</v>
      </c>
      <c r="S602">
        <v>0.49847750911325667</v>
      </c>
    </row>
    <row r="603" spans="1:19">
      <c r="A603">
        <v>592</v>
      </c>
      <c r="B603">
        <f t="shared" si="16"/>
        <v>9.1839562417009404</v>
      </c>
      <c r="C603">
        <v>2.9550632658641001</v>
      </c>
      <c r="D603">
        <v>4.2038228167935374</v>
      </c>
      <c r="E603">
        <v>1.5666035901327142</v>
      </c>
      <c r="F603">
        <v>0.20080445091058599</v>
      </c>
      <c r="G603">
        <v>0.496</v>
      </c>
      <c r="H603">
        <v>0.112</v>
      </c>
      <c r="I603">
        <v>0</v>
      </c>
      <c r="J603">
        <v>0</v>
      </c>
      <c r="K603">
        <v>0</v>
      </c>
      <c r="L603">
        <v>0</v>
      </c>
      <c r="M603">
        <v>-0.35033788200000004</v>
      </c>
      <c r="N603">
        <v>0.38856380200000001</v>
      </c>
      <c r="O603">
        <v>10.505187993471878</v>
      </c>
      <c r="P603">
        <v>11.872146118720742</v>
      </c>
      <c r="Q603">
        <v>0</v>
      </c>
      <c r="R603">
        <v>0.25114155251141601</v>
      </c>
      <c r="S603">
        <v>0.49847750911325667</v>
      </c>
    </row>
    <row r="604" spans="1:19">
      <c r="A604">
        <v>593</v>
      </c>
      <c r="B604">
        <f t="shared" si="16"/>
        <v>8.7077231089397245</v>
      </c>
      <c r="C604">
        <v>2.9546272799185198</v>
      </c>
      <c r="D604">
        <v>4.3197999157351781</v>
      </c>
      <c r="E604">
        <v>0.90341275993171544</v>
      </c>
      <c r="F604">
        <v>0.20130397897930999</v>
      </c>
      <c r="G604">
        <v>0.496</v>
      </c>
      <c r="H604">
        <v>0.112</v>
      </c>
      <c r="I604">
        <v>0</v>
      </c>
      <c r="J604">
        <v>0</v>
      </c>
      <c r="K604">
        <v>0</v>
      </c>
      <c r="L604">
        <v>0</v>
      </c>
      <c r="M604">
        <v>-0.27942082562500004</v>
      </c>
      <c r="N604">
        <v>0.38769472199999999</v>
      </c>
      <c r="O604">
        <v>3.2337340217891719</v>
      </c>
      <c r="P604">
        <v>11.872146118720742</v>
      </c>
      <c r="Q604">
        <v>0</v>
      </c>
      <c r="R604">
        <v>0.25114155251141601</v>
      </c>
      <c r="S604">
        <v>0.49847750911325667</v>
      </c>
    </row>
    <row r="605" spans="1:19">
      <c r="A605">
        <v>594</v>
      </c>
      <c r="B605">
        <f t="shared" si="16"/>
        <v>8.4127545871086902</v>
      </c>
      <c r="C605">
        <v>2.95336029084031</v>
      </c>
      <c r="D605">
        <v>4.4447128883977705</v>
      </c>
      <c r="E605">
        <v>0.36715184914216853</v>
      </c>
      <c r="F605">
        <v>0.20202792504094</v>
      </c>
      <c r="G605">
        <v>0.496</v>
      </c>
      <c r="H605">
        <v>0.112</v>
      </c>
      <c r="I605">
        <v>0</v>
      </c>
      <c r="J605">
        <v>0</v>
      </c>
      <c r="K605">
        <v>0</v>
      </c>
      <c r="L605">
        <v>0</v>
      </c>
      <c r="M605">
        <v>-0.1624983663125</v>
      </c>
      <c r="N605">
        <v>0.37095224500000001</v>
      </c>
      <c r="O605">
        <v>3.2337340217891719</v>
      </c>
      <c r="P605">
        <v>11.872146118720742</v>
      </c>
      <c r="Q605">
        <v>0</v>
      </c>
      <c r="R605">
        <v>0.25114155251141601</v>
      </c>
      <c r="S605">
        <v>0.2388255180892167</v>
      </c>
    </row>
    <row r="606" spans="1:19">
      <c r="A606">
        <v>595</v>
      </c>
      <c r="B606">
        <f t="shared" si="16"/>
        <v>8.2803838496820763</v>
      </c>
      <c r="C606">
        <v>2.95253978385503</v>
      </c>
      <c r="D606">
        <v>4.5141823058689985</v>
      </c>
      <c r="E606">
        <v>9.4785508075714495E-2</v>
      </c>
      <c r="F606">
        <v>0.20245756175733301</v>
      </c>
      <c r="G606">
        <v>0.496</v>
      </c>
      <c r="H606">
        <v>0.112</v>
      </c>
      <c r="I606">
        <v>0</v>
      </c>
      <c r="J606">
        <v>0</v>
      </c>
      <c r="K606">
        <v>0</v>
      </c>
      <c r="L606">
        <v>0</v>
      </c>
      <c r="M606">
        <v>-9.1581309875000003E-2</v>
      </c>
      <c r="N606">
        <v>0.35934403600000003</v>
      </c>
      <c r="O606">
        <v>3.2337340217891719</v>
      </c>
      <c r="P606">
        <v>11.872146118720742</v>
      </c>
      <c r="Q606">
        <v>0</v>
      </c>
      <c r="R606">
        <v>0.25114155251141601</v>
      </c>
      <c r="S606">
        <v>0.2388255180892167</v>
      </c>
    </row>
    <row r="607" spans="1:19">
      <c r="A607">
        <v>596</v>
      </c>
      <c r="B607">
        <f t="shared" si="16"/>
        <v>8.2508479458059618</v>
      </c>
      <c r="C607">
        <v>2.9523567040000001</v>
      </c>
      <c r="D607">
        <v>4.5296830281147802</v>
      </c>
      <c r="E607">
        <v>3.4012362774514499E-2</v>
      </c>
      <c r="F607">
        <v>0.20255342666666701</v>
      </c>
      <c r="G607">
        <v>0.496</v>
      </c>
      <c r="H607">
        <v>0.112</v>
      </c>
      <c r="I607">
        <v>0</v>
      </c>
      <c r="J607">
        <v>0</v>
      </c>
      <c r="K607">
        <v>0</v>
      </c>
      <c r="L607">
        <v>0</v>
      </c>
      <c r="M607">
        <v>-7.575757575E-2</v>
      </c>
      <c r="N607">
        <v>0.35675389400000002</v>
      </c>
      <c r="O607">
        <v>3.2337340217891719</v>
      </c>
      <c r="P607">
        <v>11.872146118720742</v>
      </c>
      <c r="Q607">
        <v>0</v>
      </c>
      <c r="R607">
        <v>0.25114155251141601</v>
      </c>
      <c r="S607">
        <v>0.2388255180892167</v>
      </c>
    </row>
    <row r="608" spans="1:19">
      <c r="A608">
        <v>597</v>
      </c>
      <c r="B608">
        <f t="shared" si="16"/>
        <v>8.2862137951226913</v>
      </c>
      <c r="C608">
        <v>2.9518590487379601</v>
      </c>
      <c r="D608">
        <v>4.3558170092283808</v>
      </c>
      <c r="E608">
        <v>3.7270162234494059E-2</v>
      </c>
      <c r="F608">
        <v>0.202594526989956</v>
      </c>
      <c r="G608">
        <v>0.46897361246337699</v>
      </c>
      <c r="H608">
        <v>0.107262948568249</v>
      </c>
      <c r="I608">
        <v>0</v>
      </c>
      <c r="J608">
        <v>0</v>
      </c>
      <c r="K608">
        <v>0</v>
      </c>
      <c r="L608">
        <v>0.24391639227527601</v>
      </c>
      <c r="M608">
        <v>-8.1479905374999995E-2</v>
      </c>
      <c r="N608">
        <v>0.34933690900000003</v>
      </c>
      <c r="O608">
        <v>3.2807292899559597</v>
      </c>
      <c r="P608">
        <v>11.872146118720742</v>
      </c>
      <c r="Q608">
        <v>0</v>
      </c>
      <c r="R608">
        <v>0.25114155251141601</v>
      </c>
      <c r="S608">
        <v>0.25704494667287436</v>
      </c>
    </row>
    <row r="609" spans="1:19">
      <c r="A609">
        <v>598</v>
      </c>
      <c r="B609">
        <f t="shared" si="16"/>
        <v>8.4447125356059782</v>
      </c>
      <c r="C609">
        <v>2.9496287125892802</v>
      </c>
      <c r="D609">
        <v>3.5766035726820453</v>
      </c>
      <c r="E609">
        <v>5.1870606467637595E-2</v>
      </c>
      <c r="F609">
        <v>0.202778725859629</v>
      </c>
      <c r="G609">
        <v>0.34784974682977299</v>
      </c>
      <c r="H609">
        <v>8.6032956940938501E-2</v>
      </c>
      <c r="I609">
        <v>0</v>
      </c>
      <c r="J609">
        <v>0</v>
      </c>
      <c r="K609">
        <v>0</v>
      </c>
      <c r="L609">
        <v>1.3370738216116749</v>
      </c>
      <c r="M609">
        <v>-0.107125607375</v>
      </c>
      <c r="N609">
        <v>0.31609628400000001</v>
      </c>
      <c r="O609">
        <v>3.4913474696566591</v>
      </c>
      <c r="P609">
        <v>11.872146118720742</v>
      </c>
      <c r="Q609">
        <v>0</v>
      </c>
      <c r="R609">
        <v>0.25114155251141601</v>
      </c>
      <c r="S609">
        <v>0.33869876062406862</v>
      </c>
    </row>
    <row r="610" spans="1:19">
      <c r="A610">
        <v>599</v>
      </c>
      <c r="B610">
        <f t="shared" si="16"/>
        <v>8.7060327803718582</v>
      </c>
      <c r="C610">
        <v>2.9459515099401301</v>
      </c>
      <c r="D610">
        <v>2.2918978054327344</v>
      </c>
      <c r="E610">
        <v>7.5942669436492596E-2</v>
      </c>
      <c r="F610">
        <v>0.203082418454097</v>
      </c>
      <c r="G610">
        <v>0.14815025317022701</v>
      </c>
      <c r="H610">
        <v>5.1030618168206802E-2</v>
      </c>
      <c r="I610">
        <v>0</v>
      </c>
      <c r="J610">
        <v>0</v>
      </c>
      <c r="K610">
        <v>0</v>
      </c>
      <c r="L610">
        <v>3.1393857275824697</v>
      </c>
      <c r="M610">
        <v>-0.14940822181250002</v>
      </c>
      <c r="N610">
        <v>0.26129175799999999</v>
      </c>
      <c r="O610">
        <v>3.8385981425253415</v>
      </c>
      <c r="P610">
        <v>11.872146118720742</v>
      </c>
      <c r="Q610">
        <v>0</v>
      </c>
      <c r="R610">
        <v>0.25114155251141601</v>
      </c>
      <c r="S610">
        <v>-7.7732899896499424E-2</v>
      </c>
    </row>
    <row r="611" spans="1:19">
      <c r="A611">
        <v>600</v>
      </c>
      <c r="B611">
        <f t="shared" si="16"/>
        <v>8.8645315207926298</v>
      </c>
      <c r="C611">
        <v>2.9437211737914502</v>
      </c>
      <c r="D611">
        <v>1.5126843688863958</v>
      </c>
      <c r="E611">
        <v>9.0543113669636105E-2</v>
      </c>
      <c r="F611">
        <v>0.20326661732376999</v>
      </c>
      <c r="G611">
        <v>2.7026387536622901E-2</v>
      </c>
      <c r="H611">
        <v>2.9800626540896699E-2</v>
      </c>
      <c r="I611">
        <v>0</v>
      </c>
      <c r="J611">
        <v>0</v>
      </c>
      <c r="K611">
        <v>0</v>
      </c>
      <c r="L611">
        <v>4.2325431569188599</v>
      </c>
      <c r="M611">
        <v>-0.17505392387500002</v>
      </c>
      <c r="N611">
        <v>0.22805113299999999</v>
      </c>
      <c r="O611">
        <v>4.04921632222604</v>
      </c>
      <c r="P611">
        <v>11.872146118720742</v>
      </c>
      <c r="Q611">
        <v>0</v>
      </c>
      <c r="R611">
        <v>0.25114155251141601</v>
      </c>
      <c r="S611">
        <v>3.9209140546932614E-3</v>
      </c>
    </row>
    <row r="612" spans="1:19">
      <c r="A612">
        <v>601</v>
      </c>
      <c r="B612">
        <f t="shared" si="16"/>
        <v>8.8998973701093718</v>
      </c>
      <c r="C612">
        <v>2.9432235185294102</v>
      </c>
      <c r="D612">
        <v>1.3388183499999999</v>
      </c>
      <c r="E612">
        <v>9.3800913129615901E-2</v>
      </c>
      <c r="F612">
        <v>0.20330771764705899</v>
      </c>
      <c r="G612">
        <v>0</v>
      </c>
      <c r="H612">
        <v>2.5063575109145201E-2</v>
      </c>
      <c r="I612">
        <v>0</v>
      </c>
      <c r="J612">
        <v>0</v>
      </c>
      <c r="K612">
        <v>0</v>
      </c>
      <c r="L612">
        <v>4.4764595491941401</v>
      </c>
      <c r="M612">
        <v>-0.18077625349999998</v>
      </c>
      <c r="N612">
        <v>0.220634147</v>
      </c>
      <c r="O612">
        <v>4.0962115903928282</v>
      </c>
      <c r="P612">
        <v>11.872146118720742</v>
      </c>
      <c r="Q612">
        <v>0</v>
      </c>
      <c r="R612">
        <v>0.25114155251141601</v>
      </c>
      <c r="S612">
        <v>2.2140342638352878E-2</v>
      </c>
    </row>
    <row r="613" spans="1:19">
      <c r="A613">
        <v>602</v>
      </c>
      <c r="B613">
        <f t="shared" si="16"/>
        <v>8.8998973701093718</v>
      </c>
      <c r="C613">
        <v>2.9432235185294102</v>
      </c>
      <c r="D613">
        <v>1.3388183499999999</v>
      </c>
      <c r="E613">
        <v>9.3800913129615901E-2</v>
      </c>
      <c r="F613">
        <v>0.20330771764705899</v>
      </c>
      <c r="G613">
        <v>0</v>
      </c>
      <c r="H613">
        <v>2.5063575109145201E-2</v>
      </c>
      <c r="I613">
        <v>0</v>
      </c>
      <c r="J613">
        <v>0</v>
      </c>
      <c r="K613">
        <v>0</v>
      </c>
      <c r="L613">
        <v>4.4764595491941401</v>
      </c>
      <c r="M613">
        <v>-0.18077625349999998</v>
      </c>
      <c r="N613">
        <v>0.220634147</v>
      </c>
      <c r="O613">
        <v>9.3902275107980984</v>
      </c>
      <c r="P613">
        <v>11.872146118720742</v>
      </c>
      <c r="Q613">
        <v>0</v>
      </c>
      <c r="R613">
        <v>0.25114155251141601</v>
      </c>
      <c r="S613">
        <v>2.2140342638352878E-2</v>
      </c>
    </row>
    <row r="614" spans="1:19">
      <c r="A614">
        <v>603</v>
      </c>
      <c r="B614">
        <f t="shared" si="16"/>
        <v>8.8998973701093718</v>
      </c>
      <c r="C614">
        <v>2.9432235185294102</v>
      </c>
      <c r="D614">
        <v>1.3388183499999999</v>
      </c>
      <c r="E614">
        <v>9.3800913129615901E-2</v>
      </c>
      <c r="F614">
        <v>0.20330771764705899</v>
      </c>
      <c r="G614">
        <v>0</v>
      </c>
      <c r="H614">
        <v>2.5063575109145201E-2</v>
      </c>
      <c r="I614">
        <v>0</v>
      </c>
      <c r="J614">
        <v>0</v>
      </c>
      <c r="K614">
        <v>0</v>
      </c>
      <c r="L614">
        <v>4.4764595491941401</v>
      </c>
      <c r="M614">
        <v>-0.18077625349999998</v>
      </c>
      <c r="N614">
        <v>0.220634147</v>
      </c>
      <c r="O614">
        <v>9.3902275107980984</v>
      </c>
      <c r="P614">
        <v>11.872146118720742</v>
      </c>
      <c r="Q614">
        <v>0</v>
      </c>
      <c r="R614">
        <v>0.25114155251141601</v>
      </c>
      <c r="S614">
        <v>2.2140342638352878E-2</v>
      </c>
    </row>
    <row r="615" spans="1:19">
      <c r="A615">
        <v>604</v>
      </c>
      <c r="B615">
        <f t="shared" si="16"/>
        <v>8.8998973701093718</v>
      </c>
      <c r="C615">
        <v>2.9432235185294102</v>
      </c>
      <c r="D615">
        <v>1.3388183499999999</v>
      </c>
      <c r="E615">
        <v>9.3800913129615901E-2</v>
      </c>
      <c r="F615">
        <v>0.20330771764705899</v>
      </c>
      <c r="G615">
        <v>0</v>
      </c>
      <c r="H615">
        <v>2.5063575109145201E-2</v>
      </c>
      <c r="I615">
        <v>0</v>
      </c>
      <c r="J615">
        <v>0</v>
      </c>
      <c r="K615">
        <v>0</v>
      </c>
      <c r="L615">
        <v>4.4764595491941401</v>
      </c>
      <c r="M615">
        <v>-0.18077625349999998</v>
      </c>
      <c r="N615">
        <v>0.220634147</v>
      </c>
      <c r="O615">
        <v>9.3902275107980984</v>
      </c>
      <c r="P615">
        <v>11.872146118720742</v>
      </c>
      <c r="Q615">
        <v>0</v>
      </c>
      <c r="R615">
        <v>0.25114155251141601</v>
      </c>
      <c r="S615">
        <v>2.2140342638352878E-2</v>
      </c>
    </row>
    <row r="616" spans="1:19">
      <c r="A616">
        <v>605</v>
      </c>
      <c r="B616">
        <f t="shared" si="16"/>
        <v>8.8208811509613181</v>
      </c>
      <c r="C616">
        <v>2.9435866884165001</v>
      </c>
      <c r="D616">
        <v>1.4861008965493518</v>
      </c>
      <c r="E616">
        <v>8.9661647264969196E-2</v>
      </c>
      <c r="F616">
        <v>0.203039405734117</v>
      </c>
      <c r="G616">
        <v>2.7026387536622901E-2</v>
      </c>
      <c r="H616">
        <v>2.9800626540896699E-2</v>
      </c>
      <c r="I616">
        <v>0</v>
      </c>
      <c r="J616">
        <v>0</v>
      </c>
      <c r="K616">
        <v>0</v>
      </c>
      <c r="L616">
        <v>4.2325431569188599</v>
      </c>
      <c r="M616">
        <v>-0.19087765800000001</v>
      </c>
      <c r="N616">
        <v>0.24258863999999999</v>
      </c>
      <c r="O616">
        <v>9.343232242631311</v>
      </c>
      <c r="P616">
        <v>11.872146118720742</v>
      </c>
      <c r="Q616">
        <v>0</v>
      </c>
      <c r="R616">
        <v>0.25114155251141601</v>
      </c>
      <c r="S616">
        <v>3.9209140546932614E-3</v>
      </c>
    </row>
    <row r="617" spans="1:19">
      <c r="A617">
        <v>606</v>
      </c>
      <c r="B617">
        <f t="shared" si="16"/>
        <v>8.4667550249937928</v>
      </c>
      <c r="C617">
        <v>2.9452143029301401</v>
      </c>
      <c r="D617">
        <v>2.146175475671146</v>
      </c>
      <c r="E617">
        <v>7.1110744680159599E-2</v>
      </c>
      <c r="F617">
        <v>0.201836915166444</v>
      </c>
      <c r="G617">
        <v>0.14815025317022701</v>
      </c>
      <c r="H617">
        <v>5.1030618168206802E-2</v>
      </c>
      <c r="I617">
        <v>0</v>
      </c>
      <c r="J617">
        <v>0</v>
      </c>
      <c r="K617">
        <v>0</v>
      </c>
      <c r="L617">
        <v>3.1393857275824697</v>
      </c>
      <c r="M617">
        <v>-0.23614901237499999</v>
      </c>
      <c r="N617">
        <v>0.340981853</v>
      </c>
      <c r="O617">
        <v>9.1326140629306121</v>
      </c>
      <c r="P617">
        <v>11.872146118720742</v>
      </c>
      <c r="Q617">
        <v>0</v>
      </c>
      <c r="R617">
        <v>0.25114155251141601</v>
      </c>
      <c r="S617">
        <v>-7.7732899896499424E-2</v>
      </c>
    </row>
    <row r="618" spans="1:19">
      <c r="A618">
        <v>607</v>
      </c>
      <c r="B618">
        <f t="shared" si="16"/>
        <v>7.9670495587818717</v>
      </c>
      <c r="C618">
        <v>2.9482153508292499</v>
      </c>
      <c r="D618">
        <v>3.2455372246089471</v>
      </c>
      <c r="E618">
        <v>0.1021800887037648</v>
      </c>
      <c r="F618">
        <v>0.19998569007002401</v>
      </c>
      <c r="G618">
        <v>0.34784974682977299</v>
      </c>
      <c r="H618">
        <v>8.6032956940938501E-2</v>
      </c>
      <c r="I618">
        <v>0</v>
      </c>
      <c r="J618">
        <v>0</v>
      </c>
      <c r="K618">
        <v>0</v>
      </c>
      <c r="L618">
        <v>1.3370738216116749</v>
      </c>
      <c r="M618">
        <v>-0.29982532081250002</v>
      </c>
      <c r="N618">
        <v>0.49125747000000003</v>
      </c>
      <c r="O618">
        <v>1.1379279127536153</v>
      </c>
      <c r="P618">
        <v>11.872146118720742</v>
      </c>
      <c r="Q618">
        <v>0</v>
      </c>
      <c r="R618">
        <v>0.25114155251141601</v>
      </c>
      <c r="S618">
        <v>2.3323807606240687</v>
      </c>
    </row>
    <row r="619" spans="1:19">
      <c r="A619">
        <v>608</v>
      </c>
      <c r="B619">
        <f t="shared" si="16"/>
        <v>7.9900567175377217</v>
      </c>
      <c r="C619">
        <v>2.9512661939632201</v>
      </c>
      <c r="D619">
        <v>3.9552812436840652</v>
      </c>
      <c r="E619">
        <v>0.35994598553707546</v>
      </c>
      <c r="F619">
        <v>0.199371854483959</v>
      </c>
      <c r="G619">
        <v>0.46897361246337699</v>
      </c>
      <c r="H619">
        <v>0.107262948568249</v>
      </c>
      <c r="I619">
        <v>0</v>
      </c>
      <c r="J619">
        <v>0</v>
      </c>
      <c r="K619">
        <v>0</v>
      </c>
      <c r="L619">
        <v>0.24391639227527601</v>
      </c>
      <c r="M619">
        <v>-0.29596151343749999</v>
      </c>
      <c r="N619">
        <v>0.53610630399999992</v>
      </c>
      <c r="O619">
        <v>0.92730973305291586</v>
      </c>
      <c r="P619">
        <v>11.872146118720742</v>
      </c>
      <c r="Q619">
        <v>0</v>
      </c>
      <c r="R619">
        <v>0.25114155251141601</v>
      </c>
      <c r="S619">
        <v>2.2507269466728745</v>
      </c>
    </row>
    <row r="620" spans="1:19">
      <c r="A620">
        <v>609</v>
      </c>
      <c r="B620">
        <f t="shared" si="16"/>
        <v>8.5985907014366632</v>
      </c>
      <c r="C620">
        <v>2.9538900729085298</v>
      </c>
      <c r="D620">
        <v>4.1740775859735919</v>
      </c>
      <c r="E620">
        <v>0.89858083517538245</v>
      </c>
      <c r="F620">
        <v>0.20005847569165799</v>
      </c>
      <c r="G620">
        <v>0.496</v>
      </c>
      <c r="H620">
        <v>0.112</v>
      </c>
      <c r="I620">
        <v>0</v>
      </c>
      <c r="J620">
        <v>0</v>
      </c>
      <c r="K620">
        <v>0</v>
      </c>
      <c r="L620">
        <v>0</v>
      </c>
      <c r="M620">
        <v>-0.2360162683125</v>
      </c>
      <c r="N620">
        <v>0.46738481700000001</v>
      </c>
      <c r="O620">
        <v>0.88031446488612808</v>
      </c>
      <c r="P620">
        <v>11.872146118720742</v>
      </c>
      <c r="Q620">
        <v>0</v>
      </c>
      <c r="R620">
        <v>0.25114155251141601</v>
      </c>
      <c r="S620">
        <v>0.49847750911325667</v>
      </c>
    </row>
    <row r="621" spans="1:19">
      <c r="A621">
        <v>610</v>
      </c>
      <c r="B621">
        <f t="shared" si="16"/>
        <v>9.2704512196821192</v>
      </c>
      <c r="C621">
        <v>2.9549287804891402</v>
      </c>
      <c r="D621">
        <v>4.1772393444564972</v>
      </c>
      <c r="E621">
        <v>1.5657221237280472</v>
      </c>
      <c r="F621">
        <v>0.20057723932093299</v>
      </c>
      <c r="G621">
        <v>0.496</v>
      </c>
      <c r="H621">
        <v>0.112</v>
      </c>
      <c r="I621">
        <v>0</v>
      </c>
      <c r="J621">
        <v>0</v>
      </c>
      <c r="K621">
        <v>0</v>
      </c>
      <c r="L621">
        <v>0</v>
      </c>
      <c r="M621">
        <v>-0.2360162683125</v>
      </c>
      <c r="N621">
        <v>0.40310131000000005</v>
      </c>
      <c r="O621">
        <v>0.88031446488612808</v>
      </c>
      <c r="P621">
        <v>11.872146118720742</v>
      </c>
      <c r="Q621">
        <v>0</v>
      </c>
      <c r="R621">
        <v>0.25114155251141601</v>
      </c>
      <c r="S621">
        <v>0.49847750911325667</v>
      </c>
    </row>
    <row r="622" spans="1:19">
      <c r="A622">
        <v>611</v>
      </c>
      <c r="B622">
        <f t="shared" si="16"/>
        <v>9.8405240889810486</v>
      </c>
      <c r="C622">
        <v>2.9546123777019302</v>
      </c>
      <c r="D622">
        <v>4.1116438908565485</v>
      </c>
      <c r="E622">
        <v>2.2717373837805463</v>
      </c>
      <c r="F622">
        <v>0.20059335464202399</v>
      </c>
      <c r="G622">
        <v>0.496</v>
      </c>
      <c r="H622">
        <v>0.112</v>
      </c>
      <c r="I622">
        <v>0</v>
      </c>
      <c r="J622">
        <v>0</v>
      </c>
      <c r="K622">
        <v>0</v>
      </c>
      <c r="L622">
        <v>0</v>
      </c>
      <c r="M622">
        <v>-0.30606291799999996</v>
      </c>
      <c r="N622">
        <v>0.373448114</v>
      </c>
      <c r="O622">
        <v>0.88031446488612808</v>
      </c>
      <c r="P622">
        <v>11.872146118720742</v>
      </c>
      <c r="Q622">
        <v>0</v>
      </c>
      <c r="R622">
        <v>0.25114155251141601</v>
      </c>
      <c r="S622">
        <v>0.49847750911325667</v>
      </c>
    </row>
    <row r="623" spans="1:19">
      <c r="A623">
        <v>612</v>
      </c>
      <c r="B623">
        <f t="shared" si="16"/>
        <v>10.135251322565644</v>
      </c>
      <c r="C623">
        <v>2.9542278566622202</v>
      </c>
      <c r="D623">
        <v>4.0651362093861447</v>
      </c>
      <c r="E623">
        <v>2.6625618729150875</v>
      </c>
      <c r="F623">
        <v>0.20052346328969201</v>
      </c>
      <c r="G623">
        <v>0.496</v>
      </c>
      <c r="H623">
        <v>0.112</v>
      </c>
      <c r="I623">
        <v>0</v>
      </c>
      <c r="J623">
        <v>0</v>
      </c>
      <c r="K623">
        <v>0</v>
      </c>
      <c r="L623">
        <v>0</v>
      </c>
      <c r="M623">
        <v>-0.3551980796875</v>
      </c>
      <c r="N623">
        <v>0.36270898600000001</v>
      </c>
      <c r="O623">
        <v>0.88031446488612808</v>
      </c>
      <c r="P623">
        <v>11.872146118720742</v>
      </c>
      <c r="Q623">
        <v>0</v>
      </c>
      <c r="R623">
        <v>0.25114155251141601</v>
      </c>
      <c r="S623">
        <v>0.49847750911325667</v>
      </c>
    </row>
    <row r="624" spans="1:19">
      <c r="A624">
        <v>613</v>
      </c>
      <c r="B624">
        <f t="shared" si="16"/>
        <v>10.201013857454234</v>
      </c>
      <c r="C624">
        <v>2.9541420584210498</v>
      </c>
      <c r="D624">
        <v>4.0547589429715201</v>
      </c>
      <c r="E624">
        <v>2.749766603765611</v>
      </c>
      <c r="F624">
        <v>0.200507868421053</v>
      </c>
      <c r="G624">
        <v>0.496</v>
      </c>
      <c r="H624">
        <v>0.112</v>
      </c>
      <c r="I624">
        <v>0</v>
      </c>
      <c r="J624">
        <v>0</v>
      </c>
      <c r="K624">
        <v>0</v>
      </c>
      <c r="L624">
        <v>0</v>
      </c>
      <c r="M624">
        <v>-0.36616161612499998</v>
      </c>
      <c r="N624">
        <v>0.36031276200000001</v>
      </c>
      <c r="O624">
        <v>0.88031446488612808</v>
      </c>
      <c r="P624">
        <v>11.872146118720742</v>
      </c>
      <c r="Q624">
        <v>0</v>
      </c>
      <c r="R624">
        <v>0.25114155251141601</v>
      </c>
      <c r="S624">
        <v>0.49847750911325667</v>
      </c>
    </row>
    <row r="625" spans="1:19">
      <c r="A625">
        <v>614</v>
      </c>
      <c r="B625">
        <f t="shared" si="16"/>
        <v>10.124287786128145</v>
      </c>
      <c r="C625">
        <v>2.9542278566622202</v>
      </c>
      <c r="D625">
        <v>4.0651362093861447</v>
      </c>
      <c r="E625">
        <v>2.6625618729150875</v>
      </c>
      <c r="F625">
        <v>0.20052346328969201</v>
      </c>
      <c r="G625">
        <v>0.496</v>
      </c>
      <c r="H625">
        <v>0.112</v>
      </c>
      <c r="I625">
        <v>0</v>
      </c>
      <c r="J625">
        <v>0</v>
      </c>
      <c r="K625">
        <v>0</v>
      </c>
      <c r="L625">
        <v>0</v>
      </c>
      <c r="M625">
        <v>-0.36616161612499998</v>
      </c>
      <c r="N625">
        <v>0.36270898600000001</v>
      </c>
      <c r="O625">
        <v>0.88031446488612808</v>
      </c>
      <c r="P625">
        <v>11.872146118720742</v>
      </c>
      <c r="Q625">
        <v>0</v>
      </c>
      <c r="R625">
        <v>0.25114155251141601</v>
      </c>
      <c r="S625">
        <v>0.49847750911325667</v>
      </c>
    </row>
    <row r="626" spans="1:19">
      <c r="A626">
        <v>615</v>
      </c>
      <c r="B626">
        <f t="shared" si="16"/>
        <v>9.780425390856049</v>
      </c>
      <c r="C626">
        <v>2.9546123777019302</v>
      </c>
      <c r="D626">
        <v>4.1116438908565485</v>
      </c>
      <c r="E626">
        <v>2.2717373837805463</v>
      </c>
      <c r="F626">
        <v>0.20059335464202399</v>
      </c>
      <c r="G626">
        <v>0.496</v>
      </c>
      <c r="H626">
        <v>0.112</v>
      </c>
      <c r="I626">
        <v>0</v>
      </c>
      <c r="J626">
        <v>0</v>
      </c>
      <c r="K626">
        <v>0</v>
      </c>
      <c r="L626">
        <v>0</v>
      </c>
      <c r="M626">
        <v>-0.36616161612499998</v>
      </c>
      <c r="N626">
        <v>0.373448114</v>
      </c>
      <c r="O626">
        <v>6.8005616696533489</v>
      </c>
      <c r="P626">
        <v>11.872146118720742</v>
      </c>
      <c r="Q626">
        <v>0</v>
      </c>
      <c r="R626">
        <v>0.25114155251141601</v>
      </c>
      <c r="S626">
        <v>0.49847750911325667</v>
      </c>
    </row>
    <row r="627" spans="1:19">
      <c r="A627">
        <v>616</v>
      </c>
      <c r="B627">
        <f t="shared" si="16"/>
        <v>9.1839562417009404</v>
      </c>
      <c r="C627">
        <v>2.9550632658641001</v>
      </c>
      <c r="D627">
        <v>4.2038228167935374</v>
      </c>
      <c r="E627">
        <v>1.5666035901327142</v>
      </c>
      <c r="F627">
        <v>0.20080445091058599</v>
      </c>
      <c r="G627">
        <v>0.496</v>
      </c>
      <c r="H627">
        <v>0.112</v>
      </c>
      <c r="I627">
        <v>0</v>
      </c>
      <c r="J627">
        <v>0</v>
      </c>
      <c r="K627">
        <v>0</v>
      </c>
      <c r="L627">
        <v>0</v>
      </c>
      <c r="M627">
        <v>-0.35033788200000004</v>
      </c>
      <c r="N627">
        <v>0.38856380200000001</v>
      </c>
      <c r="O627">
        <v>6.8005616696533489</v>
      </c>
      <c r="P627">
        <v>11.872146118720742</v>
      </c>
      <c r="Q627">
        <v>0</v>
      </c>
      <c r="R627">
        <v>0.25114155251141601</v>
      </c>
      <c r="S627">
        <v>0.49847750911325667</v>
      </c>
    </row>
    <row r="628" spans="1:19">
      <c r="A628">
        <v>617</v>
      </c>
      <c r="B628">
        <f t="shared" si="16"/>
        <v>8.7077231089397245</v>
      </c>
      <c r="C628">
        <v>2.9546272799185198</v>
      </c>
      <c r="D628">
        <v>4.3197999157351781</v>
      </c>
      <c r="E628">
        <v>0.90341275993171544</v>
      </c>
      <c r="F628">
        <v>0.20130397897930999</v>
      </c>
      <c r="G628">
        <v>0.496</v>
      </c>
      <c r="H628">
        <v>0.112</v>
      </c>
      <c r="I628">
        <v>0</v>
      </c>
      <c r="J628">
        <v>0</v>
      </c>
      <c r="K628">
        <v>0</v>
      </c>
      <c r="L628">
        <v>0</v>
      </c>
      <c r="M628">
        <v>-0.27942082562500004</v>
      </c>
      <c r="N628">
        <v>0.38769472199999999</v>
      </c>
      <c r="O628">
        <v>6.8005616696533489</v>
      </c>
      <c r="P628">
        <v>11.872146118720742</v>
      </c>
      <c r="Q628">
        <v>0</v>
      </c>
      <c r="R628">
        <v>0.25114155251141601</v>
      </c>
      <c r="S628">
        <v>0.49847750911325667</v>
      </c>
    </row>
    <row r="629" spans="1:19">
      <c r="A629">
        <v>618</v>
      </c>
      <c r="B629">
        <f t="shared" si="16"/>
        <v>8.4127545871086902</v>
      </c>
      <c r="C629">
        <v>2.95336029084031</v>
      </c>
      <c r="D629">
        <v>4.4447128883977705</v>
      </c>
      <c r="E629">
        <v>0.36715184914216853</v>
      </c>
      <c r="F629">
        <v>0.20202792504094</v>
      </c>
      <c r="G629">
        <v>0.496</v>
      </c>
      <c r="H629">
        <v>0.112</v>
      </c>
      <c r="I629">
        <v>0</v>
      </c>
      <c r="J629">
        <v>0</v>
      </c>
      <c r="K629">
        <v>0</v>
      </c>
      <c r="L629">
        <v>0</v>
      </c>
      <c r="M629">
        <v>-0.1624983663125</v>
      </c>
      <c r="N629">
        <v>0.37095224500000001</v>
      </c>
      <c r="O629">
        <v>6.8005616696533489</v>
      </c>
      <c r="P629">
        <v>11.872146118720742</v>
      </c>
      <c r="Q629">
        <v>0</v>
      </c>
      <c r="R629">
        <v>0.25114155251141601</v>
      </c>
      <c r="S629">
        <v>0.2388255180892167</v>
      </c>
    </row>
    <row r="630" spans="1:19">
      <c r="A630">
        <v>619</v>
      </c>
      <c r="B630">
        <f t="shared" si="16"/>
        <v>8.2803838496820763</v>
      </c>
      <c r="C630">
        <v>2.95253978385503</v>
      </c>
      <c r="D630">
        <v>4.5141823058689985</v>
      </c>
      <c r="E630">
        <v>9.4785508075714495E-2</v>
      </c>
      <c r="F630">
        <v>0.20245756175733301</v>
      </c>
      <c r="G630">
        <v>0.496</v>
      </c>
      <c r="H630">
        <v>0.112</v>
      </c>
      <c r="I630">
        <v>0</v>
      </c>
      <c r="J630">
        <v>0</v>
      </c>
      <c r="K630">
        <v>0</v>
      </c>
      <c r="L630">
        <v>0</v>
      </c>
      <c r="M630">
        <v>-9.1581309875000003E-2</v>
      </c>
      <c r="N630">
        <v>0.35934403600000003</v>
      </c>
      <c r="O630">
        <v>1.7398341943438123</v>
      </c>
      <c r="P630">
        <v>11.872146118720742</v>
      </c>
      <c r="Q630">
        <v>0</v>
      </c>
      <c r="R630">
        <v>0.25114155251141601</v>
      </c>
      <c r="S630">
        <v>0.2388255180892167</v>
      </c>
    </row>
    <row r="631" spans="1:19">
      <c r="A631">
        <v>620</v>
      </c>
      <c r="B631">
        <f t="shared" si="16"/>
        <v>8.2508479458059618</v>
      </c>
      <c r="C631">
        <v>2.9523567040000001</v>
      </c>
      <c r="D631">
        <v>4.5296830281147802</v>
      </c>
      <c r="E631">
        <v>3.4012362774514499E-2</v>
      </c>
      <c r="F631">
        <v>0.20255342666666701</v>
      </c>
      <c r="G631">
        <v>0.496</v>
      </c>
      <c r="H631">
        <v>0.112</v>
      </c>
      <c r="I631">
        <v>0</v>
      </c>
      <c r="J631">
        <v>0</v>
      </c>
      <c r="K631">
        <v>0</v>
      </c>
      <c r="L631">
        <v>0</v>
      </c>
      <c r="M631">
        <v>-7.575757575E-2</v>
      </c>
      <c r="N631">
        <v>0.35675389400000002</v>
      </c>
      <c r="O631">
        <v>1.7398341943438123</v>
      </c>
      <c r="P631">
        <v>11.872146118720742</v>
      </c>
      <c r="Q631">
        <v>0</v>
      </c>
      <c r="R631">
        <v>0.25114155251141601</v>
      </c>
      <c r="S631">
        <v>0.2388255180892167</v>
      </c>
    </row>
    <row r="632" spans="1:19">
      <c r="A632">
        <v>621</v>
      </c>
      <c r="B632">
        <f t="shared" si="16"/>
        <v>8.2862137951226913</v>
      </c>
      <c r="C632">
        <v>2.9518590487379601</v>
      </c>
      <c r="D632">
        <v>4.3558170092283808</v>
      </c>
      <c r="E632">
        <v>3.7270162234494059E-2</v>
      </c>
      <c r="F632">
        <v>0.202594526989956</v>
      </c>
      <c r="G632">
        <v>0.46897361246337699</v>
      </c>
      <c r="H632">
        <v>0.107262948568249</v>
      </c>
      <c r="I632">
        <v>0</v>
      </c>
      <c r="J632">
        <v>0</v>
      </c>
      <c r="K632">
        <v>0</v>
      </c>
      <c r="L632">
        <v>0.24391639227527601</v>
      </c>
      <c r="M632">
        <v>-8.1479905374999995E-2</v>
      </c>
      <c r="N632">
        <v>0.34933690900000003</v>
      </c>
      <c r="O632">
        <v>1.7868294625105998</v>
      </c>
      <c r="P632">
        <v>11.872146118720742</v>
      </c>
      <c r="Q632">
        <v>0</v>
      </c>
      <c r="R632">
        <v>0.25114155251141601</v>
      </c>
      <c r="S632">
        <v>0.25704494667287436</v>
      </c>
    </row>
    <row r="633" spans="1:19">
      <c r="A633">
        <v>622</v>
      </c>
      <c r="B633">
        <f t="shared" si="16"/>
        <v>8.4447125356059782</v>
      </c>
      <c r="C633">
        <v>2.9496287125892802</v>
      </c>
      <c r="D633">
        <v>3.5766035726820453</v>
      </c>
      <c r="E633">
        <v>5.1870606467637595E-2</v>
      </c>
      <c r="F633">
        <v>0.202778725859629</v>
      </c>
      <c r="G633">
        <v>0.34784974682977299</v>
      </c>
      <c r="H633">
        <v>8.6032956940938501E-2</v>
      </c>
      <c r="I633">
        <v>0</v>
      </c>
      <c r="J633">
        <v>0</v>
      </c>
      <c r="K633">
        <v>0</v>
      </c>
      <c r="L633">
        <v>1.3370738216116749</v>
      </c>
      <c r="M633">
        <v>-0.107125607375</v>
      </c>
      <c r="N633">
        <v>0.31609628400000001</v>
      </c>
      <c r="O633">
        <v>1.997447642211299</v>
      </c>
      <c r="P633">
        <v>11.872146118720742</v>
      </c>
      <c r="Q633">
        <v>0</v>
      </c>
      <c r="R633">
        <v>0.25114155251141601</v>
      </c>
      <c r="S633">
        <v>0.33869876062406862</v>
      </c>
    </row>
    <row r="634" spans="1:19">
      <c r="A634">
        <v>623</v>
      </c>
      <c r="B634">
        <f t="shared" si="16"/>
        <v>8.5757788091211413</v>
      </c>
      <c r="C634">
        <v>2.9457778566783199</v>
      </c>
      <c r="D634">
        <v>2.1315963464858751</v>
      </c>
      <c r="E634">
        <v>7.3914274440991551E-2</v>
      </c>
      <c r="F634">
        <v>0.203120553074989</v>
      </c>
      <c r="G634">
        <v>0.14815025317022701</v>
      </c>
      <c r="H634">
        <v>4.96649369303983E-2</v>
      </c>
      <c r="I634">
        <v>0</v>
      </c>
      <c r="J634">
        <v>0</v>
      </c>
      <c r="K634">
        <v>0</v>
      </c>
      <c r="L634">
        <v>3.1788104949653402</v>
      </c>
      <c r="M634">
        <v>-0.155255906625</v>
      </c>
      <c r="N634">
        <v>0.25863328899999999</v>
      </c>
      <c r="O634">
        <v>2.3446983150799818</v>
      </c>
      <c r="P634">
        <v>11.872146118720742</v>
      </c>
      <c r="Q634">
        <v>0</v>
      </c>
      <c r="R634">
        <v>0.25114155251141601</v>
      </c>
      <c r="S634">
        <v>-7.2480279751082122E-2</v>
      </c>
    </row>
    <row r="635" spans="1:19">
      <c r="A635">
        <v>624</v>
      </c>
      <c r="B635">
        <f t="shared" si="16"/>
        <v>8.1505197522369794</v>
      </c>
      <c r="C635">
        <v>2.9427692606041602</v>
      </c>
      <c r="D635">
        <v>0.63396161532473394</v>
      </c>
      <c r="E635">
        <v>7.9424082992469752E-2</v>
      </c>
      <c r="F635">
        <v>0.203475659458315</v>
      </c>
      <c r="G635">
        <v>2.7026387536622901E-2</v>
      </c>
      <c r="H635">
        <v>2.23143866260361E-2</v>
      </c>
      <c r="I635">
        <v>0</v>
      </c>
      <c r="J635">
        <v>0</v>
      </c>
      <c r="K635">
        <v>0</v>
      </c>
      <c r="L635">
        <v>4.4486574733821405</v>
      </c>
      <c r="M635">
        <v>-0.20710911368750001</v>
      </c>
      <c r="N635">
        <v>0.21347823299999999</v>
      </c>
      <c r="O635">
        <v>5.1153533302980856</v>
      </c>
      <c r="P635">
        <v>11.872146118720742</v>
      </c>
      <c r="Q635">
        <v>0</v>
      </c>
      <c r="R635">
        <v>0.25114155251141601</v>
      </c>
      <c r="S635">
        <v>3.2714144496464814E-2</v>
      </c>
    </row>
    <row r="636" spans="1:19">
      <c r="A636">
        <v>625</v>
      </c>
      <c r="B636">
        <f t="shared" si="16"/>
        <v>7.2234317029953274</v>
      </c>
      <c r="C636">
        <v>2.9409884716488399</v>
      </c>
      <c r="D636">
        <v>-0.72438087459218092</v>
      </c>
      <c r="E636">
        <v>6.76939580399019E-2</v>
      </c>
      <c r="F636">
        <v>0.203798538634686</v>
      </c>
      <c r="G636">
        <v>0</v>
      </c>
      <c r="H636">
        <v>7.4862399148605896E-3</v>
      </c>
      <c r="I636">
        <v>0</v>
      </c>
      <c r="J636">
        <v>0</v>
      </c>
      <c r="K636">
        <v>0</v>
      </c>
      <c r="L636">
        <v>4.9838856835367196</v>
      </c>
      <c r="M636">
        <v>-0.25604031418750001</v>
      </c>
      <c r="N636">
        <v>0.18641767100000001</v>
      </c>
      <c r="O636">
        <v>5.1623485984648738</v>
      </c>
      <c r="P636">
        <v>11.872146118720742</v>
      </c>
      <c r="Q636">
        <v>0</v>
      </c>
      <c r="R636">
        <v>0.25114155251141601</v>
      </c>
      <c r="S636">
        <v>0.39705151841667602</v>
      </c>
    </row>
    <row r="637" spans="1:19">
      <c r="A637">
        <v>626</v>
      </c>
      <c r="B637">
        <f t="shared" si="16"/>
        <v>6.6396739046903805</v>
      </c>
      <c r="C637">
        <v>2.94021021172335</v>
      </c>
      <c r="D637">
        <v>-1.442802170206984</v>
      </c>
      <c r="E637">
        <v>5.8603322358236461E-2</v>
      </c>
      <c r="F637">
        <v>0.20396944614833901</v>
      </c>
      <c r="G637">
        <v>0</v>
      </c>
      <c r="H637">
        <v>1.3656812378085E-3</v>
      </c>
      <c r="I637">
        <v>0</v>
      </c>
      <c r="J637">
        <v>0</v>
      </c>
      <c r="K637">
        <v>0</v>
      </c>
      <c r="L637">
        <v>5.1605752326171306</v>
      </c>
      <c r="M637">
        <v>-0.28224781918750003</v>
      </c>
      <c r="N637">
        <v>0.17450324</v>
      </c>
      <c r="O637">
        <v>5.1623485984648738</v>
      </c>
      <c r="P637">
        <v>11.872146118720742</v>
      </c>
      <c r="Q637">
        <v>0</v>
      </c>
      <c r="R637">
        <v>0.25114155251141601</v>
      </c>
      <c r="S637">
        <v>0.42059212871303026</v>
      </c>
    </row>
    <row r="638" spans="1:19">
      <c r="A638">
        <v>627</v>
      </c>
      <c r="B638">
        <f t="shared" si="16"/>
        <v>6.5094199335021639</v>
      </c>
      <c r="C638">
        <v>2.9400365584615402</v>
      </c>
      <c r="D638">
        <v>-1.603103629153843</v>
      </c>
      <c r="E638">
        <v>5.6574927362735401E-2</v>
      </c>
      <c r="F638">
        <v>0.20400758076923101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5.2</v>
      </c>
      <c r="M638">
        <v>-0.2880955039375</v>
      </c>
      <c r="N638">
        <v>0.17184477100000001</v>
      </c>
      <c r="O638">
        <v>5.1623485984648738</v>
      </c>
      <c r="P638">
        <v>11.872146118720742</v>
      </c>
      <c r="Q638">
        <v>0</v>
      </c>
      <c r="R638">
        <v>0.25114155251141601</v>
      </c>
      <c r="S638">
        <v>0.42584474885844753</v>
      </c>
    </row>
    <row r="639" spans="1:19">
      <c r="A639">
        <v>628</v>
      </c>
      <c r="B639">
        <f t="shared" si="16"/>
        <v>6.5094199335021639</v>
      </c>
      <c r="C639">
        <v>2.9400365584615402</v>
      </c>
      <c r="D639">
        <v>-1.603103629153843</v>
      </c>
      <c r="E639">
        <v>5.6574927362735401E-2</v>
      </c>
      <c r="F639">
        <v>0.20400758076923101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5.2</v>
      </c>
      <c r="M639">
        <v>-0.2880955039375</v>
      </c>
      <c r="N639">
        <v>0.17184477100000001</v>
      </c>
      <c r="O639">
        <v>5.1623485984648738</v>
      </c>
      <c r="P639">
        <v>11.872146118720742</v>
      </c>
      <c r="Q639">
        <v>0</v>
      </c>
      <c r="R639">
        <v>0.25114155251141601</v>
      </c>
      <c r="S639">
        <v>0.42584474885844753</v>
      </c>
    </row>
    <row r="640" spans="1:19">
      <c r="A640">
        <v>629</v>
      </c>
      <c r="B640">
        <f t="shared" si="16"/>
        <v>6.750757643888063</v>
      </c>
      <c r="C640">
        <v>2.9367492029892102</v>
      </c>
      <c r="D640">
        <v>-1.4235636468861044</v>
      </c>
      <c r="E640">
        <v>5.7417680125811492E-2</v>
      </c>
      <c r="F640">
        <v>0.20394079564186801</v>
      </c>
      <c r="G640">
        <v>2.3667461957358402E-2</v>
      </c>
      <c r="H640">
        <v>0</v>
      </c>
      <c r="I640">
        <v>0</v>
      </c>
      <c r="J640">
        <v>0</v>
      </c>
      <c r="K640">
        <v>0</v>
      </c>
      <c r="L640">
        <v>5.2249437089349193</v>
      </c>
      <c r="M640">
        <v>-0.272397558875</v>
      </c>
      <c r="N640">
        <v>0.18338131499999999</v>
      </c>
      <c r="O640">
        <v>5.1211940520051922</v>
      </c>
      <c r="P640">
        <v>11.872146118720742</v>
      </c>
      <c r="Q640">
        <v>0</v>
      </c>
      <c r="R640">
        <v>0.25114155251141601</v>
      </c>
      <c r="S640">
        <v>0.42584474885844753</v>
      </c>
    </row>
    <row r="641" spans="1:19">
      <c r="A641">
        <v>630</v>
      </c>
      <c r="B641">
        <f t="shared" si="16"/>
        <v>7.8323582216899874</v>
      </c>
      <c r="C641">
        <v>2.92201629789853</v>
      </c>
      <c r="D641">
        <v>-0.61892127157466592</v>
      </c>
      <c r="E641">
        <v>6.1194635973086997E-2</v>
      </c>
      <c r="F641">
        <v>0.20364148546650199</v>
      </c>
      <c r="G641">
        <v>0.129737667534293</v>
      </c>
      <c r="H641">
        <v>0</v>
      </c>
      <c r="I641">
        <v>0</v>
      </c>
      <c r="J641">
        <v>0</v>
      </c>
      <c r="K641">
        <v>0</v>
      </c>
      <c r="L641">
        <v>5.3367336566422416</v>
      </c>
      <c r="M641">
        <v>-0.20204425025</v>
      </c>
      <c r="N641">
        <v>0.23508452099999999</v>
      </c>
      <c r="O641">
        <v>4.9367521709421185</v>
      </c>
      <c r="P641">
        <v>11.872146118720742</v>
      </c>
      <c r="Q641">
        <v>0</v>
      </c>
      <c r="R641">
        <v>0.25114155251141601</v>
      </c>
      <c r="S641">
        <v>0.42584474885844753</v>
      </c>
    </row>
    <row r="642" spans="1:19">
      <c r="A642">
        <v>631</v>
      </c>
      <c r="B642">
        <f t="shared" si="16"/>
        <v>9.5143826215606939</v>
      </c>
      <c r="C642">
        <v>2.90118685263048</v>
      </c>
      <c r="D642">
        <v>0.68847120421355268</v>
      </c>
      <c r="E642">
        <v>6.8607425649410303E-2</v>
      </c>
      <c r="F642">
        <v>0.20317665692031101</v>
      </c>
      <c r="G642">
        <v>0.28095040969916302</v>
      </c>
      <c r="H642">
        <v>1.3656812378085E-3</v>
      </c>
      <c r="I642">
        <v>0</v>
      </c>
      <c r="J642">
        <v>0</v>
      </c>
      <c r="K642">
        <v>0</v>
      </c>
      <c r="L642">
        <v>5.4566756449599687</v>
      </c>
      <c r="M642">
        <v>-8.6051253750000001E-2</v>
      </c>
      <c r="N642">
        <v>0.31145062099999998</v>
      </c>
      <c r="O642">
        <v>1.2542568999100765</v>
      </c>
      <c r="P642">
        <v>11.872146118720742</v>
      </c>
      <c r="Q642">
        <v>0</v>
      </c>
      <c r="R642">
        <v>0.25114155251141601</v>
      </c>
      <c r="S642">
        <v>0.31815678190780017</v>
      </c>
    </row>
    <row r="643" spans="1:19">
      <c r="A643">
        <v>632</v>
      </c>
      <c r="B643">
        <f t="shared" si="16"/>
        <v>10.142286222615635</v>
      </c>
      <c r="C643">
        <v>2.9019651125559598</v>
      </c>
      <c r="D643">
        <v>1.4068924988283564</v>
      </c>
      <c r="E643">
        <v>7.7698061331075652E-2</v>
      </c>
      <c r="F643">
        <v>0.203005749406658</v>
      </c>
      <c r="G643">
        <v>0.28095040969916302</v>
      </c>
      <c r="H643">
        <v>7.4862399148605896E-3</v>
      </c>
      <c r="I643">
        <v>0</v>
      </c>
      <c r="J643">
        <v>0</v>
      </c>
      <c r="K643">
        <v>0</v>
      </c>
      <c r="L643">
        <v>5.2799860958795595</v>
      </c>
      <c r="M643">
        <v>-1.5697944999999998E-2</v>
      </c>
      <c r="N643">
        <v>0.32336505199999999</v>
      </c>
      <c r="O643">
        <v>1.2542568999100765</v>
      </c>
      <c r="P643">
        <v>11.872146118720742</v>
      </c>
      <c r="Q643">
        <v>0</v>
      </c>
      <c r="R643">
        <v>0.25114155251141601</v>
      </c>
      <c r="S643">
        <v>0.19218082480621601</v>
      </c>
    </row>
    <row r="644" spans="1:19">
      <c r="A644">
        <v>633</v>
      </c>
      <c r="B644">
        <f t="shared" si="16"/>
        <v>9.5823405222964269</v>
      </c>
      <c r="C644">
        <v>2.9238220422505599</v>
      </c>
      <c r="D644">
        <v>1.4510102733535282</v>
      </c>
      <c r="E644">
        <v>0.15741887464966919</v>
      </c>
      <c r="F644">
        <v>0.203157988230426</v>
      </c>
      <c r="G644">
        <v>0.15473127179073501</v>
      </c>
      <c r="H644">
        <v>1.6211653956476099E-2</v>
      </c>
      <c r="I644">
        <v>0</v>
      </c>
      <c r="J644">
        <v>0</v>
      </c>
      <c r="K644">
        <v>0</v>
      </c>
      <c r="L644">
        <v>4.6759884180650317</v>
      </c>
      <c r="M644">
        <v>0</v>
      </c>
      <c r="N644">
        <v>0.27643592500000003</v>
      </c>
      <c r="O644">
        <v>1.4737350756651384</v>
      </c>
      <c r="P644">
        <v>11.872146118720742</v>
      </c>
      <c r="Q644">
        <v>0</v>
      </c>
      <c r="R644">
        <v>0.25114155251141601</v>
      </c>
      <c r="S644">
        <v>5.618619322554172E-2</v>
      </c>
    </row>
    <row r="645" spans="1:19">
      <c r="A645">
        <v>634</v>
      </c>
      <c r="B645">
        <f t="shared" si="16"/>
        <v>8.8899328493376242</v>
      </c>
      <c r="C645">
        <v>2.9374092068166302</v>
      </c>
      <c r="D645">
        <v>1.3949613601248081</v>
      </c>
      <c r="E645">
        <v>0.4769764179771217</v>
      </c>
      <c r="F645">
        <v>0.20331921366941899</v>
      </c>
      <c r="G645">
        <v>0.16067462923824899</v>
      </c>
      <c r="H645">
        <v>1.6211653956476099E-2</v>
      </c>
      <c r="I645">
        <v>0</v>
      </c>
      <c r="J645">
        <v>0</v>
      </c>
      <c r="K645">
        <v>0</v>
      </c>
      <c r="L645">
        <v>3.7003803675549194</v>
      </c>
      <c r="M645">
        <v>0</v>
      </c>
      <c r="N645">
        <v>0.26862367500000001</v>
      </c>
      <c r="O645">
        <v>1.4634003730831338</v>
      </c>
      <c r="P645">
        <v>11.872146118720742</v>
      </c>
      <c r="Q645">
        <v>0</v>
      </c>
      <c r="R645">
        <v>0.25114155251141601</v>
      </c>
      <c r="S645">
        <v>5.618619322554172E-2</v>
      </c>
    </row>
    <row r="646" spans="1:19">
      <c r="A646">
        <v>635</v>
      </c>
      <c r="B646">
        <f t="shared" si="16"/>
        <v>8.3951319666217969</v>
      </c>
      <c r="C646">
        <v>2.9376980750838899</v>
      </c>
      <c r="D646">
        <v>1.4254683294426882</v>
      </c>
      <c r="E646">
        <v>0.9962626021375478</v>
      </c>
      <c r="F646">
        <v>0.20340197978695701</v>
      </c>
      <c r="G646">
        <v>0.32168631124621</v>
      </c>
      <c r="H646">
        <v>7.4862399148605896E-3</v>
      </c>
      <c r="I646">
        <v>0</v>
      </c>
      <c r="J646">
        <v>0</v>
      </c>
      <c r="K646">
        <v>0</v>
      </c>
      <c r="L646">
        <v>2.5031284290096432</v>
      </c>
      <c r="M646">
        <v>0</v>
      </c>
      <c r="N646">
        <v>0.31246597400000004</v>
      </c>
      <c r="O646">
        <v>7.1036698278200898</v>
      </c>
      <c r="P646">
        <v>11.872146118720742</v>
      </c>
      <c r="Q646">
        <v>0</v>
      </c>
      <c r="R646">
        <v>0.25114155251141601</v>
      </c>
      <c r="S646">
        <v>8.9745478000985979E-2</v>
      </c>
    </row>
    <row r="647" spans="1:19">
      <c r="A647">
        <v>636</v>
      </c>
      <c r="B647">
        <f t="shared" si="16"/>
        <v>8.1564212695349969</v>
      </c>
      <c r="C647">
        <v>2.9357740746338101</v>
      </c>
      <c r="D647">
        <v>1.455640495910604</v>
      </c>
      <c r="E647">
        <v>1.3105064656306105</v>
      </c>
      <c r="F647">
        <v>0.20343480256423799</v>
      </c>
      <c r="G647">
        <v>0.43369987427065898</v>
      </c>
      <c r="H647">
        <v>1.3656812378085E-3</v>
      </c>
      <c r="I647">
        <v>0</v>
      </c>
      <c r="J647">
        <v>0</v>
      </c>
      <c r="K647">
        <v>0</v>
      </c>
      <c r="L647">
        <v>1.8159998752872659</v>
      </c>
      <c r="M647">
        <v>0</v>
      </c>
      <c r="N647">
        <v>0.34444249800000004</v>
      </c>
      <c r="O647">
        <v>6.9088932441750099</v>
      </c>
      <c r="P647">
        <v>11.872146118720742</v>
      </c>
      <c r="Q647">
        <v>0</v>
      </c>
      <c r="R647">
        <v>0.25114155251141601</v>
      </c>
      <c r="S647">
        <v>0.11328608829734019</v>
      </c>
    </row>
    <row r="648" spans="1:19">
      <c r="A648">
        <v>637</v>
      </c>
      <c r="B648">
        <f t="shared" si="16"/>
        <v>8.1031577134648725</v>
      </c>
      <c r="C648">
        <v>2.9353447721052599</v>
      </c>
      <c r="D648">
        <v>1.4623728162466163</v>
      </c>
      <c r="E648">
        <v>1.3806237492174771</v>
      </c>
      <c r="F648">
        <v>0.20344212631578901</v>
      </c>
      <c r="G648">
        <v>0.45869347852710102</v>
      </c>
      <c r="H648">
        <v>0</v>
      </c>
      <c r="I648">
        <v>0</v>
      </c>
      <c r="J648">
        <v>0</v>
      </c>
      <c r="K648">
        <v>0</v>
      </c>
      <c r="L648">
        <v>1.6626807710526299</v>
      </c>
      <c r="M648">
        <v>0</v>
      </c>
      <c r="N648">
        <v>0.351577425</v>
      </c>
      <c r="O648">
        <v>6.8654327138731182</v>
      </c>
      <c r="P648">
        <v>11.872146118720742</v>
      </c>
      <c r="Q648">
        <v>0</v>
      </c>
      <c r="R648">
        <v>0.25114155251141601</v>
      </c>
      <c r="S648">
        <v>0.11853870844275749</v>
      </c>
    </row>
    <row r="649" spans="1:19">
      <c r="A649">
        <v>638</v>
      </c>
      <c r="B649">
        <f t="shared" si="16"/>
        <v>8.1491804602849971</v>
      </c>
      <c r="C649">
        <v>2.9357740746338101</v>
      </c>
      <c r="D649">
        <v>1.455640495910604</v>
      </c>
      <c r="E649">
        <v>1.3105064656306105</v>
      </c>
      <c r="F649">
        <v>0.20343480256423799</v>
      </c>
      <c r="G649">
        <v>0.43369987427065898</v>
      </c>
      <c r="H649">
        <v>1.3656812378085E-3</v>
      </c>
      <c r="I649">
        <v>0</v>
      </c>
      <c r="J649">
        <v>0</v>
      </c>
      <c r="K649">
        <v>0</v>
      </c>
      <c r="L649">
        <v>1.8159998752872659</v>
      </c>
      <c r="M649">
        <v>-7.2408092499999998E-3</v>
      </c>
      <c r="N649">
        <v>0.34444249800000004</v>
      </c>
      <c r="O649">
        <v>6.9088932441750099</v>
      </c>
      <c r="P649">
        <v>11.872146118720742</v>
      </c>
      <c r="Q649">
        <v>0</v>
      </c>
      <c r="R649">
        <v>0.25114155251141601</v>
      </c>
      <c r="S649">
        <v>0.11328608829734019</v>
      </c>
    </row>
    <row r="650" spans="1:19">
      <c r="A650">
        <v>639</v>
      </c>
      <c r="B650">
        <f t="shared" si="16"/>
        <v>8.3554401017467868</v>
      </c>
      <c r="C650">
        <v>2.9376980750838899</v>
      </c>
      <c r="D650">
        <v>1.4254683294426882</v>
      </c>
      <c r="E650">
        <v>0.9962626021375478</v>
      </c>
      <c r="F650">
        <v>0.20340197978695701</v>
      </c>
      <c r="G650">
        <v>0.32168631124621</v>
      </c>
      <c r="H650">
        <v>7.4862399148605896E-3</v>
      </c>
      <c r="I650">
        <v>0</v>
      </c>
      <c r="J650">
        <v>0</v>
      </c>
      <c r="K650">
        <v>0</v>
      </c>
      <c r="L650">
        <v>2.5031284290096329</v>
      </c>
      <c r="M650">
        <v>-3.9691864875000003E-2</v>
      </c>
      <c r="N650">
        <v>0.31246597400000004</v>
      </c>
      <c r="O650">
        <v>7.1036698278200898</v>
      </c>
      <c r="P650">
        <v>11.872146118720742</v>
      </c>
      <c r="Q650">
        <v>0</v>
      </c>
      <c r="R650">
        <v>0.25114155251141601</v>
      </c>
      <c r="S650">
        <v>8.9745478000985979E-2</v>
      </c>
    </row>
    <row r="651" spans="1:19">
      <c r="A651">
        <v>640</v>
      </c>
      <c r="B651">
        <f t="shared" si="16"/>
        <v>8.7967382387751236</v>
      </c>
      <c r="C651">
        <v>2.9374092068166302</v>
      </c>
      <c r="D651">
        <v>1.3949613601248081</v>
      </c>
      <c r="E651">
        <v>0.4769764179771217</v>
      </c>
      <c r="F651">
        <v>0.20331921366941899</v>
      </c>
      <c r="G651">
        <v>0.16067462923824899</v>
      </c>
      <c r="H651">
        <v>1.6211653956476099E-2</v>
      </c>
      <c r="I651">
        <v>0</v>
      </c>
      <c r="J651">
        <v>0</v>
      </c>
      <c r="K651">
        <v>0</v>
      </c>
      <c r="L651">
        <v>3.7003803675549194</v>
      </c>
      <c r="M651">
        <v>-9.3194610562500002E-2</v>
      </c>
      <c r="N651">
        <v>0.26862367500000001</v>
      </c>
      <c r="O651">
        <v>7.3836475778503541</v>
      </c>
      <c r="P651">
        <v>11.872146118720742</v>
      </c>
      <c r="Q651">
        <v>0</v>
      </c>
      <c r="R651">
        <v>0.25114155251141601</v>
      </c>
      <c r="S651">
        <v>5.618619322554172E-2</v>
      </c>
    </row>
    <row r="652" spans="1:19">
      <c r="A652">
        <v>641</v>
      </c>
      <c r="B652">
        <f t="shared" si="16"/>
        <v>9.4566948561089266</v>
      </c>
      <c r="C652">
        <v>2.9238220422505599</v>
      </c>
      <c r="D652">
        <v>1.4510102733535282</v>
      </c>
      <c r="E652">
        <v>0.15741887464966919</v>
      </c>
      <c r="F652">
        <v>0.203157988230426</v>
      </c>
      <c r="G652">
        <v>0.15473127179073501</v>
      </c>
      <c r="H652">
        <v>1.6211653956476099E-2</v>
      </c>
      <c r="I652">
        <v>0</v>
      </c>
      <c r="J652">
        <v>0</v>
      </c>
      <c r="K652">
        <v>0</v>
      </c>
      <c r="L652">
        <v>4.6759884180650317</v>
      </c>
      <c r="M652">
        <v>-0.1256456661875</v>
      </c>
      <c r="N652">
        <v>0.27643592500000003</v>
      </c>
      <c r="O652">
        <v>4.8932916406402276</v>
      </c>
      <c r="P652">
        <v>11.872146118720742</v>
      </c>
      <c r="Q652">
        <v>0</v>
      </c>
      <c r="R652">
        <v>0.25114155251141601</v>
      </c>
      <c r="S652">
        <v>5.618619322554172E-2</v>
      </c>
    </row>
    <row r="653" spans="1:19">
      <c r="A653">
        <v>642</v>
      </c>
      <c r="B653">
        <f t="shared" ref="B653:B716" si="17">SUM(C653:M653)</f>
        <v>10.250737457564034</v>
      </c>
      <c r="C653">
        <v>2.8986777570836302</v>
      </c>
      <c r="D653">
        <v>1.5864324810960952</v>
      </c>
      <c r="E653">
        <v>7.854081409415184E-2</v>
      </c>
      <c r="F653">
        <v>0.202938964279295</v>
      </c>
      <c r="G653">
        <v>0.30461787165652199</v>
      </c>
      <c r="H653">
        <v>7.4862399148605896E-3</v>
      </c>
      <c r="I653">
        <v>0</v>
      </c>
      <c r="J653">
        <v>0</v>
      </c>
      <c r="K653">
        <v>0</v>
      </c>
      <c r="L653">
        <v>5.3049298048144795</v>
      </c>
      <c r="M653">
        <v>-0.13288647537500001</v>
      </c>
      <c r="N653">
        <v>0.33490159700000005</v>
      </c>
      <c r="O653">
        <v>4.6326589184254825</v>
      </c>
      <c r="P653">
        <v>11.872146118720742</v>
      </c>
      <c r="Q653">
        <v>0</v>
      </c>
      <c r="R653">
        <v>0.25114155251141601</v>
      </c>
      <c r="S653">
        <v>0.14096315140360099</v>
      </c>
    </row>
    <row r="654" spans="1:19">
      <c r="A654">
        <v>643</v>
      </c>
      <c r="B654">
        <f t="shared" si="17"/>
        <v>10.70443443343602</v>
      </c>
      <c r="C654">
        <v>2.8831665920674698</v>
      </c>
      <c r="D654">
        <v>1.6726535607927309</v>
      </c>
      <c r="E654">
        <v>7.322713425976185E-2</v>
      </c>
      <c r="F654">
        <v>0.20281056161758201</v>
      </c>
      <c r="G654">
        <v>0.41068807723345702</v>
      </c>
      <c r="H654">
        <v>1.3656812378085E-3</v>
      </c>
      <c r="I654">
        <v>0</v>
      </c>
      <c r="J654">
        <v>0</v>
      </c>
      <c r="K654">
        <v>0</v>
      </c>
      <c r="L654">
        <v>5.5934093016022111</v>
      </c>
      <c r="M654">
        <v>-0.13288647537500001</v>
      </c>
      <c r="N654">
        <v>0.37469037199999999</v>
      </c>
      <c r="O654">
        <v>4.4482170373624088</v>
      </c>
      <c r="P654">
        <v>11.872146118720742</v>
      </c>
      <c r="Q654">
        <v>0</v>
      </c>
      <c r="R654">
        <v>0.25114155251141601</v>
      </c>
      <c r="S654">
        <v>0.21572143510257019</v>
      </c>
    </row>
    <row r="655" spans="1:19">
      <c r="A655">
        <v>644</v>
      </c>
      <c r="B655">
        <f t="shared" si="17"/>
        <v>10.8056679123212</v>
      </c>
      <c r="C655">
        <v>2.87970558333333</v>
      </c>
      <c r="D655">
        <v>1.6918920841136096</v>
      </c>
      <c r="E655">
        <v>7.2041492027336895E-2</v>
      </c>
      <c r="F655">
        <v>0.20278191111111099</v>
      </c>
      <c r="G655">
        <v>0.43435553919081499</v>
      </c>
      <c r="H655">
        <v>0</v>
      </c>
      <c r="I655">
        <v>0</v>
      </c>
      <c r="J655">
        <v>0</v>
      </c>
      <c r="K655">
        <v>0</v>
      </c>
      <c r="L655">
        <v>5.6577777779199998</v>
      </c>
      <c r="M655">
        <v>-0.13288647537500001</v>
      </c>
      <c r="N655">
        <v>0.38356844700000003</v>
      </c>
      <c r="O655">
        <v>4.4070624909027281</v>
      </c>
      <c r="P655">
        <v>11.872146118720742</v>
      </c>
      <c r="Q655">
        <v>0</v>
      </c>
      <c r="R655">
        <v>0.25114155251141601</v>
      </c>
      <c r="S655">
        <v>0.27219172865060248</v>
      </c>
    </row>
    <row r="656" spans="1:19">
      <c r="A656">
        <v>645</v>
      </c>
      <c r="B656">
        <f t="shared" si="17"/>
        <v>10.571571011185307</v>
      </c>
      <c r="C656">
        <v>2.8829929388056601</v>
      </c>
      <c r="D656">
        <v>1.5123521018458721</v>
      </c>
      <c r="E656">
        <v>7.1198739264260805E-2</v>
      </c>
      <c r="F656">
        <v>0.20284869623847401</v>
      </c>
      <c r="G656">
        <v>0.41068807723345702</v>
      </c>
      <c r="H656">
        <v>0</v>
      </c>
      <c r="I656">
        <v>0</v>
      </c>
      <c r="J656">
        <v>0</v>
      </c>
      <c r="K656">
        <v>0</v>
      </c>
      <c r="L656">
        <v>5.6328340689850815</v>
      </c>
      <c r="M656">
        <v>-0.1413436111875</v>
      </c>
      <c r="N656">
        <v>0.372031903</v>
      </c>
      <c r="O656">
        <v>4.4482170373624088</v>
      </c>
      <c r="P656">
        <v>11.872146118720742</v>
      </c>
      <c r="Q656">
        <v>0</v>
      </c>
      <c r="R656">
        <v>0.25114155251141601</v>
      </c>
      <c r="S656">
        <v>0.3234094020532175</v>
      </c>
    </row>
    <row r="657" spans="1:19">
      <c r="A657">
        <v>646</v>
      </c>
      <c r="B657">
        <f t="shared" si="17"/>
        <v>9.522421489945879</v>
      </c>
      <c r="C657">
        <v>2.8977258438963398</v>
      </c>
      <c r="D657">
        <v>0.70770972753443251</v>
      </c>
      <c r="E657">
        <v>6.7421783416985306E-2</v>
      </c>
      <c r="F657">
        <v>0.20314800641384001</v>
      </c>
      <c r="G657">
        <v>0.30461787165652199</v>
      </c>
      <c r="H657">
        <v>0</v>
      </c>
      <c r="I657">
        <v>0</v>
      </c>
      <c r="J657">
        <v>0</v>
      </c>
      <c r="K657">
        <v>0</v>
      </c>
      <c r="L657">
        <v>5.5210441212777592</v>
      </c>
      <c r="M657">
        <v>-0.17924586425</v>
      </c>
      <c r="N657">
        <v>0.32032869700000005</v>
      </c>
      <c r="O657">
        <v>4.6326589184254825</v>
      </c>
      <c r="P657">
        <v>11.872146118720742</v>
      </c>
      <c r="Q657">
        <v>0</v>
      </c>
      <c r="R657">
        <v>0.25114155251141601</v>
      </c>
      <c r="S657">
        <v>0.37462707545583251</v>
      </c>
    </row>
    <row r="658" spans="1:19">
      <c r="A658">
        <v>647</v>
      </c>
      <c r="B658">
        <f t="shared" si="17"/>
        <v>7.7926663568149879</v>
      </c>
      <c r="C658">
        <v>2.92201629789853</v>
      </c>
      <c r="D658">
        <v>-0.61892127157466592</v>
      </c>
      <c r="E658">
        <v>6.1194635973086997E-2</v>
      </c>
      <c r="F658">
        <v>0.20364148546650199</v>
      </c>
      <c r="G658">
        <v>0.129737667534293</v>
      </c>
      <c r="H658">
        <v>0</v>
      </c>
      <c r="I658">
        <v>0</v>
      </c>
      <c r="J658">
        <v>0</v>
      </c>
      <c r="K658">
        <v>0</v>
      </c>
      <c r="L658">
        <v>5.3367336566422416</v>
      </c>
      <c r="M658">
        <v>-0.24173611512499998</v>
      </c>
      <c r="N658">
        <v>0.23508452099999999</v>
      </c>
      <c r="O658">
        <v>4.9367521709421185</v>
      </c>
      <c r="P658">
        <v>11.872146118720742</v>
      </c>
      <c r="Q658">
        <v>0</v>
      </c>
      <c r="R658">
        <v>0.25114155251141601</v>
      </c>
      <c r="S658">
        <v>0.42584474885844753</v>
      </c>
    </row>
    <row r="659" spans="1:19">
      <c r="A659">
        <v>648</v>
      </c>
      <c r="B659">
        <f t="shared" si="17"/>
        <v>6.7435168346380632</v>
      </c>
      <c r="C659">
        <v>2.9367492029892102</v>
      </c>
      <c r="D659">
        <v>-1.4235636468861044</v>
      </c>
      <c r="E659">
        <v>5.7417680125811492E-2</v>
      </c>
      <c r="F659">
        <v>0.20394079564186801</v>
      </c>
      <c r="G659">
        <v>2.3667461957358402E-2</v>
      </c>
      <c r="H659">
        <v>0</v>
      </c>
      <c r="I659">
        <v>0</v>
      </c>
      <c r="J659">
        <v>0</v>
      </c>
      <c r="K659">
        <v>0</v>
      </c>
      <c r="L659">
        <v>5.2249437089349193</v>
      </c>
      <c r="M659">
        <v>-0.27963836812499998</v>
      </c>
      <c r="N659">
        <v>0.18338131499999999</v>
      </c>
      <c r="O659">
        <v>5.1211940520051922</v>
      </c>
      <c r="P659">
        <v>11.872146118720742</v>
      </c>
      <c r="Q659">
        <v>0</v>
      </c>
      <c r="R659">
        <v>0.25114155251141601</v>
      </c>
      <c r="S659">
        <v>0.42584474885844753</v>
      </c>
    </row>
    <row r="660" spans="1:19">
      <c r="A660">
        <v>649</v>
      </c>
      <c r="B660">
        <f t="shared" si="17"/>
        <v>6.5094199335021639</v>
      </c>
      <c r="C660">
        <v>2.9400365584615402</v>
      </c>
      <c r="D660">
        <v>-1.603103629153843</v>
      </c>
      <c r="E660">
        <v>5.6574927362735401E-2</v>
      </c>
      <c r="F660">
        <v>0.20400758076923101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5.2</v>
      </c>
      <c r="M660">
        <v>-0.2880955039375</v>
      </c>
      <c r="N660">
        <v>0.17184477100000001</v>
      </c>
      <c r="O660">
        <v>5.1623485984648738</v>
      </c>
      <c r="P660">
        <v>11.872146118720742</v>
      </c>
      <c r="Q660">
        <v>0</v>
      </c>
      <c r="R660">
        <v>0.25114155251141601</v>
      </c>
      <c r="S660">
        <v>0.42584474885844753</v>
      </c>
    </row>
    <row r="661" spans="1:19">
      <c r="A661">
        <v>650</v>
      </c>
      <c r="B661">
        <f t="shared" si="17"/>
        <v>6.5094199335021639</v>
      </c>
      <c r="C661">
        <v>2.9400365584615402</v>
      </c>
      <c r="D661">
        <v>-1.603103629153843</v>
      </c>
      <c r="E661">
        <v>5.6574927362735401E-2</v>
      </c>
      <c r="F661">
        <v>0.20400758076923101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5.2</v>
      </c>
      <c r="M661">
        <v>-0.2880955039375</v>
      </c>
      <c r="N661">
        <v>0.17184477100000001</v>
      </c>
      <c r="O661">
        <v>5.1623485984648738</v>
      </c>
      <c r="P661">
        <v>11.872146118720742</v>
      </c>
      <c r="Q661">
        <v>0</v>
      </c>
      <c r="R661">
        <v>0.25114155251141601</v>
      </c>
      <c r="S661">
        <v>0.42584474885844753</v>
      </c>
    </row>
    <row r="662" spans="1:19">
      <c r="A662">
        <v>651</v>
      </c>
      <c r="B662">
        <f t="shared" si="17"/>
        <v>6.5094199335021639</v>
      </c>
      <c r="C662">
        <v>2.9400365584615402</v>
      </c>
      <c r="D662">
        <v>-1.603103629153843</v>
      </c>
      <c r="E662">
        <v>5.6574927362735401E-2</v>
      </c>
      <c r="F662">
        <v>0.20400758076923101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5.2</v>
      </c>
      <c r="M662">
        <v>-0.2880955039375</v>
      </c>
      <c r="N662">
        <v>0.17184477100000001</v>
      </c>
      <c r="O662">
        <v>10.681015691742047</v>
      </c>
      <c r="P662">
        <v>11.872146118720742</v>
      </c>
      <c r="Q662">
        <v>0</v>
      </c>
      <c r="R662">
        <v>0.25114155251141601</v>
      </c>
      <c r="S662">
        <v>0.42584474885844753</v>
      </c>
    </row>
    <row r="663" spans="1:19">
      <c r="A663">
        <v>652</v>
      </c>
      <c r="B663">
        <f t="shared" si="17"/>
        <v>6.5094199335021639</v>
      </c>
      <c r="C663">
        <v>2.9400365584615402</v>
      </c>
      <c r="D663">
        <v>-1.603103629153843</v>
      </c>
      <c r="E663">
        <v>5.6574927362735401E-2</v>
      </c>
      <c r="F663">
        <v>0.20400758076923101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5.2</v>
      </c>
      <c r="M663">
        <v>-0.2880955039375</v>
      </c>
      <c r="N663">
        <v>0.17184477100000001</v>
      </c>
      <c r="O663">
        <v>10.681015691742047</v>
      </c>
      <c r="P663">
        <v>11.872146118720742</v>
      </c>
      <c r="Q663">
        <v>0</v>
      </c>
      <c r="R663">
        <v>0.25114155251141601</v>
      </c>
      <c r="S663">
        <v>0.42584474885844753</v>
      </c>
    </row>
    <row r="664" spans="1:19">
      <c r="A664">
        <v>653</v>
      </c>
      <c r="B664">
        <f t="shared" si="17"/>
        <v>6.750757643888063</v>
      </c>
      <c r="C664">
        <v>2.9367492029892102</v>
      </c>
      <c r="D664">
        <v>-1.4235636468861044</v>
      </c>
      <c r="E664">
        <v>5.7417680125811492E-2</v>
      </c>
      <c r="F664">
        <v>0.20394079564186801</v>
      </c>
      <c r="G664">
        <v>2.3667461957358402E-2</v>
      </c>
      <c r="H664">
        <v>0</v>
      </c>
      <c r="I664">
        <v>0</v>
      </c>
      <c r="J664">
        <v>0</v>
      </c>
      <c r="K664">
        <v>0</v>
      </c>
      <c r="L664">
        <v>5.2249437089349193</v>
      </c>
      <c r="M664">
        <v>-0.272397558875</v>
      </c>
      <c r="N664">
        <v>0.18338131499999999</v>
      </c>
      <c r="O664">
        <v>2.5611572164877874</v>
      </c>
      <c r="P664">
        <v>11.872146118720742</v>
      </c>
      <c r="Q664">
        <v>0</v>
      </c>
      <c r="R664">
        <v>0.25114155251141601</v>
      </c>
      <c r="S664">
        <v>0.42584474885844753</v>
      </c>
    </row>
    <row r="665" spans="1:19">
      <c r="A665">
        <v>654</v>
      </c>
      <c r="B665">
        <f t="shared" si="17"/>
        <v>7.8323582216899874</v>
      </c>
      <c r="C665">
        <v>2.92201629789853</v>
      </c>
      <c r="D665">
        <v>-0.61892127157466592</v>
      </c>
      <c r="E665">
        <v>6.1194635973086997E-2</v>
      </c>
      <c r="F665">
        <v>0.20364148546650199</v>
      </c>
      <c r="G665">
        <v>0.129737667534293</v>
      </c>
      <c r="H665">
        <v>0</v>
      </c>
      <c r="I665">
        <v>0</v>
      </c>
      <c r="J665">
        <v>0</v>
      </c>
      <c r="K665">
        <v>0</v>
      </c>
      <c r="L665">
        <v>5.3367336566422416</v>
      </c>
      <c r="M665">
        <v>-0.20204425025</v>
      </c>
      <c r="N665">
        <v>0.23508452099999999</v>
      </c>
      <c r="O665">
        <v>2.3767153354247137</v>
      </c>
      <c r="P665">
        <v>11.872146118720742</v>
      </c>
      <c r="Q665">
        <v>0</v>
      </c>
      <c r="R665">
        <v>0.25114155251141601</v>
      </c>
      <c r="S665">
        <v>0.42584474885844753</v>
      </c>
    </row>
    <row r="666" spans="1:19">
      <c r="A666">
        <v>655</v>
      </c>
      <c r="B666">
        <f t="shared" si="17"/>
        <v>9.6013737685120066</v>
      </c>
      <c r="C666">
        <v>2.9013996325806</v>
      </c>
      <c r="D666">
        <v>0.70451616936664785</v>
      </c>
      <c r="E666">
        <v>9.5728249397285803E-2</v>
      </c>
      <c r="F666">
        <v>0.203179575773828</v>
      </c>
      <c r="G666">
        <v>0.30797679723578603</v>
      </c>
      <c r="H666">
        <v>6.1027326695600103E-3</v>
      </c>
      <c r="I666">
        <v>0</v>
      </c>
      <c r="J666">
        <v>0</v>
      </c>
      <c r="K666">
        <v>0</v>
      </c>
      <c r="L666">
        <v>5.4685218652382988</v>
      </c>
      <c r="M666">
        <v>-8.6051253750000001E-2</v>
      </c>
      <c r="N666">
        <v>0.31474667000000001</v>
      </c>
      <c r="O666">
        <v>2.0667813612009724</v>
      </c>
      <c r="P666">
        <v>11.872146118720742</v>
      </c>
      <c r="Q666">
        <v>0</v>
      </c>
      <c r="R666">
        <v>0.25114155251141601</v>
      </c>
      <c r="S666">
        <v>0.40903936679603731</v>
      </c>
    </row>
    <row r="667" spans="1:19">
      <c r="A667">
        <v>656</v>
      </c>
      <c r="B667">
        <f t="shared" si="17"/>
        <v>10.619144642074787</v>
      </c>
      <c r="C667">
        <v>2.9031315060829099</v>
      </c>
      <c r="D667">
        <v>1.4948460089420472</v>
      </c>
      <c r="E667">
        <v>0.22636598444837058</v>
      </c>
      <c r="F667">
        <v>0.20302174965408101</v>
      </c>
      <c r="G667">
        <v>0.42910066286939003</v>
      </c>
      <c r="H667">
        <v>3.3453282973922097E-2</v>
      </c>
      <c r="I667">
        <v>0</v>
      </c>
      <c r="J667">
        <v>0</v>
      </c>
      <c r="K667">
        <v>0</v>
      </c>
      <c r="L667">
        <v>5.3449233921040662</v>
      </c>
      <c r="M667">
        <v>-1.5697944999999998E-2</v>
      </c>
      <c r="N667">
        <v>0.34143296599999995</v>
      </c>
      <c r="O667">
        <v>1.8561631815002733</v>
      </c>
      <c r="P667">
        <v>11.872146118720742</v>
      </c>
      <c r="Q667">
        <v>0</v>
      </c>
      <c r="R667">
        <v>0.25114155251141601</v>
      </c>
      <c r="S667">
        <v>0.31051160921515736</v>
      </c>
    </row>
    <row r="668" spans="1:19">
      <c r="A668">
        <v>657</v>
      </c>
      <c r="B668">
        <f t="shared" si="17"/>
        <v>10.75524496275921</v>
      </c>
      <c r="C668">
        <v>2.9269899812941902</v>
      </c>
      <c r="D668">
        <v>1.6507886107528327</v>
      </c>
      <c r="E668">
        <v>0.43636680230235902</v>
      </c>
      <c r="F668">
        <v>0.20318823229867999</v>
      </c>
      <c r="G668">
        <v>0.47758741436406699</v>
      </c>
      <c r="H668">
        <v>7.8546717026077906E-2</v>
      </c>
      <c r="I668">
        <v>0</v>
      </c>
      <c r="J668">
        <v>0</v>
      </c>
      <c r="K668">
        <v>0</v>
      </c>
      <c r="L668">
        <v>4.9817772047210038</v>
      </c>
      <c r="M668">
        <v>0</v>
      </c>
      <c r="N668">
        <v>0.31172359900000002</v>
      </c>
      <c r="O668">
        <v>1.7718512146885419</v>
      </c>
      <c r="P668">
        <v>11.872146118720742</v>
      </c>
      <c r="Q668">
        <v>0</v>
      </c>
      <c r="R668">
        <v>0.25114155251141601</v>
      </c>
      <c r="S668">
        <v>0.14374199106584024</v>
      </c>
    </row>
    <row r="669" spans="1:19">
      <c r="A669">
        <v>658</v>
      </c>
      <c r="B669">
        <f t="shared" si="17"/>
        <v>10.691415259395054</v>
      </c>
      <c r="C669">
        <v>2.9434547598871701</v>
      </c>
      <c r="D669">
        <v>1.6364760760167933</v>
      </c>
      <c r="E669">
        <v>0.56322758150616636</v>
      </c>
      <c r="F669">
        <v>0.203329716354298</v>
      </c>
      <c r="G669">
        <v>0.49264107442073601</v>
      </c>
      <c r="H669">
        <v>0.10589726733044</v>
      </c>
      <c r="I669">
        <v>0</v>
      </c>
      <c r="J669">
        <v>0</v>
      </c>
      <c r="K669">
        <v>0</v>
      </c>
      <c r="L669">
        <v>4.746388783879449</v>
      </c>
      <c r="M669">
        <v>0</v>
      </c>
      <c r="N669">
        <v>0.28670669000000004</v>
      </c>
      <c r="O669">
        <v>1.7456749160509173</v>
      </c>
      <c r="P669">
        <v>11.872146118720742</v>
      </c>
      <c r="Q669">
        <v>0</v>
      </c>
      <c r="R669">
        <v>0.25114155251141601</v>
      </c>
      <c r="S669">
        <v>3.8547566818293744E-2</v>
      </c>
    </row>
    <row r="670" spans="1:19">
      <c r="A670">
        <v>659</v>
      </c>
      <c r="B670">
        <f t="shared" si="17"/>
        <v>10.677172927461186</v>
      </c>
      <c r="C670">
        <v>2.9471285485714298</v>
      </c>
      <c r="D670">
        <v>1.6332825178490089</v>
      </c>
      <c r="E670">
        <v>0.59153404748647087</v>
      </c>
      <c r="F670">
        <v>0.20336128571428599</v>
      </c>
      <c r="G670">
        <v>0.496</v>
      </c>
      <c r="H670">
        <v>0.112</v>
      </c>
      <c r="I670">
        <v>0</v>
      </c>
      <c r="J670">
        <v>0</v>
      </c>
      <c r="K670">
        <v>0</v>
      </c>
      <c r="L670">
        <v>4.6938665278399903</v>
      </c>
      <c r="M670">
        <v>0</v>
      </c>
      <c r="N670">
        <v>0.28112466200000003</v>
      </c>
      <c r="O670">
        <v>1.7398341943438123</v>
      </c>
      <c r="P670">
        <v>11.872146118720742</v>
      </c>
      <c r="Q670">
        <v>0</v>
      </c>
      <c r="R670">
        <v>0.25114155251141601</v>
      </c>
      <c r="S670">
        <v>1.5075518089216811E-2</v>
      </c>
    </row>
    <row r="671" spans="1:19">
      <c r="A671">
        <v>660</v>
      </c>
      <c r="B671">
        <f t="shared" si="17"/>
        <v>10.677172927461186</v>
      </c>
      <c r="C671">
        <v>2.9471285485714298</v>
      </c>
      <c r="D671">
        <v>1.6332825178490089</v>
      </c>
      <c r="E671">
        <v>0.59153404748647087</v>
      </c>
      <c r="F671">
        <v>0.20336128571428599</v>
      </c>
      <c r="G671">
        <v>0.496</v>
      </c>
      <c r="H671">
        <v>0.112</v>
      </c>
      <c r="I671">
        <v>0</v>
      </c>
      <c r="J671">
        <v>0</v>
      </c>
      <c r="K671">
        <v>0</v>
      </c>
      <c r="L671">
        <v>4.6938665278399903</v>
      </c>
      <c r="M671">
        <v>0</v>
      </c>
      <c r="N671">
        <v>0.28112466200000003</v>
      </c>
      <c r="O671">
        <v>2.5397895657752581</v>
      </c>
      <c r="P671">
        <v>11.872146118720742</v>
      </c>
      <c r="Q671">
        <v>0</v>
      </c>
      <c r="R671">
        <v>0.25114155251141601</v>
      </c>
      <c r="S671">
        <v>1.5075518089216811E-2</v>
      </c>
    </row>
    <row r="672" spans="1:19">
      <c r="A672">
        <v>661</v>
      </c>
      <c r="B672">
        <f t="shared" si="17"/>
        <v>10.677172927461186</v>
      </c>
      <c r="C672">
        <v>2.9471285485714298</v>
      </c>
      <c r="D672">
        <v>1.6332825178490089</v>
      </c>
      <c r="E672">
        <v>0.59153404748647087</v>
      </c>
      <c r="F672">
        <v>0.20336128571428599</v>
      </c>
      <c r="G672">
        <v>0.496</v>
      </c>
      <c r="H672">
        <v>0.112</v>
      </c>
      <c r="I672">
        <v>0</v>
      </c>
      <c r="J672">
        <v>0</v>
      </c>
      <c r="K672">
        <v>0</v>
      </c>
      <c r="L672">
        <v>4.6938665278399903</v>
      </c>
      <c r="M672">
        <v>0</v>
      </c>
      <c r="N672">
        <v>0.28112466200000003</v>
      </c>
      <c r="O672">
        <v>2.5397895657752581</v>
      </c>
      <c r="P672">
        <v>11.872146118720742</v>
      </c>
      <c r="Q672">
        <v>0</v>
      </c>
      <c r="R672">
        <v>0.25114155251141601</v>
      </c>
      <c r="S672">
        <v>1.5075518089216811E-2</v>
      </c>
    </row>
    <row r="673" spans="1:19">
      <c r="A673">
        <v>662</v>
      </c>
      <c r="B673">
        <f t="shared" si="17"/>
        <v>10.677172927461186</v>
      </c>
      <c r="C673">
        <v>2.9471285485714298</v>
      </c>
      <c r="D673">
        <v>1.6332825178490089</v>
      </c>
      <c r="E673">
        <v>0.59153404748647087</v>
      </c>
      <c r="F673">
        <v>0.20336128571428599</v>
      </c>
      <c r="G673">
        <v>0.496</v>
      </c>
      <c r="H673">
        <v>0.112</v>
      </c>
      <c r="I673">
        <v>0</v>
      </c>
      <c r="J673">
        <v>0</v>
      </c>
      <c r="K673">
        <v>0</v>
      </c>
      <c r="L673">
        <v>4.6938665278399903</v>
      </c>
      <c r="M673">
        <v>0</v>
      </c>
      <c r="N673">
        <v>0.28112466200000003</v>
      </c>
      <c r="O673">
        <v>2.5397895657752581</v>
      </c>
      <c r="P673">
        <v>11.872146118720742</v>
      </c>
      <c r="Q673">
        <v>0</v>
      </c>
      <c r="R673">
        <v>0.25114155251141601</v>
      </c>
      <c r="S673">
        <v>1.5075518089216811E-2</v>
      </c>
    </row>
    <row r="674" spans="1:19">
      <c r="A674">
        <v>663</v>
      </c>
      <c r="B674">
        <f t="shared" si="17"/>
        <v>10.677172927461186</v>
      </c>
      <c r="C674">
        <v>2.9471285485714298</v>
      </c>
      <c r="D674">
        <v>1.6332825178490089</v>
      </c>
      <c r="E674">
        <v>0.59153404748647087</v>
      </c>
      <c r="F674">
        <v>0.20336128571428599</v>
      </c>
      <c r="G674">
        <v>0.496</v>
      </c>
      <c r="H674">
        <v>0.112</v>
      </c>
      <c r="I674">
        <v>0</v>
      </c>
      <c r="J674">
        <v>0</v>
      </c>
      <c r="K674">
        <v>0</v>
      </c>
      <c r="L674">
        <v>4.6938665278399903</v>
      </c>
      <c r="M674">
        <v>0</v>
      </c>
      <c r="N674">
        <v>0.28112466200000003</v>
      </c>
      <c r="O674">
        <v>2.5397895657752581</v>
      </c>
      <c r="P674">
        <v>11.872146118720742</v>
      </c>
      <c r="Q674">
        <v>0</v>
      </c>
      <c r="R674">
        <v>0.25114155251141601</v>
      </c>
      <c r="S674">
        <v>1.5075518089216811E-2</v>
      </c>
    </row>
    <row r="675" spans="1:19">
      <c r="A675">
        <v>664</v>
      </c>
      <c r="B675">
        <f t="shared" si="17"/>
        <v>10.669932118211186</v>
      </c>
      <c r="C675">
        <v>2.9471285485714298</v>
      </c>
      <c r="D675">
        <v>1.6332825178490089</v>
      </c>
      <c r="E675">
        <v>0.59153404748647087</v>
      </c>
      <c r="F675">
        <v>0.20336128571428599</v>
      </c>
      <c r="G675">
        <v>0.496</v>
      </c>
      <c r="H675">
        <v>0.112</v>
      </c>
      <c r="I675">
        <v>0</v>
      </c>
      <c r="J675">
        <v>0</v>
      </c>
      <c r="K675">
        <v>0</v>
      </c>
      <c r="L675">
        <v>4.6938665278399903</v>
      </c>
      <c r="M675">
        <v>-7.2408092499999998E-3</v>
      </c>
      <c r="N675">
        <v>0.28112466200000003</v>
      </c>
      <c r="O675">
        <v>2.5397895657752581</v>
      </c>
      <c r="P675">
        <v>11.872146118720742</v>
      </c>
      <c r="Q675">
        <v>0</v>
      </c>
      <c r="R675">
        <v>0.25114155251141601</v>
      </c>
      <c r="S675">
        <v>1.5075518089216811E-2</v>
      </c>
    </row>
    <row r="676" spans="1:19">
      <c r="A676">
        <v>665</v>
      </c>
      <c r="B676">
        <f t="shared" si="17"/>
        <v>10.637481062586186</v>
      </c>
      <c r="C676">
        <v>2.9471285485714298</v>
      </c>
      <c r="D676">
        <v>1.6332825178490089</v>
      </c>
      <c r="E676">
        <v>0.59153404748647087</v>
      </c>
      <c r="F676">
        <v>0.20336128571428599</v>
      </c>
      <c r="G676">
        <v>0.496</v>
      </c>
      <c r="H676">
        <v>0.112</v>
      </c>
      <c r="I676">
        <v>0</v>
      </c>
      <c r="J676">
        <v>0</v>
      </c>
      <c r="K676">
        <v>0</v>
      </c>
      <c r="L676">
        <v>4.6938665278399903</v>
      </c>
      <c r="M676">
        <v>-3.9691864875000003E-2</v>
      </c>
      <c r="N676">
        <v>0.28112466200000003</v>
      </c>
      <c r="O676">
        <v>2.5397895657752581</v>
      </c>
      <c r="P676">
        <v>11.872146118720742</v>
      </c>
      <c r="Q676">
        <v>0</v>
      </c>
      <c r="R676">
        <v>0.25114155251141601</v>
      </c>
      <c r="S676">
        <v>1.5075518089216811E-2</v>
      </c>
    </row>
    <row r="677" spans="1:19">
      <c r="A677">
        <v>666</v>
      </c>
      <c r="B677">
        <f t="shared" si="17"/>
        <v>10.583978316898685</v>
      </c>
      <c r="C677">
        <v>2.9471285485714298</v>
      </c>
      <c r="D677">
        <v>1.6332825178490089</v>
      </c>
      <c r="E677">
        <v>0.59153404748647087</v>
      </c>
      <c r="F677">
        <v>0.20336128571428599</v>
      </c>
      <c r="G677">
        <v>0.496</v>
      </c>
      <c r="H677">
        <v>0.112</v>
      </c>
      <c r="I677">
        <v>0</v>
      </c>
      <c r="J677">
        <v>0</v>
      </c>
      <c r="K677">
        <v>0</v>
      </c>
      <c r="L677">
        <v>4.6938665278399903</v>
      </c>
      <c r="M677">
        <v>-9.3194610562500002E-2</v>
      </c>
      <c r="N677">
        <v>0.28112466200000003</v>
      </c>
      <c r="O677">
        <v>2.5397895657752581</v>
      </c>
      <c r="P677">
        <v>11.872146118720742</v>
      </c>
      <c r="Q677">
        <v>0</v>
      </c>
      <c r="R677">
        <v>0.25114155251141601</v>
      </c>
      <c r="S677">
        <v>1.5075518089216811E-2</v>
      </c>
    </row>
    <row r="678" spans="1:19">
      <c r="A678">
        <v>667</v>
      </c>
      <c r="B678">
        <f t="shared" si="17"/>
        <v>10.551527261273685</v>
      </c>
      <c r="C678">
        <v>2.9471285485714298</v>
      </c>
      <c r="D678">
        <v>1.6332825178490089</v>
      </c>
      <c r="E678">
        <v>0.59153404748647087</v>
      </c>
      <c r="F678">
        <v>0.20336128571428599</v>
      </c>
      <c r="G678">
        <v>0.496</v>
      </c>
      <c r="H678">
        <v>0.112</v>
      </c>
      <c r="I678">
        <v>0</v>
      </c>
      <c r="J678">
        <v>0</v>
      </c>
      <c r="K678">
        <v>0</v>
      </c>
      <c r="L678">
        <v>4.6938665278399903</v>
      </c>
      <c r="M678">
        <v>-0.1256456661875</v>
      </c>
      <c r="N678">
        <v>0.28112466200000003</v>
      </c>
      <c r="O678">
        <v>0.10756158305938274</v>
      </c>
      <c r="P678">
        <v>11.872146118720742</v>
      </c>
      <c r="Q678">
        <v>0</v>
      </c>
      <c r="R678">
        <v>0.25114155251141601</v>
      </c>
      <c r="S678">
        <v>1.5075518089216811E-2</v>
      </c>
    </row>
    <row r="679" spans="1:19">
      <c r="A679">
        <v>668</v>
      </c>
      <c r="B679">
        <f t="shared" si="17"/>
        <v>10.544286452086185</v>
      </c>
      <c r="C679">
        <v>2.9471285485714298</v>
      </c>
      <c r="D679">
        <v>1.6332825178490089</v>
      </c>
      <c r="E679">
        <v>0.59153404748647087</v>
      </c>
      <c r="F679">
        <v>0.20336128571428599</v>
      </c>
      <c r="G679">
        <v>0.496</v>
      </c>
      <c r="H679">
        <v>0.112</v>
      </c>
      <c r="I679">
        <v>0</v>
      </c>
      <c r="J679">
        <v>0</v>
      </c>
      <c r="K679">
        <v>0</v>
      </c>
      <c r="L679">
        <v>4.6938665278399903</v>
      </c>
      <c r="M679">
        <v>-0.13288647537500001</v>
      </c>
      <c r="N679">
        <v>0.28112466200000003</v>
      </c>
      <c r="O679">
        <v>0.10756158305938274</v>
      </c>
      <c r="P679">
        <v>11.872146118720742</v>
      </c>
      <c r="Q679">
        <v>0</v>
      </c>
      <c r="R679">
        <v>0.25114155251141601</v>
      </c>
      <c r="S679">
        <v>1.5075518089216811E-2</v>
      </c>
    </row>
    <row r="680" spans="1:19">
      <c r="A680">
        <v>669</v>
      </c>
      <c r="B680">
        <f t="shared" si="17"/>
        <v>10.447508400447379</v>
      </c>
      <c r="C680">
        <v>2.9469157686213099</v>
      </c>
      <c r="D680">
        <v>1.6172375526959135</v>
      </c>
      <c r="E680">
        <v>0.56441322373859149</v>
      </c>
      <c r="F680">
        <v>0.203358366860769</v>
      </c>
      <c r="G680">
        <v>0.46897361246337699</v>
      </c>
      <c r="H680">
        <v>0.107262948568249</v>
      </c>
      <c r="I680">
        <v>0</v>
      </c>
      <c r="J680">
        <v>0</v>
      </c>
      <c r="K680">
        <v>0</v>
      </c>
      <c r="L680">
        <v>4.68202030756167</v>
      </c>
      <c r="M680">
        <v>-0.14267338006249999</v>
      </c>
      <c r="N680">
        <v>0.27782861400000003</v>
      </c>
      <c r="O680">
        <v>0.15455685122617052</v>
      </c>
      <c r="P680">
        <v>11.872146118720742</v>
      </c>
      <c r="Q680">
        <v>0</v>
      </c>
      <c r="R680">
        <v>0.25114155251141601</v>
      </c>
      <c r="S680">
        <v>3.329494667287447E-2</v>
      </c>
    </row>
    <row r="681" spans="1:19">
      <c r="A681">
        <v>670</v>
      </c>
      <c r="B681">
        <f t="shared" si="17"/>
        <v>10.013779264189541</v>
      </c>
      <c r="C681">
        <v>2.9459621550444899</v>
      </c>
      <c r="D681">
        <v>1.545329007735317</v>
      </c>
      <c r="E681">
        <v>0.44286612436917361</v>
      </c>
      <c r="F681">
        <v>0.20334528546686401</v>
      </c>
      <c r="G681">
        <v>0.34784974682977299</v>
      </c>
      <c r="H681">
        <v>8.6032956940938501E-2</v>
      </c>
      <c r="I681">
        <v>0</v>
      </c>
      <c r="J681">
        <v>0</v>
      </c>
      <c r="K681">
        <v>0</v>
      </c>
      <c r="L681">
        <v>4.6289292316154835</v>
      </c>
      <c r="M681">
        <v>-0.1865352438125</v>
      </c>
      <c r="N681">
        <v>0.26305674900000003</v>
      </c>
      <c r="O681">
        <v>0.36517503092686987</v>
      </c>
      <c r="P681">
        <v>11.872146118720742</v>
      </c>
      <c r="Q681">
        <v>0</v>
      </c>
      <c r="R681">
        <v>0.25114155251141601</v>
      </c>
      <c r="S681">
        <v>0.11494876062406872</v>
      </c>
    </row>
    <row r="682" spans="1:19">
      <c r="A682">
        <v>671</v>
      </c>
      <c r="B682">
        <f t="shared" si="17"/>
        <v>9.2986808115060153</v>
      </c>
      <c r="C682">
        <v>2.9443899120563501</v>
      </c>
      <c r="D682">
        <v>1.4267718601136912</v>
      </c>
      <c r="E682">
        <v>0.24246883624691018</v>
      </c>
      <c r="F682">
        <v>0.203323717894481</v>
      </c>
      <c r="G682">
        <v>0.14815025317022701</v>
      </c>
      <c r="H682">
        <v>5.1030618168206802E-2</v>
      </c>
      <c r="I682">
        <v>0</v>
      </c>
      <c r="J682">
        <v>0</v>
      </c>
      <c r="K682">
        <v>0</v>
      </c>
      <c r="L682">
        <v>4.5413968454186477</v>
      </c>
      <c r="M682">
        <v>-0.25885123156250001</v>
      </c>
      <c r="N682">
        <v>0.23870206099999999</v>
      </c>
      <c r="O682">
        <v>0.71242570379555248</v>
      </c>
      <c r="P682">
        <v>11.872146118720742</v>
      </c>
      <c r="Q682">
        <v>0</v>
      </c>
      <c r="R682">
        <v>0.25114155251141601</v>
      </c>
      <c r="S682">
        <v>-7.7732899896499424E-2</v>
      </c>
    </row>
    <row r="683" spans="1:19">
      <c r="A683">
        <v>672</v>
      </c>
      <c r="B683">
        <f t="shared" si="17"/>
        <v>8.8661711280606816</v>
      </c>
      <c r="C683">
        <v>2.9434362984795301</v>
      </c>
      <c r="D683">
        <v>1.3548633151530951</v>
      </c>
      <c r="E683">
        <v>0.1209217368774913</v>
      </c>
      <c r="F683">
        <v>0.20331063650057599</v>
      </c>
      <c r="G683">
        <v>2.7026387536622901E-2</v>
      </c>
      <c r="H683">
        <v>2.9800626540896699E-2</v>
      </c>
      <c r="I683">
        <v>0</v>
      </c>
      <c r="J683">
        <v>0</v>
      </c>
      <c r="K683">
        <v>0</v>
      </c>
      <c r="L683">
        <v>4.4883057694724702</v>
      </c>
      <c r="M683">
        <v>-0.30149364249999999</v>
      </c>
      <c r="N683">
        <v>0.223930196</v>
      </c>
      <c r="O683">
        <v>0.92304388349625188</v>
      </c>
      <c r="P683">
        <v>11.872146118720742</v>
      </c>
      <c r="Q683">
        <v>0</v>
      </c>
      <c r="R683">
        <v>0.25114155251141601</v>
      </c>
      <c r="S683">
        <v>3.9209140546932614E-3</v>
      </c>
    </row>
    <row r="684" spans="1:19">
      <c r="A684">
        <v>673</v>
      </c>
      <c r="B684">
        <f t="shared" si="17"/>
        <v>8.7748582848593717</v>
      </c>
      <c r="C684">
        <v>2.9432235185294102</v>
      </c>
      <c r="D684">
        <v>1.3388183499999999</v>
      </c>
      <c r="E684">
        <v>9.3800913129615901E-2</v>
      </c>
      <c r="F684">
        <v>0.20330771764705899</v>
      </c>
      <c r="G684">
        <v>0</v>
      </c>
      <c r="H684">
        <v>2.5063575109145201E-2</v>
      </c>
      <c r="I684">
        <v>0</v>
      </c>
      <c r="J684">
        <v>0</v>
      </c>
      <c r="K684">
        <v>0</v>
      </c>
      <c r="L684">
        <v>4.4764595491941401</v>
      </c>
      <c r="M684">
        <v>-0.30581533875</v>
      </c>
      <c r="N684">
        <v>0.220634147</v>
      </c>
      <c r="O684">
        <v>0.97003915166303956</v>
      </c>
      <c r="P684">
        <v>11.872146118720742</v>
      </c>
      <c r="Q684">
        <v>0</v>
      </c>
      <c r="R684">
        <v>0.25114155251141601</v>
      </c>
      <c r="S684">
        <v>2.2140342638352878E-2</v>
      </c>
    </row>
    <row r="685" spans="1:19">
      <c r="A685">
        <v>674</v>
      </c>
      <c r="B685">
        <f t="shared" si="17"/>
        <v>8.7838688901718704</v>
      </c>
      <c r="C685">
        <v>2.9432235185294102</v>
      </c>
      <c r="D685">
        <v>1.3388183499999999</v>
      </c>
      <c r="E685">
        <v>9.3800913129615901E-2</v>
      </c>
      <c r="F685">
        <v>0.20330771764705899</v>
      </c>
      <c r="G685">
        <v>0</v>
      </c>
      <c r="H685">
        <v>2.5063575109145201E-2</v>
      </c>
      <c r="I685">
        <v>0</v>
      </c>
      <c r="J685">
        <v>0</v>
      </c>
      <c r="K685">
        <v>0</v>
      </c>
      <c r="L685">
        <v>4.4764595491941401</v>
      </c>
      <c r="M685">
        <v>-0.29680473343750002</v>
      </c>
      <c r="N685">
        <v>0.220634147</v>
      </c>
      <c r="O685">
        <v>0.97003915166303956</v>
      </c>
      <c r="P685">
        <v>11.872146118720742</v>
      </c>
      <c r="Q685">
        <v>0</v>
      </c>
      <c r="R685">
        <v>0.25114155251141601</v>
      </c>
      <c r="S685">
        <v>2.2140342638352878E-2</v>
      </c>
    </row>
    <row r="686" spans="1:19">
      <c r="A686">
        <v>675</v>
      </c>
      <c r="B686">
        <f t="shared" si="17"/>
        <v>8.7893340986093715</v>
      </c>
      <c r="C686">
        <v>2.9432235185294102</v>
      </c>
      <c r="D686">
        <v>1.3388183499999999</v>
      </c>
      <c r="E686">
        <v>9.3800913129615901E-2</v>
      </c>
      <c r="F686">
        <v>0.20330771764705899</v>
      </c>
      <c r="G686">
        <v>0</v>
      </c>
      <c r="H686">
        <v>2.5063575109145201E-2</v>
      </c>
      <c r="I686">
        <v>0</v>
      </c>
      <c r="J686">
        <v>0</v>
      </c>
      <c r="K686">
        <v>0</v>
      </c>
      <c r="L686">
        <v>4.4764595491941401</v>
      </c>
      <c r="M686">
        <v>-0.29133952499999999</v>
      </c>
      <c r="N686">
        <v>0.220634147</v>
      </c>
      <c r="O686">
        <v>1.7057056461162778</v>
      </c>
      <c r="P686">
        <v>11.872146118720742</v>
      </c>
      <c r="Q686">
        <v>0</v>
      </c>
      <c r="R686">
        <v>0.25114155251141601</v>
      </c>
      <c r="S686">
        <v>2.2140342638352878E-2</v>
      </c>
    </row>
    <row r="687" spans="1:19">
      <c r="A687">
        <v>676</v>
      </c>
      <c r="B687">
        <f t="shared" si="17"/>
        <v>8.7905535514218709</v>
      </c>
      <c r="C687">
        <v>2.9432235185294102</v>
      </c>
      <c r="D687">
        <v>1.3388183499999999</v>
      </c>
      <c r="E687">
        <v>9.3800913129615901E-2</v>
      </c>
      <c r="F687">
        <v>0.20330771764705899</v>
      </c>
      <c r="G687">
        <v>0</v>
      </c>
      <c r="H687">
        <v>2.5063575109145201E-2</v>
      </c>
      <c r="I687">
        <v>0</v>
      </c>
      <c r="J687">
        <v>0</v>
      </c>
      <c r="K687">
        <v>0</v>
      </c>
      <c r="L687">
        <v>4.4764595491941401</v>
      </c>
      <c r="M687">
        <v>-0.29012007218750002</v>
      </c>
      <c r="N687">
        <v>0.220634147</v>
      </c>
      <c r="O687">
        <v>1.7057056461162778</v>
      </c>
      <c r="P687">
        <v>11.872146118720742</v>
      </c>
      <c r="Q687">
        <v>0</v>
      </c>
      <c r="R687">
        <v>0.25114155251141601</v>
      </c>
      <c r="S687">
        <v>2.2140342638352878E-2</v>
      </c>
    </row>
    <row r="688" spans="1:19">
      <c r="A688">
        <v>677</v>
      </c>
      <c r="B688">
        <f t="shared" si="17"/>
        <v>8.7099169176717961</v>
      </c>
      <c r="C688">
        <v>2.9428244756322202</v>
      </c>
      <c r="D688">
        <v>1.4374784892088666</v>
      </c>
      <c r="E688">
        <v>0.1211604680844737</v>
      </c>
      <c r="F688">
        <v>0.203412623749857</v>
      </c>
      <c r="G688">
        <v>2.7026387536622901E-2</v>
      </c>
      <c r="H688">
        <v>2.9800626540896699E-2</v>
      </c>
      <c r="I688">
        <v>0</v>
      </c>
      <c r="J688">
        <v>0</v>
      </c>
      <c r="K688">
        <v>0</v>
      </c>
      <c r="L688">
        <v>4.2325431569188599</v>
      </c>
      <c r="M688">
        <v>-0.28432931</v>
      </c>
      <c r="N688">
        <v>0.232075538</v>
      </c>
      <c r="O688">
        <v>1.6587103779494901</v>
      </c>
      <c r="P688">
        <v>11.872146118720742</v>
      </c>
      <c r="Q688">
        <v>0</v>
      </c>
      <c r="R688">
        <v>0.25114155251141601</v>
      </c>
      <c r="S688">
        <v>3.9209140546932614E-3</v>
      </c>
    </row>
    <row r="689" spans="1:19">
      <c r="A689">
        <v>678</v>
      </c>
      <c r="B689">
        <f t="shared" si="17"/>
        <v>8.3861988244604628</v>
      </c>
      <c r="C689">
        <v>2.9410269350504001</v>
      </c>
      <c r="D689">
        <v>1.9409809523556185</v>
      </c>
      <c r="E689">
        <v>0.22038583277045412</v>
      </c>
      <c r="F689">
        <v>0.20361541948808601</v>
      </c>
      <c r="G689">
        <v>0.14815025317022701</v>
      </c>
      <c r="H689">
        <v>5.1030618168206802E-2</v>
      </c>
      <c r="I689">
        <v>0</v>
      </c>
      <c r="J689">
        <v>0</v>
      </c>
      <c r="K689">
        <v>0</v>
      </c>
      <c r="L689">
        <v>3.1393857275824697</v>
      </c>
      <c r="M689">
        <v>-0.25837691412500002</v>
      </c>
      <c r="N689">
        <v>0.28347819299999999</v>
      </c>
      <c r="O689">
        <v>1.4480921982487907</v>
      </c>
      <c r="P689">
        <v>11.872146118720742</v>
      </c>
      <c r="Q689">
        <v>0</v>
      </c>
      <c r="R689">
        <v>0.25114155251141601</v>
      </c>
      <c r="S689">
        <v>-7.7732899896499424E-2</v>
      </c>
    </row>
    <row r="690" spans="1:19">
      <c r="A690">
        <v>679</v>
      </c>
      <c r="B690">
        <f t="shared" si="17"/>
        <v>8.0068664258937066</v>
      </c>
      <c r="C690">
        <v>2.9389258917570902</v>
      </c>
      <c r="D690">
        <v>2.8174730122367091</v>
      </c>
      <c r="E690">
        <v>0.3817007666611883</v>
      </c>
      <c r="F690">
        <v>0.20339213738204501</v>
      </c>
      <c r="G690">
        <v>0.34784974682977299</v>
      </c>
      <c r="H690">
        <v>8.6032956940938501E-2</v>
      </c>
      <c r="I690">
        <v>0</v>
      </c>
      <c r="J690">
        <v>0</v>
      </c>
      <c r="K690">
        <v>0</v>
      </c>
      <c r="L690">
        <v>1.446051190710961</v>
      </c>
      <c r="M690">
        <v>-0.21455927662499999</v>
      </c>
      <c r="N690">
        <v>0.360379332</v>
      </c>
      <c r="O690">
        <v>1.997447642211299</v>
      </c>
      <c r="P690">
        <v>11.872146118720742</v>
      </c>
      <c r="Q690">
        <v>0</v>
      </c>
      <c r="R690">
        <v>0.25114155251141601</v>
      </c>
      <c r="S690">
        <v>4.6474487606240693</v>
      </c>
    </row>
    <row r="691" spans="1:19">
      <c r="A691">
        <v>680</v>
      </c>
      <c r="B691">
        <f t="shared" si="17"/>
        <v>8.1374675006041546</v>
      </c>
      <c r="C691">
        <v>2.9410519972421501</v>
      </c>
      <c r="D691">
        <v>3.1418451013795159</v>
      </c>
      <c r="E691">
        <v>0.61824881641433271</v>
      </c>
      <c r="F691">
        <v>0.202782141155499</v>
      </c>
      <c r="G691">
        <v>0.46897361246337699</v>
      </c>
      <c r="H691">
        <v>0.107262948568249</v>
      </c>
      <c r="I691">
        <v>0</v>
      </c>
      <c r="J691">
        <v>0</v>
      </c>
      <c r="K691">
        <v>0</v>
      </c>
      <c r="L691">
        <v>0.84129644538102899</v>
      </c>
      <c r="M691">
        <v>-0.183993562</v>
      </c>
      <c r="N691">
        <v>0.37581778399999999</v>
      </c>
      <c r="O691">
        <v>1.7868294625105998</v>
      </c>
      <c r="P691">
        <v>11.872146118720742</v>
      </c>
      <c r="Q691">
        <v>0</v>
      </c>
      <c r="R691">
        <v>0.25114155251141601</v>
      </c>
      <c r="S691">
        <v>0.7970449466728744</v>
      </c>
    </row>
    <row r="692" spans="1:19">
      <c r="A692">
        <v>681</v>
      </c>
      <c r="B692">
        <f t="shared" si="17"/>
        <v>8.5745617996947061</v>
      </c>
      <c r="C692">
        <v>2.9471773562133898</v>
      </c>
      <c r="D692">
        <v>2.5739440836155296</v>
      </c>
      <c r="E692">
        <v>1.013583447532135</v>
      </c>
      <c r="F692">
        <v>0.20316506975190199</v>
      </c>
      <c r="G692">
        <v>0.496</v>
      </c>
      <c r="H692">
        <v>0.112</v>
      </c>
      <c r="I692">
        <v>0</v>
      </c>
      <c r="J692">
        <v>0</v>
      </c>
      <c r="K692">
        <v>0</v>
      </c>
      <c r="L692">
        <v>1.40261994689425</v>
      </c>
      <c r="M692">
        <v>-0.1739281043125</v>
      </c>
      <c r="N692">
        <v>0.32720228400000001</v>
      </c>
      <c r="O692">
        <v>1.7398341943438123</v>
      </c>
      <c r="P692">
        <v>11.872146118720742</v>
      </c>
      <c r="Q692">
        <v>0</v>
      </c>
      <c r="R692">
        <v>0.25114155251141601</v>
      </c>
      <c r="S692">
        <v>2.2325075180892169</v>
      </c>
    </row>
    <row r="693" spans="1:19">
      <c r="A693">
        <v>682</v>
      </c>
      <c r="B693">
        <f t="shared" si="17"/>
        <v>8.8109437877353862</v>
      </c>
      <c r="C693">
        <v>2.9511503358064299</v>
      </c>
      <c r="D693">
        <v>2.0642576548323128</v>
      </c>
      <c r="E693">
        <v>1.2769650667674985</v>
      </c>
      <c r="F693">
        <v>0.20379310011593499</v>
      </c>
      <c r="G693">
        <v>0.496</v>
      </c>
      <c r="H693">
        <v>0.112</v>
      </c>
      <c r="I693">
        <v>0</v>
      </c>
      <c r="J693">
        <v>0</v>
      </c>
      <c r="K693">
        <v>0</v>
      </c>
      <c r="L693">
        <v>1.8910226309007101</v>
      </c>
      <c r="M693">
        <v>-0.18424500068749999</v>
      </c>
      <c r="N693">
        <v>0.29055961000000002</v>
      </c>
      <c r="O693">
        <v>1.7398341943438123</v>
      </c>
      <c r="P693">
        <v>11.872146118720742</v>
      </c>
      <c r="Q693">
        <v>0</v>
      </c>
      <c r="R693">
        <v>0.25114155251141601</v>
      </c>
      <c r="S693">
        <v>2.2325075180892169</v>
      </c>
    </row>
    <row r="694" spans="1:19">
      <c r="A694">
        <v>683</v>
      </c>
      <c r="B694">
        <f t="shared" si="17"/>
        <v>8.8339979929274595</v>
      </c>
      <c r="C694">
        <v>2.95203887</v>
      </c>
      <c r="D694">
        <v>1.9368447943242408</v>
      </c>
      <c r="E694">
        <v>1.3409528330893294</v>
      </c>
      <c r="F694">
        <v>0.203992888888889</v>
      </c>
      <c r="G694">
        <v>0.496</v>
      </c>
      <c r="H694">
        <v>0.112</v>
      </c>
      <c r="I694">
        <v>0</v>
      </c>
      <c r="J694">
        <v>0</v>
      </c>
      <c r="K694">
        <v>0</v>
      </c>
      <c r="L694">
        <v>2</v>
      </c>
      <c r="M694">
        <v>-0.20783139337500001</v>
      </c>
      <c r="N694">
        <v>0.28235543300000004</v>
      </c>
      <c r="O694">
        <v>1.7398341943438123</v>
      </c>
      <c r="P694">
        <v>11.872146118720742</v>
      </c>
      <c r="Q694">
        <v>0</v>
      </c>
      <c r="R694">
        <v>0.25114155251141601</v>
      </c>
      <c r="S694">
        <v>2.2325075180892169</v>
      </c>
    </row>
    <row r="695" spans="1:19">
      <c r="A695">
        <v>684</v>
      </c>
      <c r="B695">
        <f t="shared" si="17"/>
        <v>8.8190677778024593</v>
      </c>
      <c r="C695">
        <v>2.95203887</v>
      </c>
      <c r="D695">
        <v>1.9368447943242408</v>
      </c>
      <c r="E695">
        <v>1.3409528330893294</v>
      </c>
      <c r="F695">
        <v>0.203992888888889</v>
      </c>
      <c r="G695">
        <v>0.496</v>
      </c>
      <c r="H695">
        <v>0.112</v>
      </c>
      <c r="I695">
        <v>0</v>
      </c>
      <c r="J695">
        <v>0</v>
      </c>
      <c r="K695">
        <v>0</v>
      </c>
      <c r="L695">
        <v>2</v>
      </c>
      <c r="M695">
        <v>-0.22276160850000001</v>
      </c>
      <c r="N695">
        <v>0.28235543300000004</v>
      </c>
      <c r="O695">
        <v>0.84322807751262074</v>
      </c>
      <c r="P695">
        <v>11.872146118720742</v>
      </c>
      <c r="Q695">
        <v>0</v>
      </c>
      <c r="R695">
        <v>0.25114155251141601</v>
      </c>
      <c r="S695">
        <v>2.2325075180892169</v>
      </c>
    </row>
    <row r="696" spans="1:19">
      <c r="A696">
        <v>685</v>
      </c>
      <c r="B696">
        <f t="shared" si="17"/>
        <v>8.8157363965524596</v>
      </c>
      <c r="C696">
        <v>2.95203887</v>
      </c>
      <c r="D696">
        <v>1.9368447943242408</v>
      </c>
      <c r="E696">
        <v>1.3409528330893294</v>
      </c>
      <c r="F696">
        <v>0.203992888888889</v>
      </c>
      <c r="G696">
        <v>0.496</v>
      </c>
      <c r="H696">
        <v>0.112</v>
      </c>
      <c r="I696">
        <v>0</v>
      </c>
      <c r="J696">
        <v>0</v>
      </c>
      <c r="K696">
        <v>0</v>
      </c>
      <c r="L696">
        <v>2</v>
      </c>
      <c r="M696">
        <v>-0.22609298975</v>
      </c>
      <c r="N696">
        <v>0.28235543300000004</v>
      </c>
      <c r="O696">
        <v>0.84322807751262074</v>
      </c>
      <c r="P696">
        <v>11.872146118720742</v>
      </c>
      <c r="Q696">
        <v>0</v>
      </c>
      <c r="R696">
        <v>0.25114155251141601</v>
      </c>
      <c r="S696">
        <v>2.2325075180892169</v>
      </c>
    </row>
    <row r="697" spans="1:19">
      <c r="A697">
        <v>686</v>
      </c>
      <c r="B697">
        <f t="shared" si="17"/>
        <v>8.8244196312399605</v>
      </c>
      <c r="C697">
        <v>2.95203887</v>
      </c>
      <c r="D697">
        <v>1.9368447943242408</v>
      </c>
      <c r="E697">
        <v>1.3409528330893294</v>
      </c>
      <c r="F697">
        <v>0.203992888888889</v>
      </c>
      <c r="G697">
        <v>0.496</v>
      </c>
      <c r="H697">
        <v>0.112</v>
      </c>
      <c r="I697">
        <v>0</v>
      </c>
      <c r="J697">
        <v>0</v>
      </c>
      <c r="K697">
        <v>0</v>
      </c>
      <c r="L697">
        <v>2</v>
      </c>
      <c r="M697">
        <v>-0.21740975506250002</v>
      </c>
      <c r="N697">
        <v>0.28235543300000004</v>
      </c>
      <c r="O697">
        <v>0.84322807751262074</v>
      </c>
      <c r="P697">
        <v>11.872146118720742</v>
      </c>
      <c r="Q697">
        <v>0</v>
      </c>
      <c r="R697">
        <v>0.25114155251141601</v>
      </c>
      <c r="S697">
        <v>2.2325075180892169</v>
      </c>
    </row>
    <row r="698" spans="1:19">
      <c r="A698">
        <v>687</v>
      </c>
      <c r="B698">
        <f t="shared" si="17"/>
        <v>8.8633351894274597</v>
      </c>
      <c r="C698">
        <v>2.95203887</v>
      </c>
      <c r="D698">
        <v>1.9368447943242408</v>
      </c>
      <c r="E698">
        <v>1.3409528330893294</v>
      </c>
      <c r="F698">
        <v>0.203992888888889</v>
      </c>
      <c r="G698">
        <v>0.496</v>
      </c>
      <c r="H698">
        <v>0.112</v>
      </c>
      <c r="I698">
        <v>0</v>
      </c>
      <c r="J698">
        <v>0</v>
      </c>
      <c r="K698">
        <v>0</v>
      </c>
      <c r="L698">
        <v>2</v>
      </c>
      <c r="M698">
        <v>-0.17849419687500001</v>
      </c>
      <c r="N698">
        <v>0.28235543300000004</v>
      </c>
      <c r="O698">
        <v>0.84322807751262074</v>
      </c>
      <c r="P698">
        <v>11.872146118720742</v>
      </c>
      <c r="Q698">
        <v>0</v>
      </c>
      <c r="R698">
        <v>0.25114155251141601</v>
      </c>
      <c r="S698">
        <v>2.2325075180892169</v>
      </c>
    </row>
    <row r="699" spans="1:19">
      <c r="A699">
        <v>688</v>
      </c>
      <c r="B699">
        <f t="shared" si="17"/>
        <v>8.8898839786914063</v>
      </c>
      <c r="C699">
        <v>2.9520561883565701</v>
      </c>
      <c r="D699">
        <v>2.0781251389335029</v>
      </c>
      <c r="E699">
        <v>1.2697393660771821</v>
      </c>
      <c r="F699">
        <v>0.203914454485941</v>
      </c>
      <c r="G699">
        <v>0.496</v>
      </c>
      <c r="H699">
        <v>0.112</v>
      </c>
      <c r="I699">
        <v>0</v>
      </c>
      <c r="J699">
        <v>0</v>
      </c>
      <c r="K699">
        <v>0</v>
      </c>
      <c r="L699">
        <v>1.8910226309007101</v>
      </c>
      <c r="M699">
        <v>-0.1129738000625</v>
      </c>
      <c r="N699">
        <v>0.286409307</v>
      </c>
      <c r="O699">
        <v>0.84322807751262074</v>
      </c>
      <c r="P699">
        <v>11.872146118720742</v>
      </c>
      <c r="Q699">
        <v>0</v>
      </c>
      <c r="R699">
        <v>0.25114155251141601</v>
      </c>
      <c r="S699">
        <v>2.2325075180892169</v>
      </c>
    </row>
    <row r="700" spans="1:19">
      <c r="A700">
        <v>689</v>
      </c>
      <c r="B700">
        <f t="shared" si="17"/>
        <v>8.7602337132750758</v>
      </c>
      <c r="C700">
        <v>2.9521338038459</v>
      </c>
      <c r="D700">
        <v>2.7112997152224452</v>
      </c>
      <c r="E700">
        <v>0.95058274930796782</v>
      </c>
      <c r="F700">
        <v>0.20356293587951199</v>
      </c>
      <c r="G700">
        <v>0.496</v>
      </c>
      <c r="H700">
        <v>0.112</v>
      </c>
      <c r="I700">
        <v>0</v>
      </c>
      <c r="J700">
        <v>0</v>
      </c>
      <c r="K700">
        <v>0</v>
      </c>
      <c r="L700">
        <v>1.40261994689425</v>
      </c>
      <c r="M700">
        <v>-6.7965437875000007E-2</v>
      </c>
      <c r="N700">
        <v>0.30457751100000002</v>
      </c>
      <c r="O700">
        <v>2.5397895657752581</v>
      </c>
      <c r="P700">
        <v>11.872146118720742</v>
      </c>
      <c r="Q700">
        <v>0</v>
      </c>
      <c r="R700">
        <v>0.25114155251141601</v>
      </c>
      <c r="S700">
        <v>2.2325075180892169</v>
      </c>
    </row>
    <row r="701" spans="1:19">
      <c r="A701">
        <v>690</v>
      </c>
      <c r="B701">
        <f t="shared" si="17"/>
        <v>8.4909988891458443</v>
      </c>
      <c r="C701">
        <v>2.9522617701541001</v>
      </c>
      <c r="D701">
        <v>3.7552281072165705</v>
      </c>
      <c r="E701">
        <v>0.42438244655587515</v>
      </c>
      <c r="F701">
        <v>0.20298337967604399</v>
      </c>
      <c r="G701">
        <v>0.496</v>
      </c>
      <c r="H701">
        <v>0.112</v>
      </c>
      <c r="I701">
        <v>0</v>
      </c>
      <c r="J701">
        <v>0</v>
      </c>
      <c r="K701">
        <v>0</v>
      </c>
      <c r="L701">
        <v>0.59738005310575304</v>
      </c>
      <c r="M701">
        <v>-4.9236867562499995E-2</v>
      </c>
      <c r="N701">
        <v>0.33453181600000004</v>
      </c>
      <c r="O701">
        <v>2.5397895657752581</v>
      </c>
      <c r="P701">
        <v>11.872146118720742</v>
      </c>
      <c r="Q701">
        <v>0</v>
      </c>
      <c r="R701">
        <v>0.25114155251141601</v>
      </c>
      <c r="S701">
        <v>0.2388255180892167</v>
      </c>
    </row>
    <row r="702" spans="1:19">
      <c r="A702">
        <v>691</v>
      </c>
      <c r="B702">
        <f t="shared" si="17"/>
        <v>8.3224330656045158</v>
      </c>
      <c r="C702">
        <v>2.9523393856434401</v>
      </c>
      <c r="D702">
        <v>4.3884026835055145</v>
      </c>
      <c r="E702">
        <v>0.1052258297866603</v>
      </c>
      <c r="F702">
        <v>0.202631861069615</v>
      </c>
      <c r="G702">
        <v>0.496</v>
      </c>
      <c r="H702">
        <v>0.112</v>
      </c>
      <c r="I702">
        <v>0</v>
      </c>
      <c r="J702">
        <v>0</v>
      </c>
      <c r="K702">
        <v>0</v>
      </c>
      <c r="L702">
        <v>0.108977369099286</v>
      </c>
      <c r="M702">
        <v>-4.3144063499999996E-2</v>
      </c>
      <c r="N702">
        <v>0.35270002</v>
      </c>
      <c r="O702">
        <v>0.10756158305938274</v>
      </c>
      <c r="P702">
        <v>11.872146118720742</v>
      </c>
      <c r="Q702">
        <v>0</v>
      </c>
      <c r="R702">
        <v>0.25114155251141601</v>
      </c>
      <c r="S702">
        <v>0.2388255180892167</v>
      </c>
    </row>
    <row r="703" spans="1:19">
      <c r="A703">
        <v>692</v>
      </c>
      <c r="B703">
        <f t="shared" si="17"/>
        <v>8.2848209464309619</v>
      </c>
      <c r="C703">
        <v>2.9523567040000001</v>
      </c>
      <c r="D703">
        <v>4.5296830281147802</v>
      </c>
      <c r="E703">
        <v>3.4012362774514499E-2</v>
      </c>
      <c r="F703">
        <v>0.20255342666666701</v>
      </c>
      <c r="G703">
        <v>0.496</v>
      </c>
      <c r="H703">
        <v>0.112</v>
      </c>
      <c r="I703">
        <v>0</v>
      </c>
      <c r="J703">
        <v>0</v>
      </c>
      <c r="K703">
        <v>0</v>
      </c>
      <c r="L703">
        <v>0</v>
      </c>
      <c r="M703">
        <v>-4.1784575125000001E-2</v>
      </c>
      <c r="N703">
        <v>0.35675389400000002</v>
      </c>
      <c r="O703">
        <v>0.10756158305938274</v>
      </c>
      <c r="P703">
        <v>11.872146118720742</v>
      </c>
      <c r="Q703">
        <v>0</v>
      </c>
      <c r="R703">
        <v>0.25114155251141601</v>
      </c>
      <c r="S703">
        <v>0.2388255180892167</v>
      </c>
    </row>
    <row r="704" spans="1:19">
      <c r="A704">
        <v>693</v>
      </c>
      <c r="B704">
        <f t="shared" si="17"/>
        <v>8.3111581979976918</v>
      </c>
      <c r="C704">
        <v>2.9518590487379601</v>
      </c>
      <c r="D704">
        <v>4.3558170092283808</v>
      </c>
      <c r="E704">
        <v>3.7270162234494059E-2</v>
      </c>
      <c r="F704">
        <v>0.202594526989956</v>
      </c>
      <c r="G704">
        <v>0.46897361246337699</v>
      </c>
      <c r="H704">
        <v>0.107262948568249</v>
      </c>
      <c r="I704">
        <v>0</v>
      </c>
      <c r="J704">
        <v>0</v>
      </c>
      <c r="K704">
        <v>0</v>
      </c>
      <c r="L704">
        <v>0.24391639227527601</v>
      </c>
      <c r="M704">
        <v>-5.6535502500000001E-2</v>
      </c>
      <c r="N704">
        <v>0.34933690900000003</v>
      </c>
      <c r="O704">
        <v>0.15455685122617052</v>
      </c>
      <c r="P704">
        <v>11.872146118720742</v>
      </c>
      <c r="Q704">
        <v>0</v>
      </c>
      <c r="R704">
        <v>0.25114155251141601</v>
      </c>
      <c r="S704">
        <v>0.25704494667287436</v>
      </c>
    </row>
    <row r="705" spans="1:19">
      <c r="A705">
        <v>694</v>
      </c>
      <c r="B705">
        <f t="shared" si="17"/>
        <v>8.4291935704184784</v>
      </c>
      <c r="C705">
        <v>2.9496287125892802</v>
      </c>
      <c r="D705">
        <v>3.5766035726820453</v>
      </c>
      <c r="E705">
        <v>5.1870606467637595E-2</v>
      </c>
      <c r="F705">
        <v>0.202778725859629</v>
      </c>
      <c r="G705">
        <v>0.34784974682977299</v>
      </c>
      <c r="H705">
        <v>8.6032956940938501E-2</v>
      </c>
      <c r="I705">
        <v>0</v>
      </c>
      <c r="J705">
        <v>0</v>
      </c>
      <c r="K705">
        <v>0</v>
      </c>
      <c r="L705">
        <v>1.3370738216116749</v>
      </c>
      <c r="M705">
        <v>-0.1226445725625</v>
      </c>
      <c r="N705">
        <v>0.31609628400000001</v>
      </c>
      <c r="O705">
        <v>0.36517503092686987</v>
      </c>
      <c r="P705">
        <v>11.872146118720742</v>
      </c>
      <c r="Q705">
        <v>0</v>
      </c>
      <c r="R705">
        <v>0.25114155251141601</v>
      </c>
      <c r="S705">
        <v>0.33869876062406862</v>
      </c>
    </row>
    <row r="706" spans="1:19">
      <c r="A706">
        <v>695</v>
      </c>
      <c r="B706">
        <f t="shared" si="17"/>
        <v>8.6238009996218583</v>
      </c>
      <c r="C706">
        <v>2.9459515099401301</v>
      </c>
      <c r="D706">
        <v>2.2918978054327344</v>
      </c>
      <c r="E706">
        <v>7.5942669436492596E-2</v>
      </c>
      <c r="F706">
        <v>0.203082418454097</v>
      </c>
      <c r="G706">
        <v>0.14815025317022701</v>
      </c>
      <c r="H706">
        <v>5.1030618168206802E-2</v>
      </c>
      <c r="I706">
        <v>0</v>
      </c>
      <c r="J706">
        <v>0</v>
      </c>
      <c r="K706">
        <v>0</v>
      </c>
      <c r="L706">
        <v>3.1393857275824697</v>
      </c>
      <c r="M706">
        <v>-0.2316400025625</v>
      </c>
      <c r="N706">
        <v>0.26129175799999999</v>
      </c>
      <c r="O706">
        <v>0.71242570379555248</v>
      </c>
      <c r="P706">
        <v>11.872146118720742</v>
      </c>
      <c r="Q706">
        <v>0</v>
      </c>
      <c r="R706">
        <v>0.25114155251141601</v>
      </c>
      <c r="S706">
        <v>-7.7732899896499424E-2</v>
      </c>
    </row>
    <row r="707" spans="1:19">
      <c r="A707">
        <v>696</v>
      </c>
      <c r="B707">
        <f t="shared" si="17"/>
        <v>8.7418363720426289</v>
      </c>
      <c r="C707">
        <v>2.9437211737914502</v>
      </c>
      <c r="D707">
        <v>1.5126843688863958</v>
      </c>
      <c r="E707">
        <v>9.0543113669636105E-2</v>
      </c>
      <c r="F707">
        <v>0.20326661732376999</v>
      </c>
      <c r="G707">
        <v>2.7026387536622901E-2</v>
      </c>
      <c r="H707">
        <v>2.9800626540896699E-2</v>
      </c>
      <c r="I707">
        <v>0</v>
      </c>
      <c r="J707">
        <v>0</v>
      </c>
      <c r="K707">
        <v>0</v>
      </c>
      <c r="L707">
        <v>4.2325431569188599</v>
      </c>
      <c r="M707">
        <v>-0.297749072625</v>
      </c>
      <c r="N707">
        <v>0.22805113299999999</v>
      </c>
      <c r="O707">
        <v>0.92304388349625188</v>
      </c>
      <c r="P707">
        <v>11.872146118720742</v>
      </c>
      <c r="Q707">
        <v>0</v>
      </c>
      <c r="R707">
        <v>0.25114155251141601</v>
      </c>
      <c r="S707">
        <v>3.9209140546932614E-3</v>
      </c>
    </row>
    <row r="708" spans="1:19">
      <c r="A708">
        <v>697</v>
      </c>
      <c r="B708">
        <f t="shared" si="17"/>
        <v>8.7726243684843705</v>
      </c>
      <c r="C708">
        <v>2.9432235185294102</v>
      </c>
      <c r="D708">
        <v>1.3388183499999999</v>
      </c>
      <c r="E708">
        <v>9.3800913129615901E-2</v>
      </c>
      <c r="F708">
        <v>0.20330771764705899</v>
      </c>
      <c r="G708">
        <v>0</v>
      </c>
      <c r="H708">
        <v>2.5063575109145201E-2</v>
      </c>
      <c r="I708">
        <v>0</v>
      </c>
      <c r="J708">
        <v>0</v>
      </c>
      <c r="K708">
        <v>0</v>
      </c>
      <c r="L708">
        <v>4.4764595491941401</v>
      </c>
      <c r="M708">
        <v>-0.30804925512500003</v>
      </c>
      <c r="N708">
        <v>0.220634147</v>
      </c>
      <c r="O708">
        <v>0.97003915166303956</v>
      </c>
      <c r="P708">
        <v>11.872146118720742</v>
      </c>
      <c r="Q708">
        <v>0</v>
      </c>
      <c r="R708">
        <v>0.25114155251141601</v>
      </c>
      <c r="S708">
        <v>2.2140342638352878E-2</v>
      </c>
    </row>
    <row r="709" spans="1:19">
      <c r="A709">
        <v>698</v>
      </c>
      <c r="B709">
        <f t="shared" si="17"/>
        <v>8.7925712232968714</v>
      </c>
      <c r="C709">
        <v>2.9432235185294102</v>
      </c>
      <c r="D709">
        <v>1.3388183499999999</v>
      </c>
      <c r="E709">
        <v>9.3800913129615901E-2</v>
      </c>
      <c r="F709">
        <v>0.20330771764705899</v>
      </c>
      <c r="G709">
        <v>0</v>
      </c>
      <c r="H709">
        <v>2.5063575109145201E-2</v>
      </c>
      <c r="I709">
        <v>0</v>
      </c>
      <c r="J709">
        <v>0</v>
      </c>
      <c r="K709">
        <v>0</v>
      </c>
      <c r="L709">
        <v>4.4764595491941401</v>
      </c>
      <c r="M709">
        <v>-0.28810240031250001</v>
      </c>
      <c r="N709">
        <v>0.220634147</v>
      </c>
      <c r="O709">
        <v>0.97003915166303956</v>
      </c>
      <c r="P709">
        <v>11.872146118720742</v>
      </c>
      <c r="Q709">
        <v>0</v>
      </c>
      <c r="R709">
        <v>0.25114155251141601</v>
      </c>
      <c r="S709">
        <v>2.2140342638352878E-2</v>
      </c>
    </row>
    <row r="710" spans="1:19">
      <c r="A710">
        <v>699</v>
      </c>
      <c r="B710">
        <f t="shared" si="17"/>
        <v>8.8254580270468708</v>
      </c>
      <c r="C710">
        <v>2.9432235185294102</v>
      </c>
      <c r="D710">
        <v>1.3388183499999999</v>
      </c>
      <c r="E710">
        <v>9.3800913129615901E-2</v>
      </c>
      <c r="F710">
        <v>0.20330771764705899</v>
      </c>
      <c r="G710">
        <v>0</v>
      </c>
      <c r="H710">
        <v>2.5063575109145201E-2</v>
      </c>
      <c r="I710">
        <v>0</v>
      </c>
      <c r="J710">
        <v>0</v>
      </c>
      <c r="K710">
        <v>0</v>
      </c>
      <c r="L710">
        <v>4.4764595491941401</v>
      </c>
      <c r="M710">
        <v>-0.25521559656249998</v>
      </c>
      <c r="N710">
        <v>0.220634147</v>
      </c>
      <c r="O710">
        <v>13.104064688947354</v>
      </c>
      <c r="P710">
        <v>11.872146118720742</v>
      </c>
      <c r="Q710">
        <v>0</v>
      </c>
      <c r="R710">
        <v>0.25114155251141601</v>
      </c>
      <c r="S710">
        <v>2.2140342638352878E-2</v>
      </c>
    </row>
    <row r="711" spans="1:19">
      <c r="A711">
        <v>700</v>
      </c>
      <c r="B711">
        <f t="shared" si="17"/>
        <v>8.8454048818593716</v>
      </c>
      <c r="C711">
        <v>2.9432235185294102</v>
      </c>
      <c r="D711">
        <v>1.3388183499999999</v>
      </c>
      <c r="E711">
        <v>9.3800913129615901E-2</v>
      </c>
      <c r="F711">
        <v>0.20330771764705899</v>
      </c>
      <c r="G711">
        <v>0</v>
      </c>
      <c r="H711">
        <v>2.5063575109145201E-2</v>
      </c>
      <c r="I711">
        <v>0</v>
      </c>
      <c r="J711">
        <v>0</v>
      </c>
      <c r="K711">
        <v>0</v>
      </c>
      <c r="L711">
        <v>4.4764595491941401</v>
      </c>
      <c r="M711">
        <v>-0.23526874175000001</v>
      </c>
      <c r="N711">
        <v>0.220634147</v>
      </c>
      <c r="O711">
        <v>13.104064688947354</v>
      </c>
      <c r="P711">
        <v>11.872146118720742</v>
      </c>
      <c r="Q711">
        <v>0</v>
      </c>
      <c r="R711">
        <v>0.25114155251141601</v>
      </c>
      <c r="S711">
        <v>2.2140342638352878E-2</v>
      </c>
    </row>
    <row r="712" spans="1:19">
      <c r="A712">
        <v>701</v>
      </c>
      <c r="B712">
        <f t="shared" si="17"/>
        <v>8.8398335556493031</v>
      </c>
      <c r="C712">
        <v>2.9432796431222399</v>
      </c>
      <c r="D712">
        <v>1.3744805547243772</v>
      </c>
      <c r="E712">
        <v>0.1181194281866163</v>
      </c>
      <c r="F712">
        <v>0.203476195308917</v>
      </c>
      <c r="G712">
        <v>2.7026387536622901E-2</v>
      </c>
      <c r="H712">
        <v>2.9800626540896699E-2</v>
      </c>
      <c r="I712">
        <v>0</v>
      </c>
      <c r="J712">
        <v>0</v>
      </c>
      <c r="K712">
        <v>0</v>
      </c>
      <c r="L712">
        <v>4.3719092469796337</v>
      </c>
      <c r="M712">
        <v>-0.22825852675</v>
      </c>
      <c r="N712">
        <v>0.23054909099999998</v>
      </c>
      <c r="O712">
        <v>1.6587103779494901</v>
      </c>
      <c r="P712">
        <v>11.872146118720742</v>
      </c>
      <c r="Q712">
        <v>0</v>
      </c>
      <c r="R712">
        <v>0.25114155251141601</v>
      </c>
      <c r="S712">
        <v>3.9209140546932614E-3</v>
      </c>
    </row>
    <row r="713" spans="1:19">
      <c r="A713">
        <v>702</v>
      </c>
      <c r="B713">
        <f t="shared" si="17"/>
        <v>8.7949177493576371</v>
      </c>
      <c r="C713">
        <v>2.9435311760965099</v>
      </c>
      <c r="D713">
        <v>1.534307467861759</v>
      </c>
      <c r="E713">
        <v>0.227107451324428</v>
      </c>
      <c r="F713">
        <v>0.20423125980466</v>
      </c>
      <c r="G713">
        <v>0.14815025317022701</v>
      </c>
      <c r="H713">
        <v>5.1030618168206802E-2</v>
      </c>
      <c r="I713">
        <v>0</v>
      </c>
      <c r="J713">
        <v>0</v>
      </c>
      <c r="K713">
        <v>0</v>
      </c>
      <c r="L713">
        <v>3.903347300244346</v>
      </c>
      <c r="M713">
        <v>-0.21678777731250001</v>
      </c>
      <c r="N713">
        <v>0.27498478399999998</v>
      </c>
      <c r="O713">
        <v>1.4480921982487907</v>
      </c>
      <c r="P713">
        <v>11.872146118720742</v>
      </c>
      <c r="Q713">
        <v>0</v>
      </c>
      <c r="R713">
        <v>0.25114155251141601</v>
      </c>
      <c r="S713">
        <v>-7.7732899896499424E-2</v>
      </c>
    </row>
    <row r="714" spans="1:19">
      <c r="A714">
        <v>703</v>
      </c>
      <c r="B714">
        <f t="shared" si="17"/>
        <v>8.7218934747329335</v>
      </c>
      <c r="C714">
        <v>2.94394588386147</v>
      </c>
      <c r="D714">
        <v>1.7978174991816969</v>
      </c>
      <c r="E714">
        <v>0.40679832332329535</v>
      </c>
      <c r="F714">
        <v>0.205476150699542</v>
      </c>
      <c r="G714">
        <v>0.34784974682977299</v>
      </c>
      <c r="H714">
        <v>8.6032956940938501E-2</v>
      </c>
      <c r="I714">
        <v>0</v>
      </c>
      <c r="J714">
        <v>0</v>
      </c>
      <c r="K714">
        <v>0</v>
      </c>
      <c r="L714">
        <v>3.1308192520212192</v>
      </c>
      <c r="M714">
        <v>-0.19684633812499999</v>
      </c>
      <c r="N714">
        <v>0.34824685800000005</v>
      </c>
      <c r="O714">
        <v>1.1008415253801078</v>
      </c>
      <c r="P714">
        <v>11.872146118720742</v>
      </c>
      <c r="Q714">
        <v>0</v>
      </c>
      <c r="R714">
        <v>0.25114155251141601</v>
      </c>
      <c r="S714">
        <v>4.6474487606240693</v>
      </c>
    </row>
    <row r="715" spans="1:19">
      <c r="A715">
        <v>704</v>
      </c>
      <c r="B715">
        <f t="shared" si="17"/>
        <v>8.6815909871912709</v>
      </c>
      <c r="C715">
        <v>2.9441974168357401</v>
      </c>
      <c r="D715">
        <v>1.957644412319079</v>
      </c>
      <c r="E715">
        <v>0.51578634646110699</v>
      </c>
      <c r="F715">
        <v>0.20623121519528501</v>
      </c>
      <c r="G715">
        <v>0.46897361246337699</v>
      </c>
      <c r="H715">
        <v>0.107262948568249</v>
      </c>
      <c r="I715">
        <v>0</v>
      </c>
      <c r="J715">
        <v>0</v>
      </c>
      <c r="K715">
        <v>0</v>
      </c>
      <c r="L715">
        <v>2.662257305285932</v>
      </c>
      <c r="M715">
        <v>-0.1807622699375</v>
      </c>
      <c r="N715">
        <v>0.39268255200000002</v>
      </c>
      <c r="O715">
        <v>0.89022334567940853</v>
      </c>
      <c r="P715">
        <v>11.872146118720742</v>
      </c>
      <c r="Q715">
        <v>0</v>
      </c>
      <c r="R715">
        <v>0.25114155251141601</v>
      </c>
      <c r="S715">
        <v>4.5657949466728747</v>
      </c>
    </row>
    <row r="716" spans="1:19">
      <c r="A716">
        <v>705</v>
      </c>
      <c r="B716">
        <f t="shared" si="17"/>
        <v>8.896259138961728</v>
      </c>
      <c r="C716">
        <v>2.9436643902377102</v>
      </c>
      <c r="D716">
        <v>1.9855297165288079</v>
      </c>
      <c r="E716">
        <v>0.6183422245324891</v>
      </c>
      <c r="F716">
        <v>0.206371841836023</v>
      </c>
      <c r="G716">
        <v>0.49252671239211299</v>
      </c>
      <c r="H716">
        <v>0.10589726733044</v>
      </c>
      <c r="I716">
        <v>0</v>
      </c>
      <c r="J716">
        <v>0</v>
      </c>
      <c r="K716">
        <v>0</v>
      </c>
      <c r="L716">
        <v>2.7166564091041439</v>
      </c>
      <c r="M716">
        <v>-0.17272942299999999</v>
      </c>
      <c r="N716">
        <v>0.39344340799999999</v>
      </c>
      <c r="O716">
        <v>0.84926765947050709</v>
      </c>
      <c r="P716">
        <v>11.872146118720742</v>
      </c>
      <c r="Q716">
        <v>0</v>
      </c>
      <c r="R716">
        <v>0.25114155251141601</v>
      </c>
      <c r="S716">
        <v>4.5710475668182946</v>
      </c>
    </row>
    <row r="717" spans="1:19">
      <c r="A717">
        <v>706</v>
      </c>
      <c r="B717">
        <f t="shared" ref="B717:B780" si="18">SUM(C717:M717)</f>
        <v>9.8737761024067332</v>
      </c>
      <c r="C717">
        <v>2.9410239977848698</v>
      </c>
      <c r="D717">
        <v>1.9506760664911922</v>
      </c>
      <c r="E717">
        <v>0.96897775924611917</v>
      </c>
      <c r="F717">
        <v>0.20624702221907101</v>
      </c>
      <c r="G717">
        <v>0.47696051728170502</v>
      </c>
      <c r="H717">
        <v>7.8546717026077906E-2</v>
      </c>
      <c r="I717">
        <v>0</v>
      </c>
      <c r="J717">
        <v>0</v>
      </c>
      <c r="K717">
        <v>0</v>
      </c>
      <c r="L717">
        <v>3.4290182248576979</v>
      </c>
      <c r="M717">
        <v>-0.17767420249999999</v>
      </c>
      <c r="N717">
        <v>0.35241763800000003</v>
      </c>
      <c r="O717">
        <v>0.8763351879205773</v>
      </c>
      <c r="P717">
        <v>11.872146118720742</v>
      </c>
      <c r="Q717">
        <v>0</v>
      </c>
      <c r="R717">
        <v>0.25114155251141601</v>
      </c>
      <c r="S717">
        <v>4.676241991065841</v>
      </c>
    </row>
    <row r="718" spans="1:19">
      <c r="A718">
        <v>707</v>
      </c>
      <c r="B718">
        <f t="shared" si="18"/>
        <v>11.478852406399291</v>
      </c>
      <c r="C718">
        <v>2.9366707265848802</v>
      </c>
      <c r="D718">
        <v>1.8932121123126238</v>
      </c>
      <c r="E718">
        <v>1.5470780235917982</v>
      </c>
      <c r="F718">
        <v>0.206041229461601</v>
      </c>
      <c r="G718">
        <v>0.45129620029930601</v>
      </c>
      <c r="H718">
        <v>3.3453282973922097E-2</v>
      </c>
      <c r="I718">
        <v>0</v>
      </c>
      <c r="J718">
        <v>0</v>
      </c>
      <c r="K718">
        <v>0</v>
      </c>
      <c r="L718">
        <v>4.6035043029251597</v>
      </c>
      <c r="M718">
        <v>-0.19240347175</v>
      </c>
      <c r="N718">
        <v>0.284777579</v>
      </c>
      <c r="O718">
        <v>0.92096199782149057</v>
      </c>
      <c r="P718">
        <v>11.872146118720742</v>
      </c>
      <c r="Q718">
        <v>0</v>
      </c>
      <c r="R718">
        <v>0.25114155251141601</v>
      </c>
      <c r="S718">
        <v>4.7969699425484915</v>
      </c>
    </row>
    <row r="719" spans="1:19">
      <c r="A719">
        <v>708</v>
      </c>
      <c r="B719">
        <f t="shared" si="18"/>
        <v>12.451756051094295</v>
      </c>
      <c r="C719">
        <v>2.9340303341320402</v>
      </c>
      <c r="D719">
        <v>1.858358462275008</v>
      </c>
      <c r="E719">
        <v>1.8977135583054283</v>
      </c>
      <c r="F719">
        <v>0.20591640984464901</v>
      </c>
      <c r="G719">
        <v>0.43573000518889798</v>
      </c>
      <c r="H719">
        <v>6.1027326695600103E-3</v>
      </c>
      <c r="I719">
        <v>0</v>
      </c>
      <c r="J719">
        <v>0</v>
      </c>
      <c r="K719">
        <v>0</v>
      </c>
      <c r="L719">
        <v>5.3158661186787128</v>
      </c>
      <c r="M719">
        <v>-0.20196157000000001</v>
      </c>
      <c r="N719">
        <v>0.24375180899999999</v>
      </c>
      <c r="O719">
        <v>0.94802952627156079</v>
      </c>
      <c r="P719">
        <v>11.872146118720742</v>
      </c>
      <c r="Q719">
        <v>0</v>
      </c>
      <c r="R719">
        <v>0.25114155251141601</v>
      </c>
      <c r="S719">
        <v>4.8494560334627055</v>
      </c>
    </row>
    <row r="720" spans="1:19">
      <c r="A720">
        <v>709</v>
      </c>
      <c r="B720">
        <f t="shared" si="18"/>
        <v>12.66706124219982</v>
      </c>
      <c r="C720">
        <v>2.9334411829411802</v>
      </c>
      <c r="D720">
        <v>1.8505815617603598</v>
      </c>
      <c r="E720">
        <v>1.9759509213198112</v>
      </c>
      <c r="F720">
        <v>0.20588855882352899</v>
      </c>
      <c r="G720">
        <v>0.43225671758101097</v>
      </c>
      <c r="H720">
        <v>0</v>
      </c>
      <c r="I720">
        <v>0</v>
      </c>
      <c r="J720">
        <v>0</v>
      </c>
      <c r="K720">
        <v>0</v>
      </c>
      <c r="L720">
        <v>5.4748155247114294</v>
      </c>
      <c r="M720">
        <v>-0.20587322493749999</v>
      </c>
      <c r="N720">
        <v>0.23459772199999998</v>
      </c>
      <c r="O720">
        <v>0.95406910822944713</v>
      </c>
      <c r="P720">
        <v>11.872146118720742</v>
      </c>
      <c r="Q720">
        <v>0</v>
      </c>
      <c r="R720">
        <v>0.25114155251141601</v>
      </c>
      <c r="S720">
        <v>4.820219748858448</v>
      </c>
    </row>
    <row r="721" spans="1:19">
      <c r="A721">
        <v>710</v>
      </c>
      <c r="B721">
        <f t="shared" si="18"/>
        <v>12.391206076714434</v>
      </c>
      <c r="C721">
        <v>2.93313588643149</v>
      </c>
      <c r="D721">
        <v>1.9615075050918591</v>
      </c>
      <c r="E721">
        <v>1.87751770457304</v>
      </c>
      <c r="F721">
        <v>0.20585447326664799</v>
      </c>
      <c r="G721">
        <v>0.43573000518889798</v>
      </c>
      <c r="H721">
        <v>6.1027326695600103E-3</v>
      </c>
      <c r="I721">
        <v>0</v>
      </c>
      <c r="J721">
        <v>0</v>
      </c>
      <c r="K721">
        <v>0</v>
      </c>
      <c r="L721">
        <v>5.176500028617939</v>
      </c>
      <c r="M721">
        <v>-0.20514225912499998</v>
      </c>
      <c r="N721">
        <v>0.23811685099999999</v>
      </c>
      <c r="O721">
        <v>7.9884113166899802</v>
      </c>
      <c r="P721">
        <v>11.872146118720742</v>
      </c>
      <c r="Q721">
        <v>0</v>
      </c>
      <c r="R721">
        <v>0.25114155251141601</v>
      </c>
      <c r="S721">
        <v>4.7440393667960379</v>
      </c>
    </row>
    <row r="722" spans="1:19">
      <c r="A722">
        <v>711</v>
      </c>
      <c r="B722">
        <f t="shared" si="18"/>
        <v>11.17749546431965</v>
      </c>
      <c r="C722">
        <v>2.9317676424008101</v>
      </c>
      <c r="D722">
        <v>2.4586430929375931</v>
      </c>
      <c r="E722">
        <v>1.4363706329208259</v>
      </c>
      <c r="F722">
        <v>0.20570171239891899</v>
      </c>
      <c r="G722">
        <v>0.45129620029930601</v>
      </c>
      <c r="H722">
        <v>3.3453282973922097E-2</v>
      </c>
      <c r="I722">
        <v>0</v>
      </c>
      <c r="J722">
        <v>0</v>
      </c>
      <c r="K722">
        <v>0</v>
      </c>
      <c r="L722">
        <v>3.8395427302632741</v>
      </c>
      <c r="M722">
        <v>-0.17927982987499999</v>
      </c>
      <c r="N722">
        <v>0.25388849400000002</v>
      </c>
      <c r="O722">
        <v>7.9613437882399101</v>
      </c>
      <c r="P722">
        <v>11.872146118720742</v>
      </c>
      <c r="Q722">
        <v>0</v>
      </c>
      <c r="R722">
        <v>0.25114155251141601</v>
      </c>
      <c r="S722">
        <v>4.5861366092151572</v>
      </c>
    </row>
    <row r="723" spans="1:19">
      <c r="A723">
        <v>712</v>
      </c>
      <c r="B723">
        <f t="shared" si="18"/>
        <v>9.1814206574733994</v>
      </c>
      <c r="C723">
        <v>2.9295117893639002</v>
      </c>
      <c r="D723">
        <v>3.2782811110408572</v>
      </c>
      <c r="E723">
        <v>0.70904207238073824</v>
      </c>
      <c r="F723">
        <v>0.205449852306963</v>
      </c>
      <c r="G723">
        <v>0.47696051728170502</v>
      </c>
      <c r="H723">
        <v>7.8546717026077906E-2</v>
      </c>
      <c r="I723">
        <v>0</v>
      </c>
      <c r="J723">
        <v>0</v>
      </c>
      <c r="K723">
        <v>0</v>
      </c>
      <c r="L723">
        <v>1.6352727944481571</v>
      </c>
      <c r="M723">
        <v>-0.13164419637499999</v>
      </c>
      <c r="N723">
        <v>0.279891536</v>
      </c>
      <c r="O723">
        <v>7.9167169783389966</v>
      </c>
      <c r="P723">
        <v>11.872146118720742</v>
      </c>
      <c r="Q723">
        <v>0</v>
      </c>
      <c r="R723">
        <v>0.25114155251141601</v>
      </c>
      <c r="S723">
        <v>4.3599919910658409</v>
      </c>
    </row>
    <row r="724" spans="1:19">
      <c r="A724">
        <v>713</v>
      </c>
      <c r="B724">
        <f t="shared" si="18"/>
        <v>7.9449252416411102</v>
      </c>
      <c r="C724">
        <v>2.9281435453332199</v>
      </c>
      <c r="D724">
        <v>3.7754166988865929</v>
      </c>
      <c r="E724">
        <v>0.2678950007285204</v>
      </c>
      <c r="F724">
        <v>0.205297091439234</v>
      </c>
      <c r="G724">
        <v>0.49252671239211299</v>
      </c>
      <c r="H724">
        <v>0.10589726733044</v>
      </c>
      <c r="I724">
        <v>0</v>
      </c>
      <c r="J724">
        <v>0</v>
      </c>
      <c r="K724">
        <v>0</v>
      </c>
      <c r="L724">
        <v>0.29831549609348962</v>
      </c>
      <c r="M724">
        <v>-0.12856657056249998</v>
      </c>
      <c r="N724">
        <v>0.29566317800000003</v>
      </c>
      <c r="O724">
        <v>7.8896494498889265</v>
      </c>
      <c r="P724">
        <v>11.872146118720742</v>
      </c>
      <c r="Q724">
        <v>0</v>
      </c>
      <c r="R724">
        <v>0.25114155251141601</v>
      </c>
      <c r="S724">
        <v>4.2547975668182945</v>
      </c>
    </row>
    <row r="725" spans="1:19">
      <c r="A725">
        <v>714</v>
      </c>
      <c r="B725">
        <f t="shared" si="18"/>
        <v>7.6344964390932235</v>
      </c>
      <c r="C725">
        <v>2.9278382488235302</v>
      </c>
      <c r="D725">
        <v>3.8863426422180902</v>
      </c>
      <c r="E725">
        <v>0.16946178398174991</v>
      </c>
      <c r="F725">
        <v>0.20526300588235299</v>
      </c>
      <c r="G725">
        <v>0.496</v>
      </c>
      <c r="H725">
        <v>0.112</v>
      </c>
      <c r="I725">
        <v>0</v>
      </c>
      <c r="J725">
        <v>0</v>
      </c>
      <c r="K725">
        <v>0</v>
      </c>
      <c r="L725">
        <v>0</v>
      </c>
      <c r="M725">
        <v>-0.16240924181249999</v>
      </c>
      <c r="N725">
        <v>0.29918230800000001</v>
      </c>
      <c r="O725">
        <v>7.8836098679310398</v>
      </c>
      <c r="P725">
        <v>11.872146118720742</v>
      </c>
      <c r="Q725">
        <v>0</v>
      </c>
      <c r="R725">
        <v>0.25114155251141601</v>
      </c>
      <c r="S725">
        <v>4.2313255180892169</v>
      </c>
    </row>
    <row r="726" spans="1:19">
      <c r="A726">
        <v>715</v>
      </c>
      <c r="B726">
        <f t="shared" si="18"/>
        <v>7.6313747600307238</v>
      </c>
      <c r="C726">
        <v>2.9278382488235302</v>
      </c>
      <c r="D726">
        <v>3.8863426422180902</v>
      </c>
      <c r="E726">
        <v>0.16946178398174991</v>
      </c>
      <c r="F726">
        <v>0.20526300588235299</v>
      </c>
      <c r="G726">
        <v>0.496</v>
      </c>
      <c r="H726">
        <v>0.112</v>
      </c>
      <c r="I726">
        <v>0</v>
      </c>
      <c r="J726">
        <v>0</v>
      </c>
      <c r="K726">
        <v>0</v>
      </c>
      <c r="L726">
        <v>0</v>
      </c>
      <c r="M726">
        <v>-0.16553092087499999</v>
      </c>
      <c r="N726">
        <v>0.29918230800000001</v>
      </c>
      <c r="O726">
        <v>0.10756158305938274</v>
      </c>
      <c r="P726">
        <v>11.872146118720742</v>
      </c>
      <c r="Q726">
        <v>0</v>
      </c>
      <c r="R726">
        <v>0.25114155251141601</v>
      </c>
      <c r="S726">
        <v>4.2313255180892169</v>
      </c>
    </row>
    <row r="727" spans="1:19">
      <c r="A727">
        <v>716</v>
      </c>
      <c r="B727">
        <f t="shared" si="18"/>
        <v>7.6444367564057236</v>
      </c>
      <c r="C727">
        <v>2.9278382488235302</v>
      </c>
      <c r="D727">
        <v>3.8863426422180902</v>
      </c>
      <c r="E727">
        <v>0.16946178398174991</v>
      </c>
      <c r="F727">
        <v>0.20526300588235299</v>
      </c>
      <c r="G727">
        <v>0.496</v>
      </c>
      <c r="H727">
        <v>0.112</v>
      </c>
      <c r="I727">
        <v>0</v>
      </c>
      <c r="J727">
        <v>0</v>
      </c>
      <c r="K727">
        <v>0</v>
      </c>
      <c r="L727">
        <v>0</v>
      </c>
      <c r="M727">
        <v>-0.15246892449999999</v>
      </c>
      <c r="N727">
        <v>0.29918230800000001</v>
      </c>
      <c r="O727">
        <v>0.10756158305938274</v>
      </c>
      <c r="P727">
        <v>11.872146118720742</v>
      </c>
      <c r="Q727">
        <v>0</v>
      </c>
      <c r="R727">
        <v>0.25114155251141601</v>
      </c>
      <c r="S727">
        <v>4.2313255180892169</v>
      </c>
    </row>
    <row r="728" spans="1:19">
      <c r="A728">
        <v>717</v>
      </c>
      <c r="B728">
        <f t="shared" si="18"/>
        <v>7.5882736704324225</v>
      </c>
      <c r="C728">
        <v>2.9285029186694298</v>
      </c>
      <c r="D728">
        <v>3.5872299357300079</v>
      </c>
      <c r="E728">
        <v>0.16331072766163551</v>
      </c>
      <c r="F728">
        <v>0.205194599419388</v>
      </c>
      <c r="G728">
        <v>0.46897361246337699</v>
      </c>
      <c r="H728">
        <v>0.10589726733044</v>
      </c>
      <c r="I728">
        <v>0</v>
      </c>
      <c r="J728">
        <v>0</v>
      </c>
      <c r="K728">
        <v>0</v>
      </c>
      <c r="L728">
        <v>0.28334115965814299</v>
      </c>
      <c r="M728">
        <v>-0.15417655049999998</v>
      </c>
      <c r="N728">
        <v>0.292243853</v>
      </c>
      <c r="O728">
        <v>0.15455685122617052</v>
      </c>
      <c r="P728">
        <v>11.872146118720742</v>
      </c>
      <c r="Q728">
        <v>0</v>
      </c>
      <c r="R728">
        <v>0.25114155251141601</v>
      </c>
      <c r="S728">
        <v>4.2547975668182945</v>
      </c>
    </row>
    <row r="729" spans="1:19">
      <c r="A729">
        <v>718</v>
      </c>
      <c r="B729">
        <f t="shared" si="18"/>
        <v>7.3148024983689508</v>
      </c>
      <c r="C729">
        <v>2.9314817622532101</v>
      </c>
      <c r="D729">
        <v>2.246699790169707</v>
      </c>
      <c r="E729">
        <v>0.1357436057807459</v>
      </c>
      <c r="F729">
        <v>0.204888022921979</v>
      </c>
      <c r="G729">
        <v>0.34784974682977299</v>
      </c>
      <c r="H729">
        <v>7.8546717026077906E-2</v>
      </c>
      <c r="I729">
        <v>0</v>
      </c>
      <c r="J729">
        <v>0</v>
      </c>
      <c r="K729">
        <v>0</v>
      </c>
      <c r="L729">
        <v>1.553188138074957</v>
      </c>
      <c r="M729">
        <v>-0.1835952846875</v>
      </c>
      <c r="N729">
        <v>0.26114785600000001</v>
      </c>
      <c r="O729">
        <v>0.36517503092686987</v>
      </c>
      <c r="P729">
        <v>11.872146118720742</v>
      </c>
      <c r="Q729">
        <v>0</v>
      </c>
      <c r="R729">
        <v>0.25114155251141601</v>
      </c>
      <c r="S729">
        <v>4.3599919910658409</v>
      </c>
    </row>
    <row r="730" spans="1:19">
      <c r="A730">
        <v>719</v>
      </c>
      <c r="B730">
        <f t="shared" si="18"/>
        <v>6.8639247587889392</v>
      </c>
      <c r="C730">
        <v>2.9363930450318598</v>
      </c>
      <c r="D730">
        <v>3.6539223894535677E-2</v>
      </c>
      <c r="E730">
        <v>9.0293105563739554E-2</v>
      </c>
      <c r="F730">
        <v>0.204382563729605</v>
      </c>
      <c r="G730">
        <v>0.14815025317022701</v>
      </c>
      <c r="H730">
        <v>3.3453282973922097E-2</v>
      </c>
      <c r="I730">
        <v>0</v>
      </c>
      <c r="J730">
        <v>0</v>
      </c>
      <c r="K730">
        <v>0</v>
      </c>
      <c r="L730">
        <v>3.64681186192505</v>
      </c>
      <c r="M730">
        <v>-0.23209857750000001</v>
      </c>
      <c r="N730">
        <v>0.209879223</v>
      </c>
      <c r="O730">
        <v>0.71242570379555248</v>
      </c>
      <c r="P730">
        <v>11.872146118720742</v>
      </c>
      <c r="Q730">
        <v>0</v>
      </c>
      <c r="R730">
        <v>0.25114155251141601</v>
      </c>
      <c r="S730">
        <v>0.29717827588182405</v>
      </c>
    </row>
    <row r="731" spans="1:19">
      <c r="A731">
        <v>720</v>
      </c>
      <c r="B731">
        <f t="shared" si="18"/>
        <v>6.5904535857879631</v>
      </c>
      <c r="C731">
        <v>2.9393718886156401</v>
      </c>
      <c r="D731">
        <v>-1.303990922665756</v>
      </c>
      <c r="E731">
        <v>6.2725983682849706E-2</v>
      </c>
      <c r="F731">
        <v>0.204075987232196</v>
      </c>
      <c r="G731">
        <v>2.7026387536622901E-2</v>
      </c>
      <c r="H731">
        <v>6.1027326695600103E-3</v>
      </c>
      <c r="I731">
        <v>0</v>
      </c>
      <c r="J731">
        <v>0</v>
      </c>
      <c r="K731">
        <v>0</v>
      </c>
      <c r="L731">
        <v>4.9166588403418503</v>
      </c>
      <c r="M731">
        <v>-0.26151731162500003</v>
      </c>
      <c r="N731">
        <v>0.17878322499999999</v>
      </c>
      <c r="O731">
        <v>0.92304388349625188</v>
      </c>
      <c r="P731">
        <v>11.872146118720742</v>
      </c>
      <c r="Q731">
        <v>0</v>
      </c>
      <c r="R731">
        <v>0.25114155251141601</v>
      </c>
      <c r="S731">
        <v>0.4023727001293706</v>
      </c>
    </row>
    <row r="732" spans="1:19">
      <c r="A732">
        <v>721</v>
      </c>
      <c r="B732">
        <f t="shared" si="18"/>
        <v>6.6558706456278802</v>
      </c>
      <c r="C732">
        <v>2.94021021172335</v>
      </c>
      <c r="D732">
        <v>-1.442802170206984</v>
      </c>
      <c r="E732">
        <v>5.8603322358236461E-2</v>
      </c>
      <c r="F732">
        <v>0.20396944614833901</v>
      </c>
      <c r="G732">
        <v>0</v>
      </c>
      <c r="H732">
        <v>1.3656812378085E-3</v>
      </c>
      <c r="I732">
        <v>0</v>
      </c>
      <c r="J732">
        <v>0</v>
      </c>
      <c r="K732">
        <v>0</v>
      </c>
      <c r="L732">
        <v>5.1605752326171306</v>
      </c>
      <c r="M732">
        <v>-0.26605107825000002</v>
      </c>
      <c r="N732">
        <v>0.17450324</v>
      </c>
      <c r="O732">
        <v>0.97003915166303956</v>
      </c>
      <c r="P732">
        <v>11.872146118720742</v>
      </c>
      <c r="Q732">
        <v>0</v>
      </c>
      <c r="R732">
        <v>0.25114155251141601</v>
      </c>
      <c r="S732">
        <v>0.42059212871303026</v>
      </c>
    </row>
    <row r="733" spans="1:19">
      <c r="A733">
        <v>722</v>
      </c>
      <c r="B733">
        <f t="shared" si="18"/>
        <v>7.2225207409328274</v>
      </c>
      <c r="C733">
        <v>2.9409884716488399</v>
      </c>
      <c r="D733">
        <v>-0.72438087459218092</v>
      </c>
      <c r="E733">
        <v>6.76939580399019E-2</v>
      </c>
      <c r="F733">
        <v>0.203798538634686</v>
      </c>
      <c r="G733">
        <v>0</v>
      </c>
      <c r="H733">
        <v>7.4862399148605896E-3</v>
      </c>
      <c r="I733">
        <v>0</v>
      </c>
      <c r="J733">
        <v>0</v>
      </c>
      <c r="K733">
        <v>0</v>
      </c>
      <c r="L733">
        <v>4.9838856835367196</v>
      </c>
      <c r="M733">
        <v>-0.25695127624999997</v>
      </c>
      <c r="N733">
        <v>0.18641767100000001</v>
      </c>
      <c r="O733">
        <v>0.97003915166303956</v>
      </c>
      <c r="P733">
        <v>11.872146118720742</v>
      </c>
      <c r="Q733">
        <v>0</v>
      </c>
      <c r="R733">
        <v>0.25114155251141601</v>
      </c>
      <c r="S733">
        <v>0.39705151841667602</v>
      </c>
    </row>
    <row r="734" spans="1:19">
      <c r="A734">
        <v>723</v>
      </c>
      <c r="B734">
        <f t="shared" si="18"/>
        <v>8.1567688057412155</v>
      </c>
      <c r="C734">
        <v>2.9422716053421198</v>
      </c>
      <c r="D734">
        <v>0.46009559643833808</v>
      </c>
      <c r="E734">
        <v>8.2681882452449201E-2</v>
      </c>
      <c r="F734">
        <v>0.203516759781604</v>
      </c>
      <c r="G734">
        <v>0</v>
      </c>
      <c r="H734">
        <v>1.7577335194284598E-2</v>
      </c>
      <c r="I734">
        <v>0</v>
      </c>
      <c r="J734">
        <v>0</v>
      </c>
      <c r="K734">
        <v>0</v>
      </c>
      <c r="L734">
        <v>4.6925738656574199</v>
      </c>
      <c r="M734">
        <v>-0.24194823912499999</v>
      </c>
      <c r="N734">
        <v>0.206061247</v>
      </c>
      <c r="O734">
        <v>13.104064688947354</v>
      </c>
      <c r="P734">
        <v>11.872146118720742</v>
      </c>
      <c r="Q734">
        <v>0</v>
      </c>
      <c r="R734">
        <v>0.25114155251141601</v>
      </c>
      <c r="S734">
        <v>5.0933573080124417E-2</v>
      </c>
    </row>
    <row r="735" spans="1:19">
      <c r="A735">
        <v>724</v>
      </c>
      <c r="B735">
        <f t="shared" si="18"/>
        <v>8.7234189000461519</v>
      </c>
      <c r="C735">
        <v>2.9430498652676</v>
      </c>
      <c r="D735">
        <v>1.1785168910531412</v>
      </c>
      <c r="E735">
        <v>9.1772518134114606E-2</v>
      </c>
      <c r="F735">
        <v>0.20334585226795099</v>
      </c>
      <c r="G735">
        <v>0</v>
      </c>
      <c r="H735">
        <v>2.3697893871336698E-2</v>
      </c>
      <c r="I735">
        <v>0</v>
      </c>
      <c r="J735">
        <v>0</v>
      </c>
      <c r="K735">
        <v>0</v>
      </c>
      <c r="L735">
        <v>4.5158843165770097</v>
      </c>
      <c r="M735">
        <v>-0.232848437125</v>
      </c>
      <c r="N735">
        <v>0.21797567900000001</v>
      </c>
      <c r="O735">
        <v>13.104064688947354</v>
      </c>
      <c r="P735">
        <v>11.872146118720742</v>
      </c>
      <c r="Q735">
        <v>0</v>
      </c>
      <c r="R735">
        <v>0.25114155251141601</v>
      </c>
      <c r="S735">
        <v>2.7392962783770181E-2</v>
      </c>
    </row>
    <row r="736" spans="1:19">
      <c r="A736">
        <v>725</v>
      </c>
      <c r="B736">
        <f t="shared" si="18"/>
        <v>8.8398335556493031</v>
      </c>
      <c r="C736">
        <v>2.9432796431222399</v>
      </c>
      <c r="D736">
        <v>1.3744805547243772</v>
      </c>
      <c r="E736">
        <v>0.1181194281866163</v>
      </c>
      <c r="F736">
        <v>0.203476195308917</v>
      </c>
      <c r="G736">
        <v>2.7026387536622901E-2</v>
      </c>
      <c r="H736">
        <v>2.9800626540896699E-2</v>
      </c>
      <c r="I736">
        <v>0</v>
      </c>
      <c r="J736">
        <v>0</v>
      </c>
      <c r="K736">
        <v>0</v>
      </c>
      <c r="L736">
        <v>4.3719092469796337</v>
      </c>
      <c r="M736">
        <v>-0.22825852675</v>
      </c>
      <c r="N736">
        <v>0.23054909099999998</v>
      </c>
      <c r="O736">
        <v>7.2064712439143062</v>
      </c>
      <c r="P736">
        <v>11.872146118720742</v>
      </c>
      <c r="Q736">
        <v>0</v>
      </c>
      <c r="R736">
        <v>0.25114155251141601</v>
      </c>
      <c r="S736">
        <v>3.9209140546932614E-3</v>
      </c>
    </row>
    <row r="737" spans="1:19">
      <c r="A737">
        <v>726</v>
      </c>
      <c r="B737">
        <f t="shared" si="18"/>
        <v>8.7949177493576371</v>
      </c>
      <c r="C737">
        <v>2.9435311760965099</v>
      </c>
      <c r="D737">
        <v>1.534307467861759</v>
      </c>
      <c r="E737">
        <v>0.227107451324428</v>
      </c>
      <c r="F737">
        <v>0.20423125980466</v>
      </c>
      <c r="G737">
        <v>0.14815025317022701</v>
      </c>
      <c r="H737">
        <v>5.1030618168206802E-2</v>
      </c>
      <c r="I737">
        <v>0</v>
      </c>
      <c r="J737">
        <v>0</v>
      </c>
      <c r="K737">
        <v>0</v>
      </c>
      <c r="L737">
        <v>3.903347300244346</v>
      </c>
      <c r="M737">
        <v>-0.21678777731250001</v>
      </c>
      <c r="N737">
        <v>0.27498478399999998</v>
      </c>
      <c r="O737">
        <v>6.9958530642136081</v>
      </c>
      <c r="P737">
        <v>11.872146118720742</v>
      </c>
      <c r="Q737">
        <v>0</v>
      </c>
      <c r="R737">
        <v>0.25114155251141601</v>
      </c>
      <c r="S737">
        <v>-7.7732899896499424E-2</v>
      </c>
    </row>
    <row r="738" spans="1:19">
      <c r="A738">
        <v>727</v>
      </c>
      <c r="B738">
        <f t="shared" si="18"/>
        <v>8.7218934747329335</v>
      </c>
      <c r="C738">
        <v>2.94394588386147</v>
      </c>
      <c r="D738">
        <v>1.7978174991816969</v>
      </c>
      <c r="E738">
        <v>0.40679832332329535</v>
      </c>
      <c r="F738">
        <v>0.205476150699542</v>
      </c>
      <c r="G738">
        <v>0.34784974682977299</v>
      </c>
      <c r="H738">
        <v>8.6032956940938501E-2</v>
      </c>
      <c r="I738">
        <v>0</v>
      </c>
      <c r="J738">
        <v>0</v>
      </c>
      <c r="K738">
        <v>0</v>
      </c>
      <c r="L738">
        <v>3.1308192520212192</v>
      </c>
      <c r="M738">
        <v>-0.19684633812499999</v>
      </c>
      <c r="N738">
        <v>0.34824685800000005</v>
      </c>
      <c r="O738">
        <v>6.6486023913449239</v>
      </c>
      <c r="P738">
        <v>11.872146118720742</v>
      </c>
      <c r="Q738">
        <v>0</v>
      </c>
      <c r="R738">
        <v>0.25114155251141601</v>
      </c>
      <c r="S738">
        <v>4.6474487606240693</v>
      </c>
    </row>
    <row r="739" spans="1:19">
      <c r="A739">
        <v>728</v>
      </c>
      <c r="B739">
        <f t="shared" si="18"/>
        <v>8.6815909871912709</v>
      </c>
      <c r="C739">
        <v>2.9441974168357401</v>
      </c>
      <c r="D739">
        <v>1.957644412319079</v>
      </c>
      <c r="E739">
        <v>0.51578634646110699</v>
      </c>
      <c r="F739">
        <v>0.20623121519528501</v>
      </c>
      <c r="G739">
        <v>0.46897361246337699</v>
      </c>
      <c r="H739">
        <v>0.107262948568249</v>
      </c>
      <c r="I739">
        <v>0</v>
      </c>
      <c r="J739">
        <v>0</v>
      </c>
      <c r="K739">
        <v>0</v>
      </c>
      <c r="L739">
        <v>2.662257305285932</v>
      </c>
      <c r="M739">
        <v>-0.1807622699375</v>
      </c>
      <c r="N739">
        <v>0.39268255200000002</v>
      </c>
      <c r="O739">
        <v>6.4379842116442259</v>
      </c>
      <c r="P739">
        <v>11.872146118720742</v>
      </c>
      <c r="Q739">
        <v>0</v>
      </c>
      <c r="R739">
        <v>0.25114155251141601</v>
      </c>
      <c r="S739">
        <v>4.5657949466728747</v>
      </c>
    </row>
    <row r="740" spans="1:19">
      <c r="A740">
        <v>729</v>
      </c>
      <c r="B740">
        <f t="shared" si="18"/>
        <v>8.6810903485437034</v>
      </c>
      <c r="C740">
        <v>2.9442535414285702</v>
      </c>
      <c r="D740">
        <v>1.9933066170434559</v>
      </c>
      <c r="E740">
        <v>0.54010486151810644</v>
      </c>
      <c r="F740">
        <v>0.20639969285714299</v>
      </c>
      <c r="G740">
        <v>0.496</v>
      </c>
      <c r="H740">
        <v>0.112</v>
      </c>
      <c r="I740">
        <v>0</v>
      </c>
      <c r="J740">
        <v>0</v>
      </c>
      <c r="K740">
        <v>0</v>
      </c>
      <c r="L740">
        <v>2.5577070030714273</v>
      </c>
      <c r="M740">
        <v>-0.168681367375</v>
      </c>
      <c r="N740">
        <v>0.40259749500000003</v>
      </c>
      <c r="O740">
        <v>6.3909889434774376</v>
      </c>
      <c r="P740">
        <v>11.872146118720742</v>
      </c>
      <c r="Q740">
        <v>0</v>
      </c>
      <c r="R740">
        <v>0.25114155251141601</v>
      </c>
      <c r="S740">
        <v>4.547575518089217</v>
      </c>
    </row>
    <row r="741" spans="1:19">
      <c r="A741">
        <v>730</v>
      </c>
      <c r="B741">
        <f t="shared" si="18"/>
        <v>8.6942876957937028</v>
      </c>
      <c r="C741">
        <v>2.9442535414285702</v>
      </c>
      <c r="D741">
        <v>1.9933066170434559</v>
      </c>
      <c r="E741">
        <v>0.54010486151810644</v>
      </c>
      <c r="F741">
        <v>0.20639969285714299</v>
      </c>
      <c r="G741">
        <v>0.496</v>
      </c>
      <c r="H741">
        <v>0.112</v>
      </c>
      <c r="I741">
        <v>0</v>
      </c>
      <c r="J741">
        <v>0</v>
      </c>
      <c r="K741">
        <v>0</v>
      </c>
      <c r="L741">
        <v>2.5577070030714273</v>
      </c>
      <c r="M741">
        <v>-0.15548402012500001</v>
      </c>
      <c r="N741">
        <v>0.40259749500000003</v>
      </c>
      <c r="O741">
        <v>6.3909889434774376</v>
      </c>
      <c r="P741">
        <v>11.872146118720742</v>
      </c>
      <c r="Q741">
        <v>0</v>
      </c>
      <c r="R741">
        <v>0.25114155251141601</v>
      </c>
      <c r="S741">
        <v>4.547575518089217</v>
      </c>
    </row>
    <row r="742" spans="1:19">
      <c r="A742">
        <v>731</v>
      </c>
      <c r="B742">
        <f t="shared" si="18"/>
        <v>8.6521004514138422</v>
      </c>
      <c r="C742">
        <v>2.9433590937280201</v>
      </c>
      <c r="D742">
        <v>2.096455659860307</v>
      </c>
      <c r="E742">
        <v>0.51990900778572013</v>
      </c>
      <c r="F742">
        <v>0.206337756279142</v>
      </c>
      <c r="G742">
        <v>0.496</v>
      </c>
      <c r="H742">
        <v>0.112</v>
      </c>
      <c r="I742">
        <v>0</v>
      </c>
      <c r="J742">
        <v>0</v>
      </c>
      <c r="K742">
        <v>0</v>
      </c>
      <c r="L742">
        <v>2.4183409130106521</v>
      </c>
      <c r="M742">
        <v>-0.14030197924999999</v>
      </c>
      <c r="N742">
        <v>0.396962537</v>
      </c>
      <c r="O742">
        <v>6.3909889434774376</v>
      </c>
      <c r="P742">
        <v>11.872146118720742</v>
      </c>
      <c r="Q742">
        <v>0</v>
      </c>
      <c r="R742">
        <v>0.25114155251141601</v>
      </c>
      <c r="S742">
        <v>4.547575518089217</v>
      </c>
    </row>
    <row r="743" spans="1:19">
      <c r="A743">
        <v>732</v>
      </c>
      <c r="B743">
        <f t="shared" si="18"/>
        <v>8.4035731812140675</v>
      </c>
      <c r="C743">
        <v>2.9393504572445002</v>
      </c>
      <c r="D743">
        <v>2.5587375976684248</v>
      </c>
      <c r="E743">
        <v>0.42939747084713342</v>
      </c>
      <c r="F743">
        <v>0.20606017579446101</v>
      </c>
      <c r="G743">
        <v>0.496</v>
      </c>
      <c r="H743">
        <v>0.112</v>
      </c>
      <c r="I743">
        <v>0</v>
      </c>
      <c r="J743">
        <v>0</v>
      </c>
      <c r="K743">
        <v>0</v>
      </c>
      <c r="L743">
        <v>1.7937454304095468</v>
      </c>
      <c r="M743">
        <v>-0.13171795075000001</v>
      </c>
      <c r="N743">
        <v>0.37170841000000004</v>
      </c>
      <c r="O743">
        <v>6.3909889434774376</v>
      </c>
      <c r="P743">
        <v>11.872146118720742</v>
      </c>
      <c r="Q743">
        <v>0</v>
      </c>
      <c r="R743">
        <v>0.25114155251141601</v>
      </c>
      <c r="S743">
        <v>4.547575518089217</v>
      </c>
    </row>
    <row r="744" spans="1:19">
      <c r="A744">
        <v>733</v>
      </c>
      <c r="B744">
        <f t="shared" si="18"/>
        <v>7.9757566591103801</v>
      </c>
      <c r="C744">
        <v>2.9327413330076002</v>
      </c>
      <c r="D744">
        <v>3.3209116615931382</v>
      </c>
      <c r="E744">
        <v>0.2801691746527244</v>
      </c>
      <c r="F744">
        <v>0.205602522945035</v>
      </c>
      <c r="G744">
        <v>0.496</v>
      </c>
      <c r="H744">
        <v>0.112</v>
      </c>
      <c r="I744">
        <v>0</v>
      </c>
      <c r="J744">
        <v>0</v>
      </c>
      <c r="K744">
        <v>0</v>
      </c>
      <c r="L744">
        <v>0.76396157266188269</v>
      </c>
      <c r="M744">
        <v>-0.13562960574999999</v>
      </c>
      <c r="N744">
        <v>0.33007139300000005</v>
      </c>
      <c r="O744">
        <v>6.3909889434774376</v>
      </c>
      <c r="P744">
        <v>11.872146118720742</v>
      </c>
      <c r="Q744">
        <v>0</v>
      </c>
      <c r="R744">
        <v>0.25114155251141601</v>
      </c>
      <c r="S744">
        <v>4.2313255180892169</v>
      </c>
    </row>
    <row r="745" spans="1:19">
      <c r="A745">
        <v>734</v>
      </c>
      <c r="B745">
        <f t="shared" si="18"/>
        <v>7.7012341995355849</v>
      </c>
      <c r="C745">
        <v>2.9287326965240799</v>
      </c>
      <c r="D745">
        <v>3.7831935994012409</v>
      </c>
      <c r="E745">
        <v>0.18965763771413718</v>
      </c>
      <c r="F745">
        <v>0.20532494246035399</v>
      </c>
      <c r="G745">
        <v>0.496</v>
      </c>
      <c r="H745">
        <v>0.112</v>
      </c>
      <c r="I745">
        <v>0</v>
      </c>
      <c r="J745">
        <v>0</v>
      </c>
      <c r="K745">
        <v>0</v>
      </c>
      <c r="L745">
        <v>0.13936609006077169</v>
      </c>
      <c r="M745">
        <v>-0.15304076662499999</v>
      </c>
      <c r="N745">
        <v>0.304817265</v>
      </c>
      <c r="O745">
        <v>7.8836098679310398</v>
      </c>
      <c r="P745">
        <v>11.872146118720742</v>
      </c>
      <c r="Q745">
        <v>0</v>
      </c>
      <c r="R745">
        <v>0.25114155251141601</v>
      </c>
      <c r="S745">
        <v>4.2313255180892169</v>
      </c>
    </row>
    <row r="746" spans="1:19">
      <c r="A746">
        <v>735</v>
      </c>
      <c r="B746">
        <f t="shared" si="18"/>
        <v>7.6398160333432239</v>
      </c>
      <c r="C746">
        <v>2.9278382488235302</v>
      </c>
      <c r="D746">
        <v>3.8863426422180902</v>
      </c>
      <c r="E746">
        <v>0.16946178398174991</v>
      </c>
      <c r="F746">
        <v>0.20526300588235299</v>
      </c>
      <c r="G746">
        <v>0.496</v>
      </c>
      <c r="H746">
        <v>0.112</v>
      </c>
      <c r="I746">
        <v>0</v>
      </c>
      <c r="J746">
        <v>0</v>
      </c>
      <c r="K746">
        <v>0</v>
      </c>
      <c r="L746">
        <v>0</v>
      </c>
      <c r="M746">
        <v>-0.15708964756249999</v>
      </c>
      <c r="N746">
        <v>0.29918230800000001</v>
      </c>
      <c r="O746">
        <v>7.8836098679310398</v>
      </c>
      <c r="P746">
        <v>11.872146118720742</v>
      </c>
      <c r="Q746">
        <v>0</v>
      </c>
      <c r="R746">
        <v>0.25114155251141601</v>
      </c>
      <c r="S746">
        <v>4.2313255180892169</v>
      </c>
    </row>
    <row r="747" spans="1:19">
      <c r="A747">
        <v>736</v>
      </c>
      <c r="B747">
        <f t="shared" si="18"/>
        <v>7.6780132290307233</v>
      </c>
      <c r="C747">
        <v>2.9278382488235302</v>
      </c>
      <c r="D747">
        <v>3.8863426422180902</v>
      </c>
      <c r="E747">
        <v>0.16946178398174991</v>
      </c>
      <c r="F747">
        <v>0.20526300588235299</v>
      </c>
      <c r="G747">
        <v>0.496</v>
      </c>
      <c r="H747">
        <v>0.112</v>
      </c>
      <c r="I747">
        <v>0</v>
      </c>
      <c r="J747">
        <v>0</v>
      </c>
      <c r="K747">
        <v>0</v>
      </c>
      <c r="L747">
        <v>0</v>
      </c>
      <c r="M747">
        <v>-0.118892451875</v>
      </c>
      <c r="N747">
        <v>0.29918230800000001</v>
      </c>
      <c r="O747">
        <v>7.8836098679310398</v>
      </c>
      <c r="P747">
        <v>11.872146118720742</v>
      </c>
      <c r="Q747">
        <v>0</v>
      </c>
      <c r="R747">
        <v>0.25114155251141601</v>
      </c>
      <c r="S747">
        <v>4.2313255180892169</v>
      </c>
    </row>
    <row r="748" spans="1:19">
      <c r="A748">
        <v>737</v>
      </c>
      <c r="B748">
        <f t="shared" si="18"/>
        <v>7.7073463377807236</v>
      </c>
      <c r="C748">
        <v>2.9278382488235302</v>
      </c>
      <c r="D748">
        <v>3.8863426422180902</v>
      </c>
      <c r="E748">
        <v>0.16946178398174991</v>
      </c>
      <c r="F748">
        <v>0.20526300588235299</v>
      </c>
      <c r="G748">
        <v>0.496</v>
      </c>
      <c r="H748">
        <v>0.112</v>
      </c>
      <c r="I748">
        <v>0</v>
      </c>
      <c r="J748">
        <v>0</v>
      </c>
      <c r="K748">
        <v>0</v>
      </c>
      <c r="L748">
        <v>0</v>
      </c>
      <c r="M748">
        <v>-8.9559343124999996E-2</v>
      </c>
      <c r="N748">
        <v>0.29918230800000001</v>
      </c>
      <c r="O748">
        <v>7.8836098679310398</v>
      </c>
      <c r="P748">
        <v>11.872146118720742</v>
      </c>
      <c r="Q748">
        <v>0</v>
      </c>
      <c r="R748">
        <v>0.25114155251141601</v>
      </c>
      <c r="S748">
        <v>4.2313255180892169</v>
      </c>
    </row>
    <row r="749" spans="1:19">
      <c r="A749">
        <v>738</v>
      </c>
      <c r="B749">
        <f t="shared" si="18"/>
        <v>7.6988084845932239</v>
      </c>
      <c r="C749">
        <v>2.9278382488235302</v>
      </c>
      <c r="D749">
        <v>3.8863426422180902</v>
      </c>
      <c r="E749">
        <v>0.16946178398174991</v>
      </c>
      <c r="F749">
        <v>0.20526300588235299</v>
      </c>
      <c r="G749">
        <v>0.496</v>
      </c>
      <c r="H749">
        <v>0.112</v>
      </c>
      <c r="I749">
        <v>0</v>
      </c>
      <c r="J749">
        <v>0</v>
      </c>
      <c r="K749">
        <v>0</v>
      </c>
      <c r="L749">
        <v>0</v>
      </c>
      <c r="M749">
        <v>-9.8097196312499996E-2</v>
      </c>
      <c r="N749">
        <v>0.29918230800000001</v>
      </c>
      <c r="O749">
        <v>7.8836098679310398</v>
      </c>
      <c r="P749">
        <v>11.872146118720742</v>
      </c>
      <c r="Q749">
        <v>0</v>
      </c>
      <c r="R749">
        <v>0.25114155251141601</v>
      </c>
      <c r="S749">
        <v>4.2313255180892169</v>
      </c>
    </row>
    <row r="750" spans="1:19">
      <c r="A750">
        <v>739</v>
      </c>
      <c r="B750">
        <f t="shared" si="18"/>
        <v>7.6703819874057233</v>
      </c>
      <c r="C750">
        <v>2.9278382488235302</v>
      </c>
      <c r="D750">
        <v>3.8863426422180902</v>
      </c>
      <c r="E750">
        <v>0.16946178398174991</v>
      </c>
      <c r="F750">
        <v>0.20526300588235299</v>
      </c>
      <c r="G750">
        <v>0.496</v>
      </c>
      <c r="H750">
        <v>0.112</v>
      </c>
      <c r="I750">
        <v>0</v>
      </c>
      <c r="J750">
        <v>0</v>
      </c>
      <c r="K750">
        <v>0</v>
      </c>
      <c r="L750">
        <v>0</v>
      </c>
      <c r="M750">
        <v>-0.12652369350000001</v>
      </c>
      <c r="N750">
        <v>0.29918230800000001</v>
      </c>
      <c r="O750">
        <v>1.7558620000727401</v>
      </c>
      <c r="P750">
        <v>11.872146118720742</v>
      </c>
      <c r="Q750">
        <v>0</v>
      </c>
      <c r="R750">
        <v>0.25114155251141601</v>
      </c>
      <c r="S750">
        <v>4.2313255180892169</v>
      </c>
    </row>
    <row r="751" spans="1:19">
      <c r="A751">
        <v>740</v>
      </c>
      <c r="B751">
        <f t="shared" si="18"/>
        <v>7.6531404453432232</v>
      </c>
      <c r="C751">
        <v>2.9278382488235302</v>
      </c>
      <c r="D751">
        <v>3.8863426422180902</v>
      </c>
      <c r="E751">
        <v>0.16946178398174991</v>
      </c>
      <c r="F751">
        <v>0.20526300588235299</v>
      </c>
      <c r="G751">
        <v>0.496</v>
      </c>
      <c r="H751">
        <v>0.112</v>
      </c>
      <c r="I751">
        <v>0</v>
      </c>
      <c r="J751">
        <v>0</v>
      </c>
      <c r="K751">
        <v>0</v>
      </c>
      <c r="L751">
        <v>0</v>
      </c>
      <c r="M751">
        <v>-0.14376523556249998</v>
      </c>
      <c r="N751">
        <v>0.29918230800000001</v>
      </c>
      <c r="O751">
        <v>1.7558620000727401</v>
      </c>
      <c r="P751">
        <v>11.872146118720742</v>
      </c>
      <c r="Q751">
        <v>0</v>
      </c>
      <c r="R751">
        <v>0.25114155251141601</v>
      </c>
      <c r="S751">
        <v>4.2313255180892169</v>
      </c>
    </row>
    <row r="752" spans="1:19">
      <c r="A752">
        <v>741</v>
      </c>
      <c r="B752">
        <f t="shared" si="18"/>
        <v>7.5882736704324225</v>
      </c>
      <c r="C752">
        <v>2.9285029186694298</v>
      </c>
      <c r="D752">
        <v>3.5872299357300079</v>
      </c>
      <c r="E752">
        <v>0.16331072766163551</v>
      </c>
      <c r="F752">
        <v>0.205194599419388</v>
      </c>
      <c r="G752">
        <v>0.46897361246337699</v>
      </c>
      <c r="H752">
        <v>0.10589726733044</v>
      </c>
      <c r="I752">
        <v>0</v>
      </c>
      <c r="J752">
        <v>0</v>
      </c>
      <c r="K752">
        <v>0</v>
      </c>
      <c r="L752">
        <v>0.28334115965814299</v>
      </c>
      <c r="M752">
        <v>-0.15417655049999998</v>
      </c>
      <c r="N752">
        <v>0.292243853</v>
      </c>
      <c r="O752">
        <v>1.1896920868952257</v>
      </c>
      <c r="P752">
        <v>11.872146118720742</v>
      </c>
      <c r="Q752">
        <v>0</v>
      </c>
      <c r="R752">
        <v>0.25114155251141601</v>
      </c>
      <c r="S752">
        <v>4.2547975668182945</v>
      </c>
    </row>
    <row r="753" spans="1:19">
      <c r="A753">
        <v>742</v>
      </c>
      <c r="B753">
        <f t="shared" si="18"/>
        <v>7.3148024983689508</v>
      </c>
      <c r="C753">
        <v>2.9314817622532101</v>
      </c>
      <c r="D753">
        <v>2.246699790169707</v>
      </c>
      <c r="E753">
        <v>0.1357436057807459</v>
      </c>
      <c r="F753">
        <v>0.204888022921979</v>
      </c>
      <c r="G753">
        <v>0.34784974682977299</v>
      </c>
      <c r="H753">
        <v>7.8546717026077906E-2</v>
      </c>
      <c r="I753">
        <v>0</v>
      </c>
      <c r="J753">
        <v>0</v>
      </c>
      <c r="K753">
        <v>0</v>
      </c>
      <c r="L753">
        <v>1.553188138074957</v>
      </c>
      <c r="M753">
        <v>-0.1835952846875</v>
      </c>
      <c r="N753">
        <v>0.26114785600000001</v>
      </c>
      <c r="O753">
        <v>1.4003102665959248</v>
      </c>
      <c r="P753">
        <v>11.872146118720742</v>
      </c>
      <c r="Q753">
        <v>0</v>
      </c>
      <c r="R753">
        <v>0.25114155251141601</v>
      </c>
      <c r="S753">
        <v>4.3599919910658409</v>
      </c>
    </row>
    <row r="754" spans="1:19">
      <c r="A754">
        <v>743</v>
      </c>
      <c r="B754">
        <f t="shared" si="18"/>
        <v>6.8639247587889392</v>
      </c>
      <c r="C754">
        <v>2.9363930450318598</v>
      </c>
      <c r="D754">
        <v>3.6539223894535677E-2</v>
      </c>
      <c r="E754">
        <v>9.0293105563739554E-2</v>
      </c>
      <c r="F754">
        <v>0.204382563729605</v>
      </c>
      <c r="G754">
        <v>0.14815025317022701</v>
      </c>
      <c r="H754">
        <v>3.3453282973922097E-2</v>
      </c>
      <c r="I754">
        <v>0</v>
      </c>
      <c r="J754">
        <v>0</v>
      </c>
      <c r="K754">
        <v>0</v>
      </c>
      <c r="L754">
        <v>3.64681186192505</v>
      </c>
      <c r="M754">
        <v>-0.23209857750000001</v>
      </c>
      <c r="N754">
        <v>0.209879223</v>
      </c>
      <c r="O754">
        <v>1.7475609394646074</v>
      </c>
      <c r="P754">
        <v>11.872146118720742</v>
      </c>
      <c r="Q754">
        <v>0</v>
      </c>
      <c r="R754">
        <v>0.25114155251141601</v>
      </c>
      <c r="S754">
        <v>0.29717827588182405</v>
      </c>
    </row>
    <row r="755" spans="1:19">
      <c r="A755">
        <v>744</v>
      </c>
      <c r="B755">
        <f t="shared" si="18"/>
        <v>6.5904535857879631</v>
      </c>
      <c r="C755">
        <v>2.9393718886156401</v>
      </c>
      <c r="D755">
        <v>-1.303990922665756</v>
      </c>
      <c r="E755">
        <v>6.2725983682849706E-2</v>
      </c>
      <c r="F755">
        <v>0.204075987232196</v>
      </c>
      <c r="G755">
        <v>2.7026387536622901E-2</v>
      </c>
      <c r="H755">
        <v>6.1027326695600103E-3</v>
      </c>
      <c r="I755">
        <v>0</v>
      </c>
      <c r="J755">
        <v>0</v>
      </c>
      <c r="K755">
        <v>0</v>
      </c>
      <c r="L755">
        <v>4.9166588403418503</v>
      </c>
      <c r="M755">
        <v>-0.26151731162500003</v>
      </c>
      <c r="N755">
        <v>0.17878322499999999</v>
      </c>
      <c r="O755">
        <v>1.9581791191653071</v>
      </c>
      <c r="P755">
        <v>11.872146118720742</v>
      </c>
      <c r="Q755">
        <v>0</v>
      </c>
      <c r="R755">
        <v>0.25114155251141601</v>
      </c>
      <c r="S755">
        <v>0.4023727001293706</v>
      </c>
    </row>
    <row r="756" spans="1:19">
      <c r="A756">
        <v>745</v>
      </c>
      <c r="B756">
        <f t="shared" si="18"/>
        <v>6.5314643591896635</v>
      </c>
      <c r="C756">
        <v>2.9400365584615402</v>
      </c>
      <c r="D756">
        <v>-1.603103629153843</v>
      </c>
      <c r="E756">
        <v>5.6574927362735401E-2</v>
      </c>
      <c r="F756">
        <v>0.20400758076923101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5.2</v>
      </c>
      <c r="M756">
        <v>-0.26605107825000002</v>
      </c>
      <c r="N756">
        <v>0.17184477100000001</v>
      </c>
      <c r="O756">
        <v>2.0051743873320946</v>
      </c>
      <c r="P756">
        <v>11.872146118720742</v>
      </c>
      <c r="Q756">
        <v>0</v>
      </c>
      <c r="R756">
        <v>0.25114155251141601</v>
      </c>
      <c r="S756">
        <v>0.42584474885844753</v>
      </c>
    </row>
    <row r="757" spans="1:19">
      <c r="A757">
        <v>746</v>
      </c>
      <c r="B757">
        <f t="shared" si="18"/>
        <v>6.5405641611896641</v>
      </c>
      <c r="C757">
        <v>2.9400365584615402</v>
      </c>
      <c r="D757">
        <v>-1.603103629153843</v>
      </c>
      <c r="E757">
        <v>5.6574927362735401E-2</v>
      </c>
      <c r="F757">
        <v>0.20400758076923101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5.2</v>
      </c>
      <c r="M757">
        <v>-0.25695127624999997</v>
      </c>
      <c r="N757">
        <v>0.17184477100000001</v>
      </c>
      <c r="O757">
        <v>2.0051743873320946</v>
      </c>
      <c r="P757">
        <v>11.872146118720742</v>
      </c>
      <c r="Q757">
        <v>0</v>
      </c>
      <c r="R757">
        <v>0.25114155251141601</v>
      </c>
      <c r="S757">
        <v>0.42584474885844753</v>
      </c>
    </row>
    <row r="758" spans="1:19">
      <c r="A758">
        <v>747</v>
      </c>
      <c r="B758">
        <f t="shared" si="18"/>
        <v>6.5555671983146642</v>
      </c>
      <c r="C758">
        <v>2.9400365584615402</v>
      </c>
      <c r="D758">
        <v>-1.603103629153843</v>
      </c>
      <c r="E758">
        <v>5.6574927362735401E-2</v>
      </c>
      <c r="F758">
        <v>0.20400758076923101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5.2</v>
      </c>
      <c r="M758">
        <v>-0.24194823912499999</v>
      </c>
      <c r="N758">
        <v>0.17184477100000001</v>
      </c>
      <c r="O758">
        <v>13.104064688947354</v>
      </c>
      <c r="P758">
        <v>11.872146118720742</v>
      </c>
      <c r="Q758">
        <v>0</v>
      </c>
      <c r="R758">
        <v>0.25114155251141601</v>
      </c>
      <c r="S758">
        <v>0.42584474885844753</v>
      </c>
    </row>
    <row r="759" spans="1:19">
      <c r="A759">
        <v>748</v>
      </c>
      <c r="B759">
        <f t="shared" si="18"/>
        <v>6.5646670003146639</v>
      </c>
      <c r="C759">
        <v>2.9400365584615402</v>
      </c>
      <c r="D759">
        <v>-1.603103629153843</v>
      </c>
      <c r="E759">
        <v>5.6574927362735401E-2</v>
      </c>
      <c r="F759">
        <v>0.20400758076923101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5.2</v>
      </c>
      <c r="M759">
        <v>-0.232848437125</v>
      </c>
      <c r="N759">
        <v>0.17184477100000001</v>
      </c>
      <c r="O759">
        <v>13.104064688947354</v>
      </c>
      <c r="P759">
        <v>11.872146118720742</v>
      </c>
      <c r="Q759">
        <v>0</v>
      </c>
      <c r="R759">
        <v>0.25114155251141601</v>
      </c>
      <c r="S759">
        <v>0.42584474885844753</v>
      </c>
    </row>
    <row r="760" spans="1:19">
      <c r="A760">
        <v>749</v>
      </c>
      <c r="B760">
        <f t="shared" si="18"/>
        <v>6.6325980127650244</v>
      </c>
      <c r="C760">
        <v>2.94038095661129</v>
      </c>
      <c r="D760">
        <v>-1.4074258638688442</v>
      </c>
      <c r="E760">
        <v>5.9276903349578518E-2</v>
      </c>
      <c r="F760">
        <v>0.20398729762585699</v>
      </c>
      <c r="G760">
        <v>2.7026387536622901E-2</v>
      </c>
      <c r="H760">
        <v>6.1027326695600103E-3</v>
      </c>
      <c r="I760">
        <v>0</v>
      </c>
      <c r="J760">
        <v>0</v>
      </c>
      <c r="K760">
        <v>0</v>
      </c>
      <c r="L760">
        <v>5.0315081255909604</v>
      </c>
      <c r="M760">
        <v>-0.22825852675</v>
      </c>
      <c r="N760">
        <v>0.189658576</v>
      </c>
      <c r="O760">
        <v>7.8081120454130328</v>
      </c>
      <c r="P760">
        <v>11.872146118720742</v>
      </c>
      <c r="Q760">
        <v>0</v>
      </c>
      <c r="R760">
        <v>0.25114155251141601</v>
      </c>
      <c r="S760">
        <v>0.4023727001293706</v>
      </c>
    </row>
    <row r="761" spans="1:19">
      <c r="A761">
        <v>750</v>
      </c>
      <c r="B761">
        <f t="shared" si="18"/>
        <v>6.9279438861703149</v>
      </c>
      <c r="C761">
        <v>2.9419244420348898</v>
      </c>
      <c r="D761">
        <v>-0.53045896278943916</v>
      </c>
      <c r="E761">
        <v>7.1386319598129397E-2</v>
      </c>
      <c r="F761">
        <v>0.203896394883885</v>
      </c>
      <c r="G761">
        <v>0.14815025317022701</v>
      </c>
      <c r="H761">
        <v>3.3453282973922097E-2</v>
      </c>
      <c r="I761">
        <v>0</v>
      </c>
      <c r="J761">
        <v>0</v>
      </c>
      <c r="K761">
        <v>0</v>
      </c>
      <c r="L761">
        <v>4.2763799336112003</v>
      </c>
      <c r="M761">
        <v>-0.21678777731250001</v>
      </c>
      <c r="N761">
        <v>0.26949451499999999</v>
      </c>
      <c r="O761">
        <v>7.5974938657123348</v>
      </c>
      <c r="P761">
        <v>11.872146118720742</v>
      </c>
      <c r="Q761">
        <v>0</v>
      </c>
      <c r="R761">
        <v>0.25114155251141601</v>
      </c>
      <c r="S761">
        <v>0.29717827588182405</v>
      </c>
    </row>
    <row r="762" spans="1:19">
      <c r="A762">
        <v>751</v>
      </c>
      <c r="B762">
        <f t="shared" si="18"/>
        <v>7.6836167692883768</v>
      </c>
      <c r="C762">
        <v>2.9437654477978201</v>
      </c>
      <c r="D762">
        <v>0.90792401821818391</v>
      </c>
      <c r="E762">
        <v>0.19323366882291829</v>
      </c>
      <c r="F762">
        <v>0.20386929676285101</v>
      </c>
      <c r="G762">
        <v>0.34437645922188598</v>
      </c>
      <c r="H762">
        <v>7.2443984356517901E-2</v>
      </c>
      <c r="I762">
        <v>0</v>
      </c>
      <c r="J762">
        <v>0</v>
      </c>
      <c r="K762">
        <v>0</v>
      </c>
      <c r="L762">
        <v>3.2148502322331995</v>
      </c>
      <c r="M762">
        <v>-0.19684633812499999</v>
      </c>
      <c r="N762">
        <v>0.38672724600000002</v>
      </c>
      <c r="O762">
        <v>7.2562827748015373</v>
      </c>
      <c r="P762">
        <v>11.872146118720742</v>
      </c>
      <c r="Q762">
        <v>0</v>
      </c>
      <c r="R762">
        <v>0.25114155251141601</v>
      </c>
      <c r="S762">
        <v>4.3527032796545875</v>
      </c>
    </row>
    <row r="763" spans="1:19">
      <c r="A763">
        <v>752</v>
      </c>
      <c r="B763">
        <f t="shared" si="18"/>
        <v>9.183326316996645</v>
      </c>
      <c r="C763">
        <v>2.9421548482447299</v>
      </c>
      <c r="D763">
        <v>1.7513185759327439</v>
      </c>
      <c r="E763">
        <v>0.66194786235602721</v>
      </c>
      <c r="F763">
        <v>0.20432863412798899</v>
      </c>
      <c r="G763">
        <v>0.44993412974508201</v>
      </c>
      <c r="H763">
        <v>7.2443984356517901E-2</v>
      </c>
      <c r="I763">
        <v>0</v>
      </c>
      <c r="J763">
        <v>0</v>
      </c>
      <c r="K763">
        <v>0</v>
      </c>
      <c r="L763">
        <v>3.2819605521710553</v>
      </c>
      <c r="M763">
        <v>-0.1807622699375</v>
      </c>
      <c r="N763">
        <v>0.40205160100000004</v>
      </c>
      <c r="O763">
        <v>7.0727321235509084</v>
      </c>
      <c r="P763">
        <v>11.872146118720742</v>
      </c>
      <c r="Q763">
        <v>0</v>
      </c>
      <c r="R763">
        <v>0.25114155251141601</v>
      </c>
      <c r="S763">
        <v>4.3527032796545875</v>
      </c>
    </row>
    <row r="764" spans="1:19">
      <c r="A764">
        <v>753</v>
      </c>
      <c r="B764">
        <f t="shared" si="18"/>
        <v>11.231555517076011</v>
      </c>
      <c r="C764">
        <v>2.9372990394038299</v>
      </c>
      <c r="D764">
        <v>1.8916449062536169</v>
      </c>
      <c r="E764">
        <v>1.4174638469552123</v>
      </c>
      <c r="F764">
        <v>0.20521554355320001</v>
      </c>
      <c r="G764">
        <v>0.45129620029930601</v>
      </c>
      <c r="H764">
        <v>3.3453282973922097E-2</v>
      </c>
      <c r="I764">
        <v>0</v>
      </c>
      <c r="J764">
        <v>0</v>
      </c>
      <c r="K764">
        <v>0</v>
      </c>
      <c r="L764">
        <v>4.4691108019494239</v>
      </c>
      <c r="M764">
        <v>-0.1739281043125</v>
      </c>
      <c r="N764">
        <v>0.31350378600000001</v>
      </c>
      <c r="O764">
        <v>7.0703636652850337</v>
      </c>
      <c r="P764">
        <v>11.872146118720742</v>
      </c>
      <c r="Q764">
        <v>0</v>
      </c>
      <c r="R764">
        <v>0.25114155251141601</v>
      </c>
      <c r="S764">
        <v>4.4365126107590358</v>
      </c>
    </row>
    <row r="765" spans="1:19">
      <c r="A765">
        <v>754</v>
      </c>
      <c r="B765">
        <f t="shared" si="18"/>
        <v>12.420988977254011</v>
      </c>
      <c r="C765">
        <v>2.9341449544271501</v>
      </c>
      <c r="D765">
        <v>1.8580725638887823</v>
      </c>
      <c r="E765">
        <v>1.8740686242397717</v>
      </c>
      <c r="F765">
        <v>0.20576578366031001</v>
      </c>
      <c r="G765">
        <v>0.43573000518889798</v>
      </c>
      <c r="H765">
        <v>6.1027326695600103E-3</v>
      </c>
      <c r="I765">
        <v>0</v>
      </c>
      <c r="J765">
        <v>0</v>
      </c>
      <c r="K765">
        <v>0</v>
      </c>
      <c r="L765">
        <v>5.2913493138670393</v>
      </c>
      <c r="M765">
        <v>-0.18424500068749999</v>
      </c>
      <c r="N765">
        <v>0.248992202</v>
      </c>
      <c r="O765">
        <v>7.0974311937351047</v>
      </c>
      <c r="P765">
        <v>11.872146118720742</v>
      </c>
      <c r="Q765">
        <v>0</v>
      </c>
      <c r="R765">
        <v>0.25114155251141601</v>
      </c>
      <c r="S765">
        <v>4.4755521300241234</v>
      </c>
    </row>
    <row r="766" spans="1:19">
      <c r="A766">
        <v>755</v>
      </c>
      <c r="B766">
        <f t="shared" si="18"/>
        <v>12.665103073762319</v>
      </c>
      <c r="C766">
        <v>2.9334411829411802</v>
      </c>
      <c r="D766">
        <v>1.8505815617603598</v>
      </c>
      <c r="E766">
        <v>1.9759509213198112</v>
      </c>
      <c r="F766">
        <v>0.20588855882352899</v>
      </c>
      <c r="G766">
        <v>0.43225671758101097</v>
      </c>
      <c r="H766">
        <v>0</v>
      </c>
      <c r="I766">
        <v>0</v>
      </c>
      <c r="J766">
        <v>0</v>
      </c>
      <c r="K766">
        <v>0</v>
      </c>
      <c r="L766">
        <v>5.4748155247114294</v>
      </c>
      <c r="M766">
        <v>-0.20783139337500001</v>
      </c>
      <c r="N766">
        <v>0.23459772199999998</v>
      </c>
      <c r="O766">
        <v>7.1034707756929896</v>
      </c>
      <c r="P766">
        <v>11.872146118720742</v>
      </c>
      <c r="Q766">
        <v>0</v>
      </c>
      <c r="R766">
        <v>0.25114155251141601</v>
      </c>
      <c r="S766">
        <v>4.4328692737707414</v>
      </c>
    </row>
    <row r="767" spans="1:19">
      <c r="A767">
        <v>756</v>
      </c>
      <c r="B767">
        <f t="shared" si="18"/>
        <v>12.650172858637319</v>
      </c>
      <c r="C767">
        <v>2.9334411829411802</v>
      </c>
      <c r="D767">
        <v>1.8505815617603598</v>
      </c>
      <c r="E767">
        <v>1.9759509213198112</v>
      </c>
      <c r="F767">
        <v>0.20588855882352899</v>
      </c>
      <c r="G767">
        <v>0.43225671758101097</v>
      </c>
      <c r="H767">
        <v>0</v>
      </c>
      <c r="I767">
        <v>0</v>
      </c>
      <c r="J767">
        <v>0</v>
      </c>
      <c r="K767">
        <v>0</v>
      </c>
      <c r="L767">
        <v>5.4748155247114294</v>
      </c>
      <c r="M767">
        <v>-0.22276160850000001</v>
      </c>
      <c r="N767">
        <v>0.23459772199999998</v>
      </c>
      <c r="O767">
        <v>7.1034707756929896</v>
      </c>
      <c r="P767">
        <v>11.872146118720742</v>
      </c>
      <c r="Q767">
        <v>0</v>
      </c>
      <c r="R767">
        <v>0.25114155251141601</v>
      </c>
      <c r="S767">
        <v>4.3667143687882826</v>
      </c>
    </row>
    <row r="768" spans="1:19">
      <c r="A768">
        <v>757</v>
      </c>
      <c r="B768">
        <f t="shared" si="18"/>
        <v>12.646841477387319</v>
      </c>
      <c r="C768">
        <v>2.9334411829411802</v>
      </c>
      <c r="D768">
        <v>1.8505815617603598</v>
      </c>
      <c r="E768">
        <v>1.9759509213198112</v>
      </c>
      <c r="F768">
        <v>0.20588855882352899</v>
      </c>
      <c r="G768">
        <v>0.43225671758101097</v>
      </c>
      <c r="H768">
        <v>0</v>
      </c>
      <c r="I768">
        <v>0</v>
      </c>
      <c r="J768">
        <v>0</v>
      </c>
      <c r="K768">
        <v>0</v>
      </c>
      <c r="L768">
        <v>5.4748155247114294</v>
      </c>
      <c r="M768">
        <v>-0.22609298975</v>
      </c>
      <c r="N768">
        <v>0.23459772199999998</v>
      </c>
      <c r="O768">
        <v>7.1034707756929896</v>
      </c>
      <c r="P768">
        <v>11.872146118720742</v>
      </c>
      <c r="Q768">
        <v>0</v>
      </c>
      <c r="R768">
        <v>0.25114155251141601</v>
      </c>
      <c r="S768">
        <v>4.3005594638058238</v>
      </c>
    </row>
    <row r="769" spans="1:19">
      <c r="A769">
        <v>758</v>
      </c>
      <c r="B769">
        <f t="shared" si="18"/>
        <v>12.438089498027709</v>
      </c>
      <c r="C769">
        <v>2.9335828531043302</v>
      </c>
      <c r="D769">
        <v>1.8573167237574091</v>
      </c>
      <c r="E769">
        <v>1.8789687722855024</v>
      </c>
      <c r="F769">
        <v>0.20600804738039999</v>
      </c>
      <c r="G769">
        <v>0.43219553513576803</v>
      </c>
      <c r="H769">
        <v>0</v>
      </c>
      <c r="I769">
        <v>0</v>
      </c>
      <c r="J769">
        <v>0</v>
      </c>
      <c r="K769">
        <v>0</v>
      </c>
      <c r="L769">
        <v>5.3508638191767997</v>
      </c>
      <c r="M769">
        <v>-0.2208462528125</v>
      </c>
      <c r="N769">
        <v>0.237316201</v>
      </c>
      <c r="O769">
        <v>9.3776502650154878</v>
      </c>
      <c r="P769">
        <v>11.872146118720742</v>
      </c>
      <c r="Q769">
        <v>0</v>
      </c>
      <c r="R769">
        <v>0.25114155251141601</v>
      </c>
      <c r="S769">
        <v>4.234404558823365</v>
      </c>
    </row>
    <row r="770" spans="1:19">
      <c r="A770">
        <v>759</v>
      </c>
      <c r="B770">
        <f t="shared" si="18"/>
        <v>11.502528033695041</v>
      </c>
      <c r="C770">
        <v>2.93421777472612</v>
      </c>
      <c r="D770">
        <v>1.8875016256665249</v>
      </c>
      <c r="E770">
        <v>1.4443249349405276</v>
      </c>
      <c r="F770">
        <v>0.20654355793975701</v>
      </c>
      <c r="G770">
        <v>0.43192133443962599</v>
      </c>
      <c r="H770">
        <v>0</v>
      </c>
      <c r="I770">
        <v>0</v>
      </c>
      <c r="J770">
        <v>0</v>
      </c>
      <c r="K770">
        <v>0</v>
      </c>
      <c r="L770">
        <v>4.7953508152324842</v>
      </c>
      <c r="M770">
        <v>-0.19733200925</v>
      </c>
      <c r="N770">
        <v>0.249499576</v>
      </c>
      <c r="O770">
        <v>9.378127063301207</v>
      </c>
      <c r="P770">
        <v>11.872146118720742</v>
      </c>
      <c r="Q770">
        <v>0</v>
      </c>
      <c r="R770">
        <v>0.25114155251141601</v>
      </c>
      <c r="S770">
        <v>4.1682496538409062</v>
      </c>
    </row>
    <row r="771" spans="1:19">
      <c r="A771">
        <v>760</v>
      </c>
      <c r="B771">
        <f t="shared" si="18"/>
        <v>9.9600479475014794</v>
      </c>
      <c r="C771">
        <v>2.9352645835091802</v>
      </c>
      <c r="D771">
        <v>1.9372681154980951</v>
      </c>
      <c r="E771">
        <v>0.72771839513114467</v>
      </c>
      <c r="F771">
        <v>0.207426465589654</v>
      </c>
      <c r="G771">
        <v>0.43146925391945501</v>
      </c>
      <c r="H771">
        <v>0</v>
      </c>
      <c r="I771">
        <v>0</v>
      </c>
      <c r="J771">
        <v>0</v>
      </c>
      <c r="K771">
        <v>0</v>
      </c>
      <c r="L771">
        <v>3.8794647094789489</v>
      </c>
      <c r="M771">
        <v>-0.15856357562500001</v>
      </c>
      <c r="N771">
        <v>0.269586567</v>
      </c>
      <c r="O771">
        <v>9.3789131707767126</v>
      </c>
      <c r="P771">
        <v>11.872146118720742</v>
      </c>
      <c r="Q771">
        <v>0</v>
      </c>
      <c r="R771">
        <v>0.25114155251141601</v>
      </c>
      <c r="S771">
        <v>4.1020947488584474</v>
      </c>
    </row>
    <row r="772" spans="1:19">
      <c r="A772">
        <v>761</v>
      </c>
      <c r="B772">
        <f t="shared" si="18"/>
        <v>9.029282469293813</v>
      </c>
      <c r="C772">
        <v>2.93589950513097</v>
      </c>
      <c r="D772">
        <v>1.9674530174072109</v>
      </c>
      <c r="E772">
        <v>0.29307455778617381</v>
      </c>
      <c r="F772">
        <v>0.20796197614901099</v>
      </c>
      <c r="G772">
        <v>0.43119505322331297</v>
      </c>
      <c r="H772">
        <v>0</v>
      </c>
      <c r="I772">
        <v>0</v>
      </c>
      <c r="J772">
        <v>0</v>
      </c>
      <c r="K772">
        <v>0</v>
      </c>
      <c r="L772">
        <v>3.3239517055346366</v>
      </c>
      <c r="M772">
        <v>-0.13025334593749999</v>
      </c>
      <c r="N772">
        <v>0.281769942</v>
      </c>
      <c r="O772">
        <v>9.3793899690624336</v>
      </c>
      <c r="P772">
        <v>11.872146118720742</v>
      </c>
      <c r="Q772">
        <v>0</v>
      </c>
      <c r="R772">
        <v>0.25114155251141601</v>
      </c>
      <c r="S772">
        <v>4.1020947488584474</v>
      </c>
    </row>
    <row r="773" spans="1:19">
      <c r="A773">
        <v>762</v>
      </c>
      <c r="B773">
        <f t="shared" si="18"/>
        <v>8.8420246085591945</v>
      </c>
      <c r="C773">
        <v>2.93604117529412</v>
      </c>
      <c r="D773">
        <v>1.9741881794042597</v>
      </c>
      <c r="E773">
        <v>0.19609240875186221</v>
      </c>
      <c r="F773">
        <v>0.20808146470588201</v>
      </c>
      <c r="G773">
        <v>0.43113387077807003</v>
      </c>
      <c r="H773">
        <v>0</v>
      </c>
      <c r="I773">
        <v>0</v>
      </c>
      <c r="J773">
        <v>0</v>
      </c>
      <c r="K773">
        <v>0</v>
      </c>
      <c r="L773">
        <v>3.2</v>
      </c>
      <c r="M773">
        <v>-0.103512490375</v>
      </c>
      <c r="N773">
        <v>0.28448842099999999</v>
      </c>
      <c r="O773">
        <v>7.996403378850518</v>
      </c>
      <c r="P773">
        <v>11.872146118720742</v>
      </c>
      <c r="Q773">
        <v>0</v>
      </c>
      <c r="R773">
        <v>0.25114155251141601</v>
      </c>
      <c r="S773">
        <v>4.1020947488584474</v>
      </c>
    </row>
    <row r="774" spans="1:19">
      <c r="A774">
        <v>763</v>
      </c>
      <c r="B774">
        <f t="shared" si="18"/>
        <v>8.877462419059194</v>
      </c>
      <c r="C774">
        <v>2.93604117529412</v>
      </c>
      <c r="D774">
        <v>1.9741881794042597</v>
      </c>
      <c r="E774">
        <v>0.19609240875186221</v>
      </c>
      <c r="F774">
        <v>0.20808146470588201</v>
      </c>
      <c r="G774">
        <v>0.43113387077807003</v>
      </c>
      <c r="H774">
        <v>0</v>
      </c>
      <c r="I774">
        <v>0</v>
      </c>
      <c r="J774">
        <v>0</v>
      </c>
      <c r="K774">
        <v>0</v>
      </c>
      <c r="L774">
        <v>3.2</v>
      </c>
      <c r="M774">
        <v>-6.8074679875000002E-2</v>
      </c>
      <c r="N774">
        <v>0.28448842099999999</v>
      </c>
      <c r="O774">
        <v>1.8686555109922172</v>
      </c>
      <c r="P774">
        <v>11.872146118720742</v>
      </c>
      <c r="Q774">
        <v>0</v>
      </c>
      <c r="R774">
        <v>0.25114155251141601</v>
      </c>
      <c r="S774">
        <v>4.1020947488584474</v>
      </c>
    </row>
    <row r="775" spans="1:19">
      <c r="A775">
        <v>764</v>
      </c>
      <c r="B775">
        <f t="shared" si="18"/>
        <v>8.8951692189341944</v>
      </c>
      <c r="C775">
        <v>2.93604117529412</v>
      </c>
      <c r="D775">
        <v>1.9741881794042597</v>
      </c>
      <c r="E775">
        <v>0.19609240875186221</v>
      </c>
      <c r="F775">
        <v>0.20808146470588201</v>
      </c>
      <c r="G775">
        <v>0.43113387077807003</v>
      </c>
      <c r="H775">
        <v>0</v>
      </c>
      <c r="I775">
        <v>0</v>
      </c>
      <c r="J775">
        <v>0</v>
      </c>
      <c r="K775">
        <v>0</v>
      </c>
      <c r="L775">
        <v>3.2</v>
      </c>
      <c r="M775">
        <v>-5.0367879999999997E-2</v>
      </c>
      <c r="N775">
        <v>0.28448842099999999</v>
      </c>
      <c r="O775">
        <v>1.8686555109922172</v>
      </c>
      <c r="P775">
        <v>11.872146118720742</v>
      </c>
      <c r="Q775">
        <v>0</v>
      </c>
      <c r="R775">
        <v>0.25114155251141601</v>
      </c>
      <c r="S775">
        <v>4.1020947488584474</v>
      </c>
    </row>
    <row r="776" spans="1:19">
      <c r="A776">
        <v>765</v>
      </c>
      <c r="B776">
        <f t="shared" si="18"/>
        <v>8.7772038040341318</v>
      </c>
      <c r="C776">
        <v>2.9355676024737201</v>
      </c>
      <c r="D776">
        <v>1.8008245297520828</v>
      </c>
      <c r="E776">
        <v>0.1872471713930414</v>
      </c>
      <c r="F776">
        <v>0.20803396089642401</v>
      </c>
      <c r="G776">
        <v>0.40764195329457698</v>
      </c>
      <c r="H776">
        <v>0</v>
      </c>
      <c r="I776">
        <v>0</v>
      </c>
      <c r="J776">
        <v>0</v>
      </c>
      <c r="K776">
        <v>0</v>
      </c>
      <c r="L776">
        <v>3.3089773690992863</v>
      </c>
      <c r="M776">
        <v>-7.1088782875000006E-2</v>
      </c>
      <c r="N776">
        <v>0.27865031900000004</v>
      </c>
      <c r="O776">
        <v>0.67774319851228082</v>
      </c>
      <c r="P776">
        <v>11.872146118720742</v>
      </c>
      <c r="Q776">
        <v>0</v>
      </c>
      <c r="R776">
        <v>0.25114155251141601</v>
      </c>
      <c r="S776">
        <v>4.1020947488584474</v>
      </c>
    </row>
    <row r="777" spans="1:19">
      <c r="A777">
        <v>766</v>
      </c>
      <c r="B777">
        <f t="shared" si="18"/>
        <v>8.2751109963201674</v>
      </c>
      <c r="C777">
        <v>2.9334451963405099</v>
      </c>
      <c r="D777">
        <v>1.0238625578286378</v>
      </c>
      <c r="E777">
        <v>0.1476055677974687</v>
      </c>
      <c r="F777">
        <v>0.207821063592775</v>
      </c>
      <c r="G777">
        <v>0.30235848346752398</v>
      </c>
      <c r="H777">
        <v>0</v>
      </c>
      <c r="I777">
        <v>0</v>
      </c>
      <c r="J777">
        <v>0</v>
      </c>
      <c r="K777">
        <v>0</v>
      </c>
      <c r="L777">
        <v>3.7973800531057531</v>
      </c>
      <c r="M777">
        <v>-0.13736192581250001</v>
      </c>
      <c r="N777">
        <v>0.25248576</v>
      </c>
      <c r="O777">
        <v>0.86081705147718635</v>
      </c>
      <c r="P777">
        <v>11.872146118720742</v>
      </c>
      <c r="Q777">
        <v>0</v>
      </c>
      <c r="R777">
        <v>0.25114155251141601</v>
      </c>
      <c r="S777">
        <v>4.1020947488584474</v>
      </c>
    </row>
    <row r="778" spans="1:19">
      <c r="A778">
        <v>767</v>
      </c>
      <c r="B778">
        <f t="shared" si="18"/>
        <v>7.476465307175264</v>
      </c>
      <c r="C778">
        <v>2.9299459402036199</v>
      </c>
      <c r="D778">
        <v>-0.25713117175771072</v>
      </c>
      <c r="E778">
        <v>8.2247612744785453E-2</v>
      </c>
      <c r="F778">
        <v>0.207470055279774</v>
      </c>
      <c r="G778">
        <v>0.128775387310546</v>
      </c>
      <c r="H778">
        <v>0</v>
      </c>
      <c r="I778">
        <v>0</v>
      </c>
      <c r="J778">
        <v>0</v>
      </c>
      <c r="K778">
        <v>0</v>
      </c>
      <c r="L778">
        <v>4.6026199468942499</v>
      </c>
      <c r="M778">
        <v>-0.21746246350000001</v>
      </c>
      <c r="N778">
        <v>0.209347694</v>
      </c>
      <c r="O778">
        <v>1.1626548069694551</v>
      </c>
      <c r="P778">
        <v>11.872146118720742</v>
      </c>
      <c r="Q778">
        <v>0</v>
      </c>
      <c r="R778">
        <v>0.25114155251141601</v>
      </c>
      <c r="S778">
        <v>4.130634413348905</v>
      </c>
    </row>
    <row r="779" spans="1:19">
      <c r="A779">
        <v>768</v>
      </c>
      <c r="B779">
        <f t="shared" si="18"/>
        <v>6.9985698903987847</v>
      </c>
      <c r="C779">
        <v>2.9278235340704</v>
      </c>
      <c r="D779">
        <v>-1.0340931446811563</v>
      </c>
      <c r="E779">
        <v>4.2606009149212802E-2</v>
      </c>
      <c r="F779">
        <v>0.20725715797612501</v>
      </c>
      <c r="G779">
        <v>2.3491917483492799E-2</v>
      </c>
      <c r="H779">
        <v>0</v>
      </c>
      <c r="I779">
        <v>0</v>
      </c>
      <c r="J779">
        <v>0</v>
      </c>
      <c r="K779">
        <v>0</v>
      </c>
      <c r="L779">
        <v>5.0910226309007101</v>
      </c>
      <c r="M779">
        <v>-0.25953821449999998</v>
      </c>
      <c r="N779">
        <v>0.183183136</v>
      </c>
      <c r="O779">
        <v>1.345728659934361</v>
      </c>
      <c r="P779">
        <v>11.872146118720742</v>
      </c>
      <c r="Q779">
        <v>0</v>
      </c>
      <c r="R779">
        <v>0.25114155251141601</v>
      </c>
      <c r="S779">
        <v>4.1591740778393627</v>
      </c>
    </row>
    <row r="780" spans="1:19">
      <c r="A780">
        <v>769</v>
      </c>
      <c r="B780">
        <f t="shared" si="18"/>
        <v>6.8948125156237259</v>
      </c>
      <c r="C780">
        <v>2.92734996125</v>
      </c>
      <c r="D780">
        <v>-1.2074567933333329</v>
      </c>
      <c r="E780">
        <v>3.3760771790392101E-2</v>
      </c>
      <c r="F780">
        <v>0.20720965416666701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5.2</v>
      </c>
      <c r="M780">
        <v>-0.26605107825000002</v>
      </c>
      <c r="N780">
        <v>0.17734503400000001</v>
      </c>
      <c r="O780">
        <v>1.3865779580654105</v>
      </c>
      <c r="P780">
        <v>11.872146118720742</v>
      </c>
      <c r="Q780">
        <v>0</v>
      </c>
      <c r="R780">
        <v>0.25114155251141601</v>
      </c>
      <c r="S780">
        <v>4.1877137423298212</v>
      </c>
    </row>
    <row r="781" spans="1:19">
      <c r="A781">
        <v>770</v>
      </c>
      <c r="B781">
        <f t="shared" ref="B781:B844" si="19">SUM(C781:M781)</f>
        <v>6.9039123176237265</v>
      </c>
      <c r="C781">
        <v>2.92734996125</v>
      </c>
      <c r="D781">
        <v>-1.2074567933333329</v>
      </c>
      <c r="E781">
        <v>3.3760771790392101E-2</v>
      </c>
      <c r="F781">
        <v>0.20720965416666701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5.2</v>
      </c>
      <c r="M781">
        <v>-0.25695127624999997</v>
      </c>
      <c r="N781">
        <v>0.17734503400000001</v>
      </c>
      <c r="O781">
        <v>1.3865779580654105</v>
      </c>
      <c r="P781">
        <v>11.872146118720742</v>
      </c>
      <c r="Q781">
        <v>0</v>
      </c>
      <c r="R781">
        <v>0.25114155251141601</v>
      </c>
      <c r="S781">
        <v>4.2162534068202788</v>
      </c>
    </row>
    <row r="782" spans="1:19">
      <c r="A782">
        <v>771</v>
      </c>
      <c r="B782">
        <f t="shared" si="19"/>
        <v>6.9189153547487265</v>
      </c>
      <c r="C782">
        <v>2.92734996125</v>
      </c>
      <c r="D782">
        <v>-1.2074567933333329</v>
      </c>
      <c r="E782">
        <v>3.3760771790392101E-2</v>
      </c>
      <c r="F782">
        <v>0.20720965416666701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5.2</v>
      </c>
      <c r="M782">
        <v>-0.24194823912499999</v>
      </c>
      <c r="N782">
        <v>0.17734503400000001</v>
      </c>
      <c r="O782">
        <v>10.681015691742047</v>
      </c>
      <c r="P782">
        <v>11.872146118720742</v>
      </c>
      <c r="Q782">
        <v>0</v>
      </c>
      <c r="R782">
        <v>0.25114155251141601</v>
      </c>
      <c r="S782">
        <v>4.2447930713107365</v>
      </c>
    </row>
    <row r="783" spans="1:19">
      <c r="A783">
        <v>772</v>
      </c>
      <c r="B783">
        <f t="shared" si="19"/>
        <v>6.9280151567487263</v>
      </c>
      <c r="C783">
        <v>2.92734996125</v>
      </c>
      <c r="D783">
        <v>-1.2074567933333329</v>
      </c>
      <c r="E783">
        <v>3.3760771790392101E-2</v>
      </c>
      <c r="F783">
        <v>0.20720965416666701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5.2</v>
      </c>
      <c r="M783">
        <v>-0.232848437125</v>
      </c>
      <c r="N783">
        <v>0.17734503400000001</v>
      </c>
      <c r="O783">
        <v>10.681015691742047</v>
      </c>
      <c r="P783">
        <v>11.872146118720742</v>
      </c>
      <c r="Q783">
        <v>0</v>
      </c>
      <c r="R783">
        <v>0.25114155251141601</v>
      </c>
      <c r="S783">
        <v>4.2733327358011941</v>
      </c>
    </row>
    <row r="784" spans="1:19">
      <c r="A784">
        <v>773</v>
      </c>
      <c r="B784">
        <f t="shared" si="19"/>
        <v>7.1407608492195473</v>
      </c>
      <c r="C784">
        <v>2.92713458139729</v>
      </c>
      <c r="D784">
        <v>-1.0370425906258813</v>
      </c>
      <c r="E784">
        <v>5.1247323251751346E-2</v>
      </c>
      <c r="F784">
        <v>0.20720787579222499</v>
      </c>
      <c r="G784">
        <v>1.4369453484602701E-2</v>
      </c>
      <c r="H784">
        <v>6.1027326695600103E-3</v>
      </c>
      <c r="I784">
        <v>0</v>
      </c>
      <c r="J784">
        <v>0</v>
      </c>
      <c r="K784">
        <v>0</v>
      </c>
      <c r="L784">
        <v>5.2</v>
      </c>
      <c r="M784">
        <v>-0.22825852675</v>
      </c>
      <c r="N784">
        <v>0.18479656899999999</v>
      </c>
      <c r="O784">
        <v>7.6380526832094979</v>
      </c>
      <c r="P784">
        <v>11.872146118720742</v>
      </c>
      <c r="Q784">
        <v>0</v>
      </c>
      <c r="R784">
        <v>0.25114155251141601</v>
      </c>
      <c r="S784">
        <v>4.2784003515625759</v>
      </c>
    </row>
    <row r="785" spans="1:19">
      <c r="A785">
        <v>774</v>
      </c>
      <c r="B785">
        <f t="shared" si="19"/>
        <v>8.085121095768617</v>
      </c>
      <c r="C785">
        <v>2.92616931586545</v>
      </c>
      <c r="D785">
        <v>-0.27329911735648582</v>
      </c>
      <c r="E785">
        <v>0.1296166098140292</v>
      </c>
      <c r="F785">
        <v>0.207199905670925</v>
      </c>
      <c r="G785">
        <v>7.8768876113277694E-2</v>
      </c>
      <c r="H785">
        <v>3.3453282973922097E-2</v>
      </c>
      <c r="I785">
        <v>0</v>
      </c>
      <c r="J785">
        <v>0</v>
      </c>
      <c r="K785">
        <v>0</v>
      </c>
      <c r="L785">
        <v>5.2</v>
      </c>
      <c r="M785">
        <v>-0.21678777731250001</v>
      </c>
      <c r="N785">
        <v>0.21819203500000001</v>
      </c>
      <c r="O785">
        <v>7.5260707125476864</v>
      </c>
      <c r="P785">
        <v>11.872146118720742</v>
      </c>
      <c r="Q785">
        <v>0</v>
      </c>
      <c r="R785">
        <v>0.25114155251141601</v>
      </c>
      <c r="S785">
        <v>4.2017455918054862</v>
      </c>
    </row>
    <row r="786" spans="1:19">
      <c r="A786">
        <v>775</v>
      </c>
      <c r="B786">
        <f t="shared" si="19"/>
        <v>9.6431372903590322</v>
      </c>
      <c r="C786">
        <v>2.9245778620512199</v>
      </c>
      <c r="D786">
        <v>0.98590099068349513</v>
      </c>
      <c r="E786">
        <v>0.25882571953885009</v>
      </c>
      <c r="F786">
        <v>0.207186765162409</v>
      </c>
      <c r="G786">
        <v>0.184945574021981</v>
      </c>
      <c r="H786">
        <v>7.8546717026077906E-2</v>
      </c>
      <c r="I786">
        <v>0</v>
      </c>
      <c r="J786">
        <v>0</v>
      </c>
      <c r="K786">
        <v>0</v>
      </c>
      <c r="L786">
        <v>5.2</v>
      </c>
      <c r="M786">
        <v>-0.19684633812499999</v>
      </c>
      <c r="N786">
        <v>0.27325185100000005</v>
      </c>
      <c r="O786">
        <v>4.8892688420847659</v>
      </c>
      <c r="P786">
        <v>11.872146118720742</v>
      </c>
      <c r="Q786">
        <v>0</v>
      </c>
      <c r="R786">
        <v>0.25114155251141601</v>
      </c>
      <c r="S786">
        <v>4.0568489714799609</v>
      </c>
    </row>
    <row r="787" spans="1:19">
      <c r="A787">
        <v>776</v>
      </c>
      <c r="B787">
        <f t="shared" si="19"/>
        <v>10.592110854658104</v>
      </c>
      <c r="C787">
        <v>2.92361259651938</v>
      </c>
      <c r="D787">
        <v>1.7496444629528898</v>
      </c>
      <c r="E787">
        <v>0.33719500610112779</v>
      </c>
      <c r="F787">
        <v>0.207178795041109</v>
      </c>
      <c r="G787">
        <v>0.24934499665065599</v>
      </c>
      <c r="H787">
        <v>0.10589726733044</v>
      </c>
      <c r="I787">
        <v>0</v>
      </c>
      <c r="J787">
        <v>0</v>
      </c>
      <c r="K787">
        <v>0</v>
      </c>
      <c r="L787">
        <v>5.2</v>
      </c>
      <c r="M787">
        <v>-0.1807622699375</v>
      </c>
      <c r="N787">
        <v>0.306647318</v>
      </c>
      <c r="O787">
        <v>4.7772868714229535</v>
      </c>
      <c r="P787">
        <v>11.872146118720742</v>
      </c>
      <c r="Q787">
        <v>0</v>
      </c>
      <c r="R787">
        <v>0.25114155251141601</v>
      </c>
      <c r="S787">
        <v>3.951654547232414</v>
      </c>
    </row>
    <row r="788" spans="1:19">
      <c r="A788">
        <v>777</v>
      </c>
      <c r="B788">
        <f t="shared" si="19"/>
        <v>10.910188248605298</v>
      </c>
      <c r="C788">
        <v>2.9239444991766299</v>
      </c>
      <c r="D788">
        <v>1.9162729506080289</v>
      </c>
      <c r="E788">
        <v>0.44302239249426018</v>
      </c>
      <c r="F788">
        <v>0.20710681029369701</v>
      </c>
      <c r="G788">
        <v>0.27289809657939201</v>
      </c>
      <c r="H788">
        <v>0.10589726733044</v>
      </c>
      <c r="I788">
        <v>0</v>
      </c>
      <c r="J788">
        <v>0</v>
      </c>
      <c r="K788">
        <v>0</v>
      </c>
      <c r="L788">
        <v>5.2149743364353505</v>
      </c>
      <c r="M788">
        <v>-0.1739281043125</v>
      </c>
      <c r="N788">
        <v>0.30976694100000002</v>
      </c>
      <c r="O788">
        <v>4.7363311852140511</v>
      </c>
      <c r="P788">
        <v>11.872146118720742</v>
      </c>
      <c r="Q788">
        <v>0</v>
      </c>
      <c r="R788">
        <v>0.25114155251141601</v>
      </c>
      <c r="S788">
        <v>3.951654547232414</v>
      </c>
    </row>
    <row r="789" spans="1:19">
      <c r="A789">
        <v>778</v>
      </c>
      <c r="B789">
        <f t="shared" si="19"/>
        <v>11.361877228790355</v>
      </c>
      <c r="C789">
        <v>2.9263972492199</v>
      </c>
      <c r="D789">
        <v>1.899306548352951</v>
      </c>
      <c r="E789">
        <v>0.83893854687252911</v>
      </c>
      <c r="F789">
        <v>0.206792167159288</v>
      </c>
      <c r="G789">
        <v>0.31405634447391301</v>
      </c>
      <c r="H789">
        <v>7.8546717026077906E-2</v>
      </c>
      <c r="I789">
        <v>0</v>
      </c>
      <c r="J789">
        <v>0</v>
      </c>
      <c r="K789">
        <v>0</v>
      </c>
      <c r="L789">
        <v>5.282084656373196</v>
      </c>
      <c r="M789">
        <v>-0.18424500068749999</v>
      </c>
      <c r="N789">
        <v>0.29035265800000004</v>
      </c>
      <c r="O789">
        <v>4.6647625046252355</v>
      </c>
      <c r="P789">
        <v>11.872146118720742</v>
      </c>
      <c r="Q789">
        <v>0</v>
      </c>
      <c r="R789">
        <v>0.25114155251141601</v>
      </c>
      <c r="S789">
        <v>4.0568489714799609</v>
      </c>
    </row>
    <row r="790" spans="1:19">
      <c r="A790">
        <v>779</v>
      </c>
      <c r="B790">
        <f t="shared" si="19"/>
        <v>12.100009751975895</v>
      </c>
      <c r="C790">
        <v>2.9304411503879502</v>
      </c>
      <c r="D790">
        <v>1.87133368006775</v>
      </c>
      <c r="E790">
        <v>1.4916939320097737</v>
      </c>
      <c r="F790">
        <v>0.20627340833090799</v>
      </c>
      <c r="G790">
        <v>0.38191482324235698</v>
      </c>
      <c r="H790">
        <v>3.3453282973922097E-2</v>
      </c>
      <c r="I790">
        <v>0</v>
      </c>
      <c r="J790">
        <v>0</v>
      </c>
      <c r="K790">
        <v>0</v>
      </c>
      <c r="L790">
        <v>5.3927308683382336</v>
      </c>
      <c r="M790">
        <v>-0.20783139337500001</v>
      </c>
      <c r="N790">
        <v>0.25834391699999998</v>
      </c>
      <c r="O790">
        <v>4.5467656986225125</v>
      </c>
      <c r="P790">
        <v>11.872146118720742</v>
      </c>
      <c r="Q790">
        <v>0</v>
      </c>
      <c r="R790">
        <v>0.25114155251141601</v>
      </c>
      <c r="S790">
        <v>4.2302852562959448</v>
      </c>
    </row>
    <row r="791" spans="1:19">
      <c r="A791">
        <v>780</v>
      </c>
      <c r="B791">
        <f t="shared" si="19"/>
        <v>12.547085413410965</v>
      </c>
      <c r="C791">
        <v>2.9328939004312198</v>
      </c>
      <c r="D791">
        <v>1.8543672778126821</v>
      </c>
      <c r="E791">
        <v>1.887610086388039</v>
      </c>
      <c r="F791">
        <v>0.205958765196499</v>
      </c>
      <c r="G791">
        <v>0.42307307113687798</v>
      </c>
      <c r="H791">
        <v>6.1027326695600103E-3</v>
      </c>
      <c r="I791">
        <v>0</v>
      </c>
      <c r="J791">
        <v>0</v>
      </c>
      <c r="K791">
        <v>0</v>
      </c>
      <c r="L791">
        <v>5.4598411882760889</v>
      </c>
      <c r="M791">
        <v>-0.22276160850000001</v>
      </c>
      <c r="N791">
        <v>0.238929634</v>
      </c>
      <c r="O791">
        <v>2.6665997276534781</v>
      </c>
      <c r="P791">
        <v>11.872146118720742</v>
      </c>
      <c r="Q791">
        <v>0</v>
      </c>
      <c r="R791">
        <v>0.25114155251141601</v>
      </c>
      <c r="S791">
        <v>4.3354796805434912</v>
      </c>
    </row>
    <row r="792" spans="1:19">
      <c r="A792">
        <v>781</v>
      </c>
      <c r="B792">
        <f t="shared" si="19"/>
        <v>12.646841477387319</v>
      </c>
      <c r="C792">
        <v>2.9334411829411802</v>
      </c>
      <c r="D792">
        <v>1.8505815617603598</v>
      </c>
      <c r="E792">
        <v>1.9759509213198112</v>
      </c>
      <c r="F792">
        <v>0.20588855882352899</v>
      </c>
      <c r="G792">
        <v>0.43225671758101097</v>
      </c>
      <c r="H792">
        <v>0</v>
      </c>
      <c r="I792">
        <v>0</v>
      </c>
      <c r="J792">
        <v>0</v>
      </c>
      <c r="K792">
        <v>0</v>
      </c>
      <c r="L792">
        <v>5.4748155247114294</v>
      </c>
      <c r="M792">
        <v>-0.22609298975</v>
      </c>
      <c r="N792">
        <v>0.23459772199999998</v>
      </c>
      <c r="O792">
        <v>2.6506305964920842</v>
      </c>
      <c r="P792">
        <v>11.872146118720742</v>
      </c>
      <c r="Q792">
        <v>0</v>
      </c>
      <c r="R792">
        <v>0.25114155251141601</v>
      </c>
      <c r="S792">
        <v>4.3589517292725679</v>
      </c>
    </row>
    <row r="793" spans="1:19">
      <c r="A793">
        <v>782</v>
      </c>
      <c r="B793">
        <f t="shared" si="19"/>
        <v>12.549000769098466</v>
      </c>
      <c r="C793">
        <v>2.9328939004312198</v>
      </c>
      <c r="D793">
        <v>1.8543672778126821</v>
      </c>
      <c r="E793">
        <v>1.887610086388039</v>
      </c>
      <c r="F793">
        <v>0.205958765196499</v>
      </c>
      <c r="G793">
        <v>0.42307307113687798</v>
      </c>
      <c r="H793">
        <v>6.1027326695600103E-3</v>
      </c>
      <c r="I793">
        <v>0</v>
      </c>
      <c r="J793">
        <v>0</v>
      </c>
      <c r="K793">
        <v>0</v>
      </c>
      <c r="L793">
        <v>5.4598411882760889</v>
      </c>
      <c r="M793">
        <v>-0.2208462528125</v>
      </c>
      <c r="N793">
        <v>0.238929634</v>
      </c>
      <c r="O793">
        <v>2.6665997276534781</v>
      </c>
      <c r="P793">
        <v>11.872146118720742</v>
      </c>
      <c r="Q793">
        <v>0</v>
      </c>
      <c r="R793">
        <v>0.25114155251141601</v>
      </c>
      <c r="S793">
        <v>4.3354796805434912</v>
      </c>
    </row>
    <row r="794" spans="1:19">
      <c r="A794">
        <v>783</v>
      </c>
      <c r="B794">
        <f t="shared" si="19"/>
        <v>12.110509136100896</v>
      </c>
      <c r="C794">
        <v>2.9304411503879502</v>
      </c>
      <c r="D794">
        <v>1.87133368006775</v>
      </c>
      <c r="E794">
        <v>1.4916939320097737</v>
      </c>
      <c r="F794">
        <v>0.20627340833090799</v>
      </c>
      <c r="G794">
        <v>0.38191482324235698</v>
      </c>
      <c r="H794">
        <v>3.3453282973922097E-2</v>
      </c>
      <c r="I794">
        <v>0</v>
      </c>
      <c r="J794">
        <v>0</v>
      </c>
      <c r="K794">
        <v>0</v>
      </c>
      <c r="L794">
        <v>5.3927308683382336</v>
      </c>
      <c r="M794">
        <v>-0.19733200925</v>
      </c>
      <c r="N794">
        <v>0.25834391699999998</v>
      </c>
      <c r="O794">
        <v>2.738168408242295</v>
      </c>
      <c r="P794">
        <v>11.872146118720742</v>
      </c>
      <c r="Q794">
        <v>0</v>
      </c>
      <c r="R794">
        <v>0.25114155251141601</v>
      </c>
      <c r="S794">
        <v>4.2302852562959448</v>
      </c>
    </row>
    <row r="795" spans="1:19">
      <c r="A795">
        <v>784</v>
      </c>
      <c r="B795">
        <f t="shared" si="19"/>
        <v>11.387558653852857</v>
      </c>
      <c r="C795">
        <v>2.9263972492199</v>
      </c>
      <c r="D795">
        <v>1.899306548352951</v>
      </c>
      <c r="E795">
        <v>0.83893854687252922</v>
      </c>
      <c r="F795">
        <v>0.206792167159288</v>
      </c>
      <c r="G795">
        <v>0.31405634447391301</v>
      </c>
      <c r="H795">
        <v>7.8546717026077906E-2</v>
      </c>
      <c r="I795">
        <v>0</v>
      </c>
      <c r="J795">
        <v>0</v>
      </c>
      <c r="K795">
        <v>0</v>
      </c>
      <c r="L795">
        <v>5.282084656373196</v>
      </c>
      <c r="M795">
        <v>-0.15856357562500001</v>
      </c>
      <c r="N795">
        <v>0.29035265800000004</v>
      </c>
      <c r="O795">
        <v>2.8561652142450176</v>
      </c>
      <c r="P795">
        <v>11.872146118720742</v>
      </c>
      <c r="Q795">
        <v>0</v>
      </c>
      <c r="R795">
        <v>0.25114155251141601</v>
      </c>
      <c r="S795">
        <v>4.0568489714799609</v>
      </c>
    </row>
    <row r="796" spans="1:19">
      <c r="A796">
        <v>785</v>
      </c>
      <c r="B796">
        <f t="shared" si="19"/>
        <v>10.953863006980288</v>
      </c>
      <c r="C796">
        <v>2.9239444991766299</v>
      </c>
      <c r="D796">
        <v>1.9162729506080187</v>
      </c>
      <c r="E796">
        <v>0.44302239249426018</v>
      </c>
      <c r="F796">
        <v>0.20710681029369701</v>
      </c>
      <c r="G796">
        <v>0.27289809657939201</v>
      </c>
      <c r="H796">
        <v>0.10589726733044</v>
      </c>
      <c r="I796">
        <v>0</v>
      </c>
      <c r="J796">
        <v>0</v>
      </c>
      <c r="K796">
        <v>0</v>
      </c>
      <c r="L796">
        <v>5.2149743364353505</v>
      </c>
      <c r="M796">
        <v>-0.13025334593749999</v>
      </c>
      <c r="N796">
        <v>0.30976694100000002</v>
      </c>
      <c r="O796">
        <v>2.9277338948338341</v>
      </c>
      <c r="P796">
        <v>11.872146118720742</v>
      </c>
      <c r="Q796">
        <v>0</v>
      </c>
      <c r="R796">
        <v>0.25114155251141601</v>
      </c>
      <c r="S796">
        <v>3.951654547232414</v>
      </c>
    </row>
    <row r="797" spans="1:19">
      <c r="A797">
        <v>786</v>
      </c>
      <c r="B797">
        <f t="shared" si="19"/>
        <v>10.877516417316425</v>
      </c>
      <c r="C797">
        <v>2.92339721666667</v>
      </c>
      <c r="D797">
        <v>1.9200586666603421</v>
      </c>
      <c r="E797">
        <v>0.3546815575624867</v>
      </c>
      <c r="F797">
        <v>0.20717701666666699</v>
      </c>
      <c r="G797">
        <v>0.26371445013525902</v>
      </c>
      <c r="H797">
        <v>0.112</v>
      </c>
      <c r="I797">
        <v>0</v>
      </c>
      <c r="J797">
        <v>0</v>
      </c>
      <c r="K797">
        <v>0</v>
      </c>
      <c r="L797">
        <v>5.2</v>
      </c>
      <c r="M797">
        <v>-0.103512490375</v>
      </c>
      <c r="N797">
        <v>0.31409885300000001</v>
      </c>
      <c r="O797">
        <v>2.9437030259952284</v>
      </c>
      <c r="P797">
        <v>11.872146118720742</v>
      </c>
      <c r="Q797">
        <v>0</v>
      </c>
      <c r="R797">
        <v>0.25114155251141601</v>
      </c>
      <c r="S797">
        <v>3.9281824985033365</v>
      </c>
    </row>
    <row r="798" spans="1:19">
      <c r="A798">
        <v>787</v>
      </c>
      <c r="B798">
        <f t="shared" si="19"/>
        <v>10.802042956745659</v>
      </c>
      <c r="C798">
        <v>2.9240861693397799</v>
      </c>
      <c r="D798">
        <v>1.9230081126050669</v>
      </c>
      <c r="E798">
        <v>0.3460402434599481</v>
      </c>
      <c r="F798">
        <v>0.20722629885056701</v>
      </c>
      <c r="G798">
        <v>0.27283691413414901</v>
      </c>
      <c r="H798">
        <v>0.10589726733044</v>
      </c>
      <c r="I798">
        <v>0</v>
      </c>
      <c r="J798">
        <v>0</v>
      </c>
      <c r="K798">
        <v>0</v>
      </c>
      <c r="L798">
        <v>5.0910226309007101</v>
      </c>
      <c r="M798">
        <v>-6.8074679875000002E-2</v>
      </c>
      <c r="N798">
        <v>0.31248542000000001</v>
      </c>
      <c r="O798">
        <v>0.91215110659818144</v>
      </c>
      <c r="P798">
        <v>11.872146118720742</v>
      </c>
      <c r="Q798">
        <v>0</v>
      </c>
      <c r="R798">
        <v>0.25114155251141601</v>
      </c>
      <c r="S798">
        <v>3.951654547232414</v>
      </c>
    </row>
    <row r="799" spans="1:19">
      <c r="A799">
        <v>788</v>
      </c>
      <c r="B799">
        <f t="shared" si="19"/>
        <v>10.32646724403557</v>
      </c>
      <c r="C799">
        <v>2.9271738410048398</v>
      </c>
      <c r="D799">
        <v>1.9362266122591159</v>
      </c>
      <c r="E799">
        <v>0.30731256049324313</v>
      </c>
      <c r="F799">
        <v>0.20744716627551599</v>
      </c>
      <c r="G799">
        <v>0.31372096133252703</v>
      </c>
      <c r="H799">
        <v>7.8546717026077906E-2</v>
      </c>
      <c r="I799">
        <v>0</v>
      </c>
      <c r="J799">
        <v>0</v>
      </c>
      <c r="K799">
        <v>0</v>
      </c>
      <c r="L799">
        <v>4.6026199468942499</v>
      </c>
      <c r="M799">
        <v>-4.6580561249999999E-2</v>
      </c>
      <c r="N799">
        <v>0.30525451200000003</v>
      </c>
      <c r="O799">
        <v>0.84105922429508817</v>
      </c>
      <c r="P799">
        <v>11.872146118720742</v>
      </c>
      <c r="Q799">
        <v>0</v>
      </c>
      <c r="R799">
        <v>0.25114155251141601</v>
      </c>
      <c r="S799">
        <v>4.0568489714799609</v>
      </c>
    </row>
    <row r="800" spans="1:19">
      <c r="A800">
        <v>789</v>
      </c>
      <c r="B800">
        <f t="shared" si="19"/>
        <v>9.4021584914399892</v>
      </c>
      <c r="C800">
        <v>2.9317909781355498</v>
      </c>
      <c r="D800">
        <v>1.784656584153308</v>
      </c>
      <c r="E800">
        <v>0.234616168462285</v>
      </c>
      <c r="F800">
        <v>0.20776381128757501</v>
      </c>
      <c r="G800">
        <v>0.35763544209730902</v>
      </c>
      <c r="H800">
        <v>3.3453282973922097E-2</v>
      </c>
      <c r="I800">
        <v>0</v>
      </c>
      <c r="J800">
        <v>0</v>
      </c>
      <c r="K800">
        <v>0</v>
      </c>
      <c r="L800">
        <v>3.9063574222050392</v>
      </c>
      <c r="M800">
        <v>-5.4115197875E-2</v>
      </c>
      <c r="N800">
        <v>0.28749466000000001</v>
      </c>
      <c r="O800">
        <v>0.76469782389891638</v>
      </c>
      <c r="P800">
        <v>11.872146118720742</v>
      </c>
      <c r="Q800">
        <v>0</v>
      </c>
      <c r="R800">
        <v>0.25114155251141601</v>
      </c>
      <c r="S800">
        <v>3.9734282758818238</v>
      </c>
    </row>
    <row r="801" spans="1:19">
      <c r="A801">
        <v>790</v>
      </c>
      <c r="B801">
        <f t="shared" si="19"/>
        <v>8.4140069780784259</v>
      </c>
      <c r="C801">
        <v>2.9327562436674</v>
      </c>
      <c r="D801">
        <v>1.020913111883913</v>
      </c>
      <c r="E801">
        <v>0.1562468819000073</v>
      </c>
      <c r="F801">
        <v>0.20777178140887401</v>
      </c>
      <c r="G801">
        <v>0.29323601946863398</v>
      </c>
      <c r="H801">
        <v>6.1027326695600103E-3</v>
      </c>
      <c r="I801">
        <v>0</v>
      </c>
      <c r="J801">
        <v>0</v>
      </c>
      <c r="K801">
        <v>0</v>
      </c>
      <c r="L801">
        <v>3.9063574222050392</v>
      </c>
      <c r="M801">
        <v>-0.109377215125</v>
      </c>
      <c r="N801">
        <v>0.25409919400000003</v>
      </c>
      <c r="O801">
        <v>0.87667979456072875</v>
      </c>
      <c r="P801">
        <v>11.872146118720742</v>
      </c>
      <c r="Q801">
        <v>0</v>
      </c>
      <c r="R801">
        <v>0.25114155251141601</v>
      </c>
      <c r="S801">
        <v>4.0786227001293707</v>
      </c>
    </row>
    <row r="802" spans="1:19">
      <c r="A802">
        <v>791</v>
      </c>
      <c r="B802">
        <f t="shared" si="19"/>
        <v>7.4934388921752646</v>
      </c>
      <c r="C802">
        <v>2.9299459402036199</v>
      </c>
      <c r="D802">
        <v>-0.25713117175771072</v>
      </c>
      <c r="E802">
        <v>8.2247612744785453E-2</v>
      </c>
      <c r="F802">
        <v>0.207470055279774</v>
      </c>
      <c r="G802">
        <v>0.128775387310546</v>
      </c>
      <c r="H802">
        <v>0</v>
      </c>
      <c r="I802">
        <v>0</v>
      </c>
      <c r="J802">
        <v>0</v>
      </c>
      <c r="K802">
        <v>0</v>
      </c>
      <c r="L802">
        <v>4.6026199468942499</v>
      </c>
      <c r="M802">
        <v>-0.2004888785</v>
      </c>
      <c r="N802">
        <v>0.209347694</v>
      </c>
      <c r="O802">
        <v>1.1626548069694551</v>
      </c>
      <c r="P802">
        <v>11.872146118720742</v>
      </c>
      <c r="Q802">
        <v>0</v>
      </c>
      <c r="R802">
        <v>0.25114155251141601</v>
      </c>
      <c r="S802">
        <v>4.1254453834415497</v>
      </c>
    </row>
    <row r="803" spans="1:19">
      <c r="A803">
        <v>792</v>
      </c>
      <c r="B803">
        <f t="shared" si="19"/>
        <v>7.0023572091487845</v>
      </c>
      <c r="C803">
        <v>2.9278235340704</v>
      </c>
      <c r="D803">
        <v>-1.0340931446811563</v>
      </c>
      <c r="E803">
        <v>4.2606009149212802E-2</v>
      </c>
      <c r="F803">
        <v>0.20725715797612501</v>
      </c>
      <c r="G803">
        <v>2.3491917483492799E-2</v>
      </c>
      <c r="H803">
        <v>0</v>
      </c>
      <c r="I803">
        <v>0</v>
      </c>
      <c r="J803">
        <v>0</v>
      </c>
      <c r="K803">
        <v>0</v>
      </c>
      <c r="L803">
        <v>5.0910226309007101</v>
      </c>
      <c r="M803">
        <v>-0.25575089574999998</v>
      </c>
      <c r="N803">
        <v>0.183183136</v>
      </c>
      <c r="O803">
        <v>1.345728659934361</v>
      </c>
      <c r="P803">
        <v>11.872146118720742</v>
      </c>
      <c r="Q803">
        <v>0</v>
      </c>
      <c r="R803">
        <v>0.25114155251141601</v>
      </c>
      <c r="S803">
        <v>4.148796018024651</v>
      </c>
    </row>
    <row r="804" spans="1:19">
      <c r="A804">
        <v>793</v>
      </c>
      <c r="B804">
        <f t="shared" si="19"/>
        <v>6.8927820753737263</v>
      </c>
      <c r="C804">
        <v>2.92734996125</v>
      </c>
      <c r="D804">
        <v>-1.2074567933333329</v>
      </c>
      <c r="E804">
        <v>3.3760771790392101E-2</v>
      </c>
      <c r="F804">
        <v>0.20720965416666701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5.2</v>
      </c>
      <c r="M804">
        <v>-0.2680815185</v>
      </c>
      <c r="N804">
        <v>0.17734503400000001</v>
      </c>
      <c r="O804">
        <v>1.3865779580654105</v>
      </c>
      <c r="P804">
        <v>11.872146118720742</v>
      </c>
      <c r="Q804">
        <v>0</v>
      </c>
      <c r="R804">
        <v>0.25114155251141601</v>
      </c>
      <c r="S804">
        <v>4.1721466526077542</v>
      </c>
    </row>
    <row r="805" spans="1:19">
      <c r="A805">
        <v>794</v>
      </c>
      <c r="B805">
        <f t="shared" si="19"/>
        <v>6.8927820753737263</v>
      </c>
      <c r="C805">
        <v>2.92734996125</v>
      </c>
      <c r="D805">
        <v>-1.2074567933333329</v>
      </c>
      <c r="E805">
        <v>3.3760771790392101E-2</v>
      </c>
      <c r="F805">
        <v>0.20720965416666701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5.2</v>
      </c>
      <c r="M805">
        <v>-0.2680815185</v>
      </c>
      <c r="N805">
        <v>0.17734503400000001</v>
      </c>
      <c r="O805">
        <v>1.3865779580654105</v>
      </c>
      <c r="P805">
        <v>11.872146118720742</v>
      </c>
      <c r="Q805">
        <v>0</v>
      </c>
      <c r="R805">
        <v>0.25114155251141601</v>
      </c>
      <c r="S805">
        <v>4.1954972871908547</v>
      </c>
    </row>
    <row r="806" spans="1:19">
      <c r="A806">
        <v>795</v>
      </c>
      <c r="B806">
        <f t="shared" si="19"/>
        <v>6.8948125156237259</v>
      </c>
      <c r="C806">
        <v>2.92734996125</v>
      </c>
      <c r="D806">
        <v>-1.2074567933333329</v>
      </c>
      <c r="E806">
        <v>3.3760771790392101E-2</v>
      </c>
      <c r="F806">
        <v>0.20720965416666701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5.2</v>
      </c>
      <c r="M806">
        <v>-0.26605107825000002</v>
      </c>
      <c r="N806">
        <v>0.17734503400000001</v>
      </c>
      <c r="O806">
        <v>10.681015691742047</v>
      </c>
      <c r="P806">
        <v>11.872146118720742</v>
      </c>
      <c r="Q806">
        <v>0</v>
      </c>
      <c r="R806">
        <v>0.25114155251141601</v>
      </c>
      <c r="S806">
        <v>4.218847921773957</v>
      </c>
    </row>
    <row r="807" spans="1:19">
      <c r="A807">
        <v>796</v>
      </c>
      <c r="B807">
        <f t="shared" si="19"/>
        <v>6.9039123176237265</v>
      </c>
      <c r="C807">
        <v>2.92734996125</v>
      </c>
      <c r="D807">
        <v>-1.2074567933333329</v>
      </c>
      <c r="E807">
        <v>3.3760771790392101E-2</v>
      </c>
      <c r="F807">
        <v>0.20720965416666701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5.2</v>
      </c>
      <c r="M807">
        <v>-0.25695127624999997</v>
      </c>
      <c r="N807">
        <v>0.17734503400000001</v>
      </c>
      <c r="O807">
        <v>10.681015691742047</v>
      </c>
      <c r="P807">
        <v>11.872146118720742</v>
      </c>
      <c r="Q807">
        <v>0</v>
      </c>
      <c r="R807">
        <v>0.25114155251141601</v>
      </c>
      <c r="S807">
        <v>4.2421985563570583</v>
      </c>
    </row>
    <row r="808" spans="1:19">
      <c r="A808">
        <v>797</v>
      </c>
      <c r="B808">
        <f t="shared" si="19"/>
        <v>6.9217202034119989</v>
      </c>
      <c r="C808">
        <v>2.9282230549519501</v>
      </c>
      <c r="D808">
        <v>-1.0344384668692355</v>
      </c>
      <c r="E808">
        <v>5.8833198514987251E-2</v>
      </c>
      <c r="F808">
        <v>0.206832697405708</v>
      </c>
      <c r="G808">
        <v>2.3700092026418901E-2</v>
      </c>
      <c r="H808">
        <v>0</v>
      </c>
      <c r="I808">
        <v>0</v>
      </c>
      <c r="J808">
        <v>0</v>
      </c>
      <c r="K808">
        <v>0</v>
      </c>
      <c r="L808">
        <v>4.9779583963196705</v>
      </c>
      <c r="M808">
        <v>-0.2393887689375</v>
      </c>
      <c r="N808">
        <v>0.19516145299999998</v>
      </c>
      <c r="O808">
        <v>7.6218279524775125</v>
      </c>
      <c r="P808">
        <v>11.872146118720742</v>
      </c>
      <c r="Q808">
        <v>0</v>
      </c>
      <c r="R808">
        <v>0.25114155251141601</v>
      </c>
      <c r="S808">
        <v>4.2655491909401606</v>
      </c>
    </row>
    <row r="809" spans="1:19">
      <c r="A809">
        <v>798</v>
      </c>
      <c r="B809">
        <f t="shared" si="19"/>
        <v>6.9433904683850365</v>
      </c>
      <c r="C809">
        <v>2.9321359894533399</v>
      </c>
      <c r="D809">
        <v>-0.25902412062184688</v>
      </c>
      <c r="E809">
        <v>0.1712000193334571</v>
      </c>
      <c r="F809">
        <v>0.20514329441012999</v>
      </c>
      <c r="G809">
        <v>0.129916535427227</v>
      </c>
      <c r="H809">
        <v>0</v>
      </c>
      <c r="I809">
        <v>0</v>
      </c>
      <c r="J809">
        <v>0</v>
      </c>
      <c r="K809">
        <v>0</v>
      </c>
      <c r="L809">
        <v>3.9828369679452296</v>
      </c>
      <c r="M809">
        <v>-0.2188182175625</v>
      </c>
      <c r="N809">
        <v>0.27500910899999997</v>
      </c>
      <c r="O809">
        <v>7.4371317834249782</v>
      </c>
      <c r="P809">
        <v>11.872146118720742</v>
      </c>
      <c r="Q809">
        <v>0</v>
      </c>
      <c r="R809">
        <v>0.25114155251141601</v>
      </c>
      <c r="S809">
        <v>4.288899825523262</v>
      </c>
    </row>
    <row r="810" spans="1:19">
      <c r="A810">
        <v>799</v>
      </c>
      <c r="B810">
        <f t="shared" si="19"/>
        <v>7.1740565003831716</v>
      </c>
      <c r="C810">
        <v>2.937498854242</v>
      </c>
      <c r="D810">
        <v>1.0168138801879287</v>
      </c>
      <c r="E810">
        <v>0.34887571167458226</v>
      </c>
      <c r="F810">
        <v>0.202733118143053</v>
      </c>
      <c r="G810">
        <v>0.29570720641843801</v>
      </c>
      <c r="H810">
        <v>6.1027326695600103E-3</v>
      </c>
      <c r="I810">
        <v>0</v>
      </c>
      <c r="J810">
        <v>0</v>
      </c>
      <c r="K810">
        <v>0</v>
      </c>
      <c r="L810">
        <v>2.5642007057351091</v>
      </c>
      <c r="M810">
        <v>-0.19787570868750001</v>
      </c>
      <c r="N810">
        <v>0.39629075300000005</v>
      </c>
      <c r="O810">
        <v>6.3547890886934404</v>
      </c>
      <c r="P810">
        <v>11.872146118720742</v>
      </c>
      <c r="Q810">
        <v>0</v>
      </c>
      <c r="R810">
        <v>0.25114155251141601</v>
      </c>
      <c r="S810">
        <v>4.2887784113772867</v>
      </c>
    </row>
    <row r="811" spans="1:19">
      <c r="A811">
        <v>800</v>
      </c>
      <c r="B811">
        <f t="shared" si="19"/>
        <v>8.1184167459322527</v>
      </c>
      <c r="C811">
        <v>2.93653358871016</v>
      </c>
      <c r="D811">
        <v>1.7805573524573339</v>
      </c>
      <c r="E811">
        <v>0.42724499823686013</v>
      </c>
      <c r="F811">
        <v>0.20272514802175301</v>
      </c>
      <c r="G811">
        <v>0.36010662904711299</v>
      </c>
      <c r="H811">
        <v>3.3453282973922097E-2</v>
      </c>
      <c r="I811">
        <v>0</v>
      </c>
      <c r="J811">
        <v>0</v>
      </c>
      <c r="K811">
        <v>0</v>
      </c>
      <c r="L811">
        <v>2.5642007057351091</v>
      </c>
      <c r="M811">
        <v>-0.18640495925</v>
      </c>
      <c r="N811">
        <v>0.42968621900000004</v>
      </c>
      <c r="O811">
        <v>6.242807118031628</v>
      </c>
      <c r="P811">
        <v>11.872146118720742</v>
      </c>
      <c r="Q811">
        <v>0</v>
      </c>
      <c r="R811">
        <v>0.25114155251141601</v>
      </c>
      <c r="S811">
        <v>4.2069346217128425</v>
      </c>
    </row>
    <row r="812" spans="1:19">
      <c r="A812">
        <v>801</v>
      </c>
      <c r="B812">
        <f t="shared" si="19"/>
        <v>9.6574832314328525</v>
      </c>
      <c r="C812">
        <v>2.92936389025457</v>
      </c>
      <c r="D812">
        <v>1.9343336633949799</v>
      </c>
      <c r="E812">
        <v>0.39626496708191511</v>
      </c>
      <c r="F812">
        <v>0.20512040540587201</v>
      </c>
      <c r="G812">
        <v>0.31486210944920801</v>
      </c>
      <c r="H812">
        <v>7.8546717026077906E-2</v>
      </c>
      <c r="I812">
        <v>0</v>
      </c>
      <c r="J812">
        <v>0</v>
      </c>
      <c r="K812">
        <v>0</v>
      </c>
      <c r="L812">
        <v>3.9828369679452296</v>
      </c>
      <c r="M812">
        <v>-0.18384548912500001</v>
      </c>
      <c r="N812">
        <v>0.37091592700000003</v>
      </c>
      <c r="O812">
        <v>6.3214812778208245</v>
      </c>
      <c r="P812">
        <v>11.872146118720742</v>
      </c>
      <c r="Q812">
        <v>0</v>
      </c>
      <c r="R812">
        <v>0.25114155251141601</v>
      </c>
      <c r="S812">
        <v>4.0568489714799609</v>
      </c>
    </row>
    <row r="813" spans="1:19">
      <c r="A813">
        <v>802</v>
      </c>
      <c r="B813">
        <f t="shared" si="19"/>
        <v>10.586390730571367</v>
      </c>
      <c r="C813">
        <v>2.9244856902213199</v>
      </c>
      <c r="D813">
        <v>1.9226627904169888</v>
      </c>
      <c r="E813">
        <v>0.36226743282572282</v>
      </c>
      <c r="F813">
        <v>0.20680183828015</v>
      </c>
      <c r="G813">
        <v>0.273045088677075</v>
      </c>
      <c r="H813">
        <v>0.10589726733044</v>
      </c>
      <c r="I813">
        <v>0</v>
      </c>
      <c r="J813">
        <v>0</v>
      </c>
      <c r="K813">
        <v>0</v>
      </c>
      <c r="L813">
        <v>4.9779583963196705</v>
      </c>
      <c r="M813">
        <v>-0.1867277735</v>
      </c>
      <c r="N813">
        <v>0.32446373700000003</v>
      </c>
      <c r="O813">
        <v>6.3941954762115465</v>
      </c>
      <c r="P813">
        <v>11.872146118720742</v>
      </c>
      <c r="Q813">
        <v>0</v>
      </c>
      <c r="R813">
        <v>0.25114155251141601</v>
      </c>
      <c r="S813">
        <v>3.951654547232414</v>
      </c>
    </row>
    <row r="814" spans="1:19">
      <c r="A814">
        <v>803</v>
      </c>
      <c r="B814">
        <f t="shared" si="19"/>
        <v>10.781383631628925</v>
      </c>
      <c r="C814">
        <v>2.92339721666667</v>
      </c>
      <c r="D814">
        <v>1.9200586666603421</v>
      </c>
      <c r="E814">
        <v>0.3546815575624867</v>
      </c>
      <c r="F814">
        <v>0.20717701666666699</v>
      </c>
      <c r="G814">
        <v>0.26371445013525902</v>
      </c>
      <c r="H814">
        <v>0.112</v>
      </c>
      <c r="I814">
        <v>0</v>
      </c>
      <c r="J814">
        <v>0</v>
      </c>
      <c r="K814">
        <v>0</v>
      </c>
      <c r="L814">
        <v>5.2</v>
      </c>
      <c r="M814">
        <v>-0.19964527606249999</v>
      </c>
      <c r="N814">
        <v>0.31409885300000001</v>
      </c>
      <c r="O814">
        <v>6.4104202069435319</v>
      </c>
      <c r="P814">
        <v>11.872146118720742</v>
      </c>
      <c r="Q814">
        <v>0</v>
      </c>
      <c r="R814">
        <v>0.25114155251141601</v>
      </c>
      <c r="S814">
        <v>3.9281824985033365</v>
      </c>
    </row>
    <row r="815" spans="1:19">
      <c r="A815">
        <v>804</v>
      </c>
      <c r="B815">
        <f t="shared" si="19"/>
        <v>10.760086270378924</v>
      </c>
      <c r="C815">
        <v>2.92339721666667</v>
      </c>
      <c r="D815">
        <v>1.9200586666603421</v>
      </c>
      <c r="E815">
        <v>0.3546815575624867</v>
      </c>
      <c r="F815">
        <v>0.20717701666666699</v>
      </c>
      <c r="G815">
        <v>0.26371445013525902</v>
      </c>
      <c r="H815">
        <v>0.112</v>
      </c>
      <c r="I815">
        <v>0</v>
      </c>
      <c r="J815">
        <v>0</v>
      </c>
      <c r="K815">
        <v>0</v>
      </c>
      <c r="L815">
        <v>5.2</v>
      </c>
      <c r="M815">
        <v>-0.2209426373125</v>
      </c>
      <c r="N815">
        <v>0.31409885300000001</v>
      </c>
      <c r="O815">
        <v>6.4104202069435319</v>
      </c>
      <c r="P815">
        <v>11.872146118720742</v>
      </c>
      <c r="Q815">
        <v>0</v>
      </c>
      <c r="R815">
        <v>0.25114155251141601</v>
      </c>
      <c r="S815">
        <v>3.9281824985033365</v>
      </c>
    </row>
    <row r="816" spans="1:19">
      <c r="A816">
        <v>805</v>
      </c>
      <c r="B816">
        <f t="shared" si="19"/>
        <v>10.747168767878925</v>
      </c>
      <c r="C816">
        <v>2.92339721666667</v>
      </c>
      <c r="D816">
        <v>1.9200586666603421</v>
      </c>
      <c r="E816">
        <v>0.3546815575624867</v>
      </c>
      <c r="F816">
        <v>0.20717701666666699</v>
      </c>
      <c r="G816">
        <v>0.26371445013525902</v>
      </c>
      <c r="H816">
        <v>0.112</v>
      </c>
      <c r="I816">
        <v>0</v>
      </c>
      <c r="J816">
        <v>0</v>
      </c>
      <c r="K816">
        <v>0</v>
      </c>
      <c r="L816">
        <v>5.2</v>
      </c>
      <c r="M816">
        <v>-0.23386013981250001</v>
      </c>
      <c r="N816">
        <v>0.31409885300000001</v>
      </c>
      <c r="O816">
        <v>6.4104202069435319</v>
      </c>
      <c r="P816">
        <v>11.872146118720742</v>
      </c>
      <c r="Q816">
        <v>0</v>
      </c>
      <c r="R816">
        <v>0.25114155251141601</v>
      </c>
      <c r="S816">
        <v>3.9281824985033365</v>
      </c>
    </row>
    <row r="817" spans="1:19">
      <c r="A817">
        <v>806</v>
      </c>
      <c r="B817">
        <f t="shared" si="19"/>
        <v>10.744286483441424</v>
      </c>
      <c r="C817">
        <v>2.92339721666667</v>
      </c>
      <c r="D817">
        <v>1.9200586666603421</v>
      </c>
      <c r="E817">
        <v>0.3546815575624867</v>
      </c>
      <c r="F817">
        <v>0.20717701666666699</v>
      </c>
      <c r="G817">
        <v>0.26371445013525902</v>
      </c>
      <c r="H817">
        <v>0.112</v>
      </c>
      <c r="I817">
        <v>0</v>
      </c>
      <c r="J817">
        <v>0</v>
      </c>
      <c r="K817">
        <v>0</v>
      </c>
      <c r="L817">
        <v>5.2</v>
      </c>
      <c r="M817">
        <v>-0.23674242425</v>
      </c>
      <c r="N817">
        <v>0.31409885300000001</v>
      </c>
      <c r="O817">
        <v>6.4104202069435319</v>
      </c>
      <c r="P817">
        <v>11.872146118720742</v>
      </c>
      <c r="Q817">
        <v>0</v>
      </c>
      <c r="R817">
        <v>0.25114155251141601</v>
      </c>
      <c r="S817">
        <v>3.9281824985033365</v>
      </c>
    </row>
    <row r="818" spans="1:19">
      <c r="A818">
        <v>807</v>
      </c>
      <c r="B818">
        <f t="shared" si="19"/>
        <v>10.744286483441424</v>
      </c>
      <c r="C818">
        <v>2.92339721666667</v>
      </c>
      <c r="D818">
        <v>1.9200586666603421</v>
      </c>
      <c r="E818">
        <v>0.3546815575624867</v>
      </c>
      <c r="F818">
        <v>0.20717701666666699</v>
      </c>
      <c r="G818">
        <v>0.26371445013525902</v>
      </c>
      <c r="H818">
        <v>0.112</v>
      </c>
      <c r="I818">
        <v>0</v>
      </c>
      <c r="J818">
        <v>0</v>
      </c>
      <c r="K818">
        <v>0</v>
      </c>
      <c r="L818">
        <v>5.2</v>
      </c>
      <c r="M818">
        <v>-0.23674242425</v>
      </c>
      <c r="N818">
        <v>0.31409885300000001</v>
      </c>
      <c r="O818">
        <v>6.4104202069435319</v>
      </c>
      <c r="P818">
        <v>11.872146118720742</v>
      </c>
      <c r="Q818">
        <v>0</v>
      </c>
      <c r="R818">
        <v>0.25114155251141601</v>
      </c>
      <c r="S818">
        <v>3.9281824985033365</v>
      </c>
    </row>
    <row r="819" spans="1:19">
      <c r="A819">
        <v>808</v>
      </c>
      <c r="B819">
        <f t="shared" si="19"/>
        <v>10.526391389837183</v>
      </c>
      <c r="C819">
        <v>2.9244355958530202</v>
      </c>
      <c r="D819">
        <v>1.9875452816422032</v>
      </c>
      <c r="E819">
        <v>0.33928521943887724</v>
      </c>
      <c r="F819">
        <v>0.20683749262395301</v>
      </c>
      <c r="G819">
        <v>0.27637138418727902</v>
      </c>
      <c r="H819">
        <v>0.112</v>
      </c>
      <c r="I819">
        <v>0</v>
      </c>
      <c r="J819">
        <v>0</v>
      </c>
      <c r="K819">
        <v>0</v>
      </c>
      <c r="L819">
        <v>4.9166588403418503</v>
      </c>
      <c r="M819">
        <v>-0.23674242425</v>
      </c>
      <c r="N819">
        <v>0.32132548599999999</v>
      </c>
      <c r="O819">
        <v>6.3884114938242513</v>
      </c>
      <c r="P819">
        <v>11.872146118720742</v>
      </c>
      <c r="Q819">
        <v>0</v>
      </c>
      <c r="R819">
        <v>0.25114155251141601</v>
      </c>
      <c r="S819">
        <v>3.9281824985033365</v>
      </c>
    </row>
    <row r="820" spans="1:19">
      <c r="A820">
        <v>809</v>
      </c>
      <c r="B820">
        <f t="shared" si="19"/>
        <v>9.5498533303508424</v>
      </c>
      <c r="C820">
        <v>2.9290892885033699</v>
      </c>
      <c r="D820">
        <v>2.2899993064005413</v>
      </c>
      <c r="E820">
        <v>0.27028361914706583</v>
      </c>
      <c r="F820">
        <v>0.205315851432607</v>
      </c>
      <c r="G820">
        <v>0.33309582719220798</v>
      </c>
      <c r="H820">
        <v>0.112</v>
      </c>
      <c r="I820">
        <v>0</v>
      </c>
      <c r="J820">
        <v>0</v>
      </c>
      <c r="K820">
        <v>0</v>
      </c>
      <c r="L820">
        <v>3.64681186192505</v>
      </c>
      <c r="M820">
        <v>-0.23674242425</v>
      </c>
      <c r="N820">
        <v>0.35371300700000002</v>
      </c>
      <c r="O820">
        <v>6.2897752847853656</v>
      </c>
      <c r="P820">
        <v>11.872146118720742</v>
      </c>
      <c r="Q820">
        <v>0</v>
      </c>
      <c r="R820">
        <v>0.25114155251141601</v>
      </c>
      <c r="S820">
        <v>3.9281824985033365</v>
      </c>
    </row>
    <row r="821" spans="1:19">
      <c r="A821">
        <v>810</v>
      </c>
      <c r="B821">
        <f t="shared" si="19"/>
        <v>7.9398142600274504</v>
      </c>
      <c r="C821">
        <v>2.9367619305632999</v>
      </c>
      <c r="D821">
        <v>2.7886616904284729</v>
      </c>
      <c r="E821">
        <v>0.1565192130336085</v>
      </c>
      <c r="F821">
        <v>0.20280708923405999</v>
      </c>
      <c r="G821">
        <v>0.42661862294305097</v>
      </c>
      <c r="H821">
        <v>0.112</v>
      </c>
      <c r="I821">
        <v>0</v>
      </c>
      <c r="J821">
        <v>0</v>
      </c>
      <c r="K821">
        <v>0</v>
      </c>
      <c r="L821">
        <v>1.553188138074957</v>
      </c>
      <c r="M821">
        <v>-0.23674242425</v>
      </c>
      <c r="N821">
        <v>0.407111002</v>
      </c>
      <c r="O821">
        <v>2.6604344879334252</v>
      </c>
      <c r="P821">
        <v>11.872146118720742</v>
      </c>
      <c r="Q821">
        <v>0</v>
      </c>
      <c r="R821">
        <v>0.25114155251141601</v>
      </c>
      <c r="S821">
        <v>4.2313255180892169</v>
      </c>
    </row>
    <row r="822" spans="1:19">
      <c r="A822">
        <v>811</v>
      </c>
      <c r="B822">
        <f t="shared" si="19"/>
        <v>6.9632762005410918</v>
      </c>
      <c r="C822">
        <v>2.9414156232136501</v>
      </c>
      <c r="D822">
        <v>3.0911157151868069</v>
      </c>
      <c r="E822">
        <v>8.751761274179759E-2</v>
      </c>
      <c r="F822">
        <v>0.201285448042714</v>
      </c>
      <c r="G822">
        <v>0.48334306594797999</v>
      </c>
      <c r="H822">
        <v>0.112</v>
      </c>
      <c r="I822">
        <v>0</v>
      </c>
      <c r="J822">
        <v>0</v>
      </c>
      <c r="K822">
        <v>0</v>
      </c>
      <c r="L822">
        <v>0.28334115965814299</v>
      </c>
      <c r="M822">
        <v>-0.23674242425</v>
      </c>
      <c r="N822">
        <v>0.43949852300000003</v>
      </c>
      <c r="O822">
        <v>0.54610910258103385</v>
      </c>
      <c r="P822">
        <v>11.872146118720742</v>
      </c>
      <c r="Q822">
        <v>0</v>
      </c>
      <c r="R822">
        <v>0.25114155251141601</v>
      </c>
      <c r="S822">
        <v>4.2313255180892169</v>
      </c>
    </row>
    <row r="823" spans="1:19">
      <c r="A823">
        <v>812</v>
      </c>
      <c r="B823">
        <f t="shared" si="19"/>
        <v>6.7453811069368577</v>
      </c>
      <c r="C823">
        <v>2.9424540023999999</v>
      </c>
      <c r="D823">
        <v>3.1586023301686703</v>
      </c>
      <c r="E823">
        <v>7.2121274618187597E-2</v>
      </c>
      <c r="F823">
        <v>0.200945924</v>
      </c>
      <c r="G823">
        <v>0.496</v>
      </c>
      <c r="H823">
        <v>0.112</v>
      </c>
      <c r="I823">
        <v>0</v>
      </c>
      <c r="J823">
        <v>0</v>
      </c>
      <c r="K823">
        <v>0</v>
      </c>
      <c r="L823">
        <v>0</v>
      </c>
      <c r="M823">
        <v>-0.23674242425</v>
      </c>
      <c r="N823">
        <v>0.44672515600000001</v>
      </c>
      <c r="O823">
        <v>0.52410038946175352</v>
      </c>
      <c r="P823">
        <v>11.872146118720742</v>
      </c>
      <c r="Q823">
        <v>0</v>
      </c>
      <c r="R823">
        <v>0.25114155251141601</v>
      </c>
      <c r="S823">
        <v>4.2313255180892169</v>
      </c>
    </row>
    <row r="824" spans="1:19">
      <c r="A824">
        <v>813</v>
      </c>
      <c r="B824">
        <f t="shared" si="19"/>
        <v>6.7551581857577627</v>
      </c>
      <c r="C824">
        <v>2.9416310030663499</v>
      </c>
      <c r="D824">
        <v>2.9207015114793595</v>
      </c>
      <c r="E824">
        <v>7.0031061280438206E-2</v>
      </c>
      <c r="F824">
        <v>0.20128722641715599</v>
      </c>
      <c r="G824">
        <v>0.46897361246337699</v>
      </c>
      <c r="H824">
        <v>0.10589726733044</v>
      </c>
      <c r="I824">
        <v>0</v>
      </c>
      <c r="J824">
        <v>0</v>
      </c>
      <c r="K824">
        <v>0</v>
      </c>
      <c r="L824">
        <v>0.28334115965814299</v>
      </c>
      <c r="M824">
        <v>-0.23670465593750001</v>
      </c>
      <c r="N824">
        <v>0.43204698799999997</v>
      </c>
      <c r="O824">
        <v>0.57109565762854131</v>
      </c>
      <c r="P824">
        <v>11.872146118720742</v>
      </c>
      <c r="Q824">
        <v>0</v>
      </c>
      <c r="R824">
        <v>0.25114155251141601</v>
      </c>
      <c r="S824">
        <v>4.2547975668182945</v>
      </c>
    </row>
    <row r="825" spans="1:19">
      <c r="A825">
        <v>814</v>
      </c>
      <c r="B825">
        <f t="shared" si="19"/>
        <v>6.7989760150700516</v>
      </c>
      <c r="C825">
        <v>2.9379425759478499</v>
      </c>
      <c r="D825">
        <v>1.8545040144516198</v>
      </c>
      <c r="E825">
        <v>6.0663375009971703E-2</v>
      </c>
      <c r="F825">
        <v>0.202816837729802</v>
      </c>
      <c r="G825">
        <v>0.34784974682977299</v>
      </c>
      <c r="H825">
        <v>7.8546717026077906E-2</v>
      </c>
      <c r="I825">
        <v>0</v>
      </c>
      <c r="J825">
        <v>0</v>
      </c>
      <c r="K825">
        <v>0</v>
      </c>
      <c r="L825">
        <v>1.553188138074957</v>
      </c>
      <c r="M825">
        <v>-0.23653539000000001</v>
      </c>
      <c r="N825">
        <v>0.36626400000000003</v>
      </c>
      <c r="O825">
        <v>0.7817138373292406</v>
      </c>
      <c r="P825">
        <v>11.872146118720742</v>
      </c>
      <c r="Q825">
        <v>0</v>
      </c>
      <c r="R825">
        <v>0.25114155251141601</v>
      </c>
      <c r="S825">
        <v>4.3599919910658409</v>
      </c>
    </row>
    <row r="826" spans="1:19">
      <c r="A826">
        <v>815</v>
      </c>
      <c r="B826">
        <f t="shared" si="19"/>
        <v>6.871219402240536</v>
      </c>
      <c r="C826">
        <v>2.93186138770215</v>
      </c>
      <c r="D826">
        <v>9.664152238371293E-2</v>
      </c>
      <c r="E826">
        <v>4.5218671398607996E-2</v>
      </c>
      <c r="F826">
        <v>0.20533874043686501</v>
      </c>
      <c r="G826">
        <v>0.14815025317022701</v>
      </c>
      <c r="H826">
        <v>3.3453282973922097E-2</v>
      </c>
      <c r="I826">
        <v>0</v>
      </c>
      <c r="J826">
        <v>0</v>
      </c>
      <c r="K826">
        <v>0</v>
      </c>
      <c r="L826">
        <v>3.64681186192505</v>
      </c>
      <c r="M826">
        <v>-0.23625631775</v>
      </c>
      <c r="N826">
        <v>0.25780618900000002</v>
      </c>
      <c r="O826">
        <v>1.1289645101979233</v>
      </c>
      <c r="P826">
        <v>11.872146118720742</v>
      </c>
      <c r="Q826">
        <v>0</v>
      </c>
      <c r="R826">
        <v>0.25114155251141601</v>
      </c>
      <c r="S826">
        <v>4.5334282758818247</v>
      </c>
    </row>
    <row r="827" spans="1:19">
      <c r="A827">
        <v>816</v>
      </c>
      <c r="B827">
        <f t="shared" si="19"/>
        <v>6.9150372304903165</v>
      </c>
      <c r="C827">
        <v>2.92817296058365</v>
      </c>
      <c r="D827">
        <v>-0.96955597564401996</v>
      </c>
      <c r="E827">
        <v>3.5850985128141506E-2</v>
      </c>
      <c r="F827">
        <v>0.20686835174951099</v>
      </c>
      <c r="G827">
        <v>2.7026387536622901E-2</v>
      </c>
      <c r="H827">
        <v>6.1027326695600103E-3</v>
      </c>
      <c r="I827">
        <v>0</v>
      </c>
      <c r="J827">
        <v>0</v>
      </c>
      <c r="K827">
        <v>0</v>
      </c>
      <c r="L827">
        <v>4.9166588403418503</v>
      </c>
      <c r="M827">
        <v>-0.23608705187500001</v>
      </c>
      <c r="N827">
        <v>0.19202320199999998</v>
      </c>
      <c r="O827">
        <v>1.3395826898986227</v>
      </c>
      <c r="P827">
        <v>11.872146118720742</v>
      </c>
      <c r="Q827">
        <v>0</v>
      </c>
      <c r="R827">
        <v>0.25114155251141601</v>
      </c>
      <c r="S827">
        <v>4.6386227001293712</v>
      </c>
    </row>
    <row r="828" spans="1:19">
      <c r="A828">
        <v>817</v>
      </c>
      <c r="B828">
        <f t="shared" si="19"/>
        <v>6.9248143103737263</v>
      </c>
      <c r="C828">
        <v>2.92734996125</v>
      </c>
      <c r="D828">
        <v>-1.2074567933333329</v>
      </c>
      <c r="E828">
        <v>3.3760771790392101E-2</v>
      </c>
      <c r="F828">
        <v>0.20720965416666701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5.2</v>
      </c>
      <c r="M828">
        <v>-0.23604928350000001</v>
      </c>
      <c r="N828">
        <v>0.17734503400000001</v>
      </c>
      <c r="O828">
        <v>1.3865779580654105</v>
      </c>
      <c r="P828">
        <v>11.872146118720742</v>
      </c>
      <c r="Q828">
        <v>0</v>
      </c>
      <c r="R828">
        <v>0.25114155251141601</v>
      </c>
      <c r="S828">
        <v>4.6620947488584479</v>
      </c>
    </row>
    <row r="829" spans="1:19">
      <c r="A829">
        <v>818</v>
      </c>
      <c r="B829">
        <f t="shared" si="19"/>
        <v>6.9248143103737263</v>
      </c>
      <c r="C829">
        <v>2.92734996125</v>
      </c>
      <c r="D829">
        <v>-1.2074567933333329</v>
      </c>
      <c r="E829">
        <v>3.3760771790392101E-2</v>
      </c>
      <c r="F829">
        <v>0.20720965416666701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5.2</v>
      </c>
      <c r="M829">
        <v>-0.23604928350000001</v>
      </c>
      <c r="N829">
        <v>0.17734503400000001</v>
      </c>
      <c r="O829">
        <v>1.3865779580654105</v>
      </c>
      <c r="P829">
        <v>11.872146118720742</v>
      </c>
      <c r="Q829">
        <v>0</v>
      </c>
      <c r="R829">
        <v>0.25114155251141601</v>
      </c>
      <c r="S829">
        <v>4.6620947488584479</v>
      </c>
    </row>
    <row r="830" spans="1:19">
      <c r="A830">
        <v>819</v>
      </c>
      <c r="B830">
        <f t="shared" si="19"/>
        <v>6.9248143103737263</v>
      </c>
      <c r="C830">
        <v>2.92734996125</v>
      </c>
      <c r="D830">
        <v>-1.2074567933333329</v>
      </c>
      <c r="E830">
        <v>3.3760771790392101E-2</v>
      </c>
      <c r="F830">
        <v>0.20720965416666701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5.2</v>
      </c>
      <c r="M830">
        <v>-0.23604928350000001</v>
      </c>
      <c r="N830">
        <v>0.17734503400000001</v>
      </c>
      <c r="O830">
        <v>5.3922581511184449</v>
      </c>
      <c r="P830">
        <v>11.872146118720742</v>
      </c>
      <c r="Q830">
        <v>0</v>
      </c>
      <c r="R830">
        <v>0.25114155251141601</v>
      </c>
      <c r="S830">
        <v>4.6620947488584479</v>
      </c>
    </row>
    <row r="831" spans="1:19">
      <c r="A831">
        <v>820</v>
      </c>
      <c r="B831">
        <f t="shared" si="19"/>
        <v>6.9248143103737263</v>
      </c>
      <c r="C831">
        <v>2.92734996125</v>
      </c>
      <c r="D831">
        <v>-1.2074567933333329</v>
      </c>
      <c r="E831">
        <v>3.3760771790392101E-2</v>
      </c>
      <c r="F831">
        <v>0.20720965416666701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5.2</v>
      </c>
      <c r="M831">
        <v>-0.23604928350000001</v>
      </c>
      <c r="N831">
        <v>0.17734503400000001</v>
      </c>
      <c r="O831">
        <v>5.3922581511184449</v>
      </c>
      <c r="P831">
        <v>11.872146118720742</v>
      </c>
      <c r="Q831">
        <v>0</v>
      </c>
      <c r="R831">
        <v>0.25114155251141601</v>
      </c>
      <c r="S831">
        <v>4.6620947488584479</v>
      </c>
    </row>
    <row r="832" spans="1:19">
      <c r="A832">
        <v>821</v>
      </c>
      <c r="B832">
        <f t="shared" si="19"/>
        <v>6.9323616964119994</v>
      </c>
      <c r="C832">
        <v>2.9282230549519501</v>
      </c>
      <c r="D832">
        <v>-1.0344384668692355</v>
      </c>
      <c r="E832">
        <v>5.8833198514987251E-2</v>
      </c>
      <c r="F832">
        <v>0.206832697405708</v>
      </c>
      <c r="G832">
        <v>2.3700092026418901E-2</v>
      </c>
      <c r="H832">
        <v>0</v>
      </c>
      <c r="I832">
        <v>0</v>
      </c>
      <c r="J832">
        <v>0</v>
      </c>
      <c r="K832">
        <v>0</v>
      </c>
      <c r="L832">
        <v>4.9779583963196705</v>
      </c>
      <c r="M832">
        <v>-0.22874727593749999</v>
      </c>
      <c r="N832">
        <v>0.19516145299999998</v>
      </c>
      <c r="O832">
        <v>5.3510468653389509</v>
      </c>
      <c r="P832">
        <v>11.872146118720742</v>
      </c>
      <c r="Q832">
        <v>0</v>
      </c>
      <c r="R832">
        <v>0.25114155251141601</v>
      </c>
      <c r="S832">
        <v>4.6620947488584479</v>
      </c>
    </row>
    <row r="833" spans="1:19">
      <c r="A833">
        <v>822</v>
      </c>
      <c r="B833">
        <f t="shared" si="19"/>
        <v>6.966186737635037</v>
      </c>
      <c r="C833">
        <v>2.9321359894533399</v>
      </c>
      <c r="D833">
        <v>-0.25902412062184688</v>
      </c>
      <c r="E833">
        <v>0.1712000193334571</v>
      </c>
      <c r="F833">
        <v>0.20514329441012999</v>
      </c>
      <c r="G833">
        <v>0.129916535427227</v>
      </c>
      <c r="H833">
        <v>0</v>
      </c>
      <c r="I833">
        <v>0</v>
      </c>
      <c r="J833">
        <v>0</v>
      </c>
      <c r="K833">
        <v>0</v>
      </c>
      <c r="L833">
        <v>3.9828369679452296</v>
      </c>
      <c r="M833">
        <v>-0.1960219483125</v>
      </c>
      <c r="N833">
        <v>0.27500910899999997</v>
      </c>
      <c r="O833">
        <v>5.1663506962864174</v>
      </c>
      <c r="P833">
        <v>11.872146118720742</v>
      </c>
      <c r="Q833">
        <v>0</v>
      </c>
      <c r="R833">
        <v>0.25114155251141601</v>
      </c>
      <c r="S833">
        <v>4.6620947488584479</v>
      </c>
    </row>
    <row r="834" spans="1:19">
      <c r="A834">
        <v>823</v>
      </c>
      <c r="B834">
        <f t="shared" si="19"/>
        <v>7.0640093553306267</v>
      </c>
      <c r="C834">
        <v>2.9386508380273999</v>
      </c>
      <c r="D834">
        <v>1.0260216641971129</v>
      </c>
      <c r="E834">
        <v>0.36166493789368009</v>
      </c>
      <c r="F834">
        <v>0.20279012148039499</v>
      </c>
      <c r="G834">
        <v>0.30482110937325602</v>
      </c>
      <c r="H834">
        <v>0</v>
      </c>
      <c r="I834">
        <v>0</v>
      </c>
      <c r="J834">
        <v>0</v>
      </c>
      <c r="K834">
        <v>0</v>
      </c>
      <c r="L834">
        <v>2.3665676815462828</v>
      </c>
      <c r="M834">
        <v>-0.13650699718750001</v>
      </c>
      <c r="N834">
        <v>0.39990363200000001</v>
      </c>
      <c r="O834">
        <v>2.2248564623947718</v>
      </c>
      <c r="P834">
        <v>11.872146118720742</v>
      </c>
      <c r="Q834">
        <v>0</v>
      </c>
      <c r="R834">
        <v>0.25114155251141601</v>
      </c>
      <c r="S834">
        <v>4.6620947488584479</v>
      </c>
    </row>
    <row r="835" spans="1:19">
      <c r="A835">
        <v>824</v>
      </c>
      <c r="B835">
        <f t="shared" si="19"/>
        <v>7.2863098324605238</v>
      </c>
      <c r="C835">
        <v>2.94284840563579</v>
      </c>
      <c r="D835">
        <v>1.831031561422501</v>
      </c>
      <c r="E835">
        <v>0.4973515598201671</v>
      </c>
      <c r="F835">
        <v>0.20303762259303201</v>
      </c>
      <c r="G835">
        <v>0.41006621126265802</v>
      </c>
      <c r="H835">
        <v>0</v>
      </c>
      <c r="I835">
        <v>0</v>
      </c>
      <c r="J835">
        <v>0</v>
      </c>
      <c r="K835">
        <v>0</v>
      </c>
      <c r="L835">
        <v>1.4808379171013759</v>
      </c>
      <c r="M835">
        <v>-7.8863445374999994E-2</v>
      </c>
      <c r="N835">
        <v>0.449490901</v>
      </c>
      <c r="O835">
        <v>2.0418493261346602</v>
      </c>
      <c r="P835">
        <v>11.872146118720742</v>
      </c>
      <c r="Q835">
        <v>0</v>
      </c>
      <c r="R835">
        <v>0.25114155251141601</v>
      </c>
      <c r="S835">
        <v>4.6620947488584479</v>
      </c>
    </row>
    <row r="836" spans="1:19">
      <c r="A836">
        <v>825</v>
      </c>
      <c r="B836">
        <f t="shared" si="19"/>
        <v>7.6046006813356311</v>
      </c>
      <c r="C836">
        <v>2.9441907799955902</v>
      </c>
      <c r="D836">
        <v>2.052844704950842</v>
      </c>
      <c r="E836">
        <v>0.56087183866004764</v>
      </c>
      <c r="F836">
        <v>0.205854080834594</v>
      </c>
      <c r="G836">
        <v>0.432164831878108</v>
      </c>
      <c r="H836">
        <v>0</v>
      </c>
      <c r="I836">
        <v>0</v>
      </c>
      <c r="J836">
        <v>0</v>
      </c>
      <c r="K836">
        <v>0</v>
      </c>
      <c r="L836">
        <v>1.43915267657895</v>
      </c>
      <c r="M836">
        <v>-3.0478231562499999E-2</v>
      </c>
      <c r="N836">
        <v>0.417416379</v>
      </c>
      <c r="O836">
        <v>2.2667038572576748</v>
      </c>
      <c r="P836">
        <v>11.872146118720742</v>
      </c>
      <c r="Q836">
        <v>0</v>
      </c>
      <c r="R836">
        <v>0.25114155251141601</v>
      </c>
      <c r="S836">
        <v>4.6620947488584479</v>
      </c>
    </row>
    <row r="837" spans="1:19">
      <c r="A837">
        <v>826</v>
      </c>
      <c r="B837">
        <f t="shared" si="19"/>
        <v>7.7930761182424879</v>
      </c>
      <c r="C837">
        <v>2.9444754131025799</v>
      </c>
      <c r="D837">
        <v>2.0824402569288427</v>
      </c>
      <c r="E837">
        <v>0.58419163976806354</v>
      </c>
      <c r="F837">
        <v>0.20779098494280901</v>
      </c>
      <c r="G837">
        <v>0.43119349036670301</v>
      </c>
      <c r="H837">
        <v>0</v>
      </c>
      <c r="I837">
        <v>0</v>
      </c>
      <c r="J837">
        <v>0</v>
      </c>
      <c r="K837">
        <v>0</v>
      </c>
      <c r="L837">
        <v>1.54854434050849</v>
      </c>
      <c r="M837">
        <v>-5.5600073750000003E-3</v>
      </c>
      <c r="N837">
        <v>0.38715599300000003</v>
      </c>
      <c r="O837">
        <v>2.2683928900500949</v>
      </c>
      <c r="P837">
        <v>11.872146118720742</v>
      </c>
      <c r="Q837">
        <v>0</v>
      </c>
      <c r="R837">
        <v>0.25114155251141601</v>
      </c>
      <c r="S837">
        <v>4.6620947488584479</v>
      </c>
    </row>
    <row r="838" spans="1:19">
      <c r="A838">
        <v>827</v>
      </c>
      <c r="B838">
        <f t="shared" si="19"/>
        <v>7.8351306726849872</v>
      </c>
      <c r="C838">
        <v>2.9445389233333299</v>
      </c>
      <c r="D838">
        <v>2.0890439171813711</v>
      </c>
      <c r="E838">
        <v>0.58939499072392576</v>
      </c>
      <c r="F838">
        <v>0.20822316666666699</v>
      </c>
      <c r="G838">
        <v>0.43097675477970399</v>
      </c>
      <c r="H838">
        <v>0</v>
      </c>
      <c r="I838">
        <v>0</v>
      </c>
      <c r="J838">
        <v>0</v>
      </c>
      <c r="K838">
        <v>0</v>
      </c>
      <c r="L838">
        <v>1.5729529199999901</v>
      </c>
      <c r="M838">
        <v>0</v>
      </c>
      <c r="N838">
        <v>0.38040398800000003</v>
      </c>
      <c r="O838">
        <v>2.2687697642075642</v>
      </c>
      <c r="P838">
        <v>11.872146118720742</v>
      </c>
      <c r="Q838">
        <v>0</v>
      </c>
      <c r="R838">
        <v>0.25114155251141601</v>
      </c>
      <c r="S838">
        <v>4.6620947488584479</v>
      </c>
    </row>
    <row r="839" spans="1:19">
      <c r="A839">
        <v>828</v>
      </c>
      <c r="B839">
        <f t="shared" si="19"/>
        <v>7.8351306726849872</v>
      </c>
      <c r="C839">
        <v>2.9445389233333299</v>
      </c>
      <c r="D839">
        <v>2.0890439171813711</v>
      </c>
      <c r="E839">
        <v>0.58939499072392576</v>
      </c>
      <c r="F839">
        <v>0.20822316666666699</v>
      </c>
      <c r="G839">
        <v>0.43097675477970399</v>
      </c>
      <c r="H839">
        <v>0</v>
      </c>
      <c r="I839">
        <v>0</v>
      </c>
      <c r="J839">
        <v>0</v>
      </c>
      <c r="K839">
        <v>0</v>
      </c>
      <c r="L839">
        <v>1.5729529199999901</v>
      </c>
      <c r="M839">
        <v>0</v>
      </c>
      <c r="N839">
        <v>0.38040398800000003</v>
      </c>
      <c r="O839">
        <v>1.6622865234608046</v>
      </c>
      <c r="P839">
        <v>11.872146118720742</v>
      </c>
      <c r="Q839">
        <v>0</v>
      </c>
      <c r="R839">
        <v>0.25114155251141601</v>
      </c>
      <c r="S839">
        <v>4.6620947488584479</v>
      </c>
    </row>
    <row r="840" spans="1:19">
      <c r="A840">
        <v>829</v>
      </c>
      <c r="B840">
        <f t="shared" si="19"/>
        <v>7.8351306726849872</v>
      </c>
      <c r="C840">
        <v>2.9445389233333299</v>
      </c>
      <c r="D840">
        <v>2.0890439171813711</v>
      </c>
      <c r="E840">
        <v>0.58939499072392576</v>
      </c>
      <c r="F840">
        <v>0.20822316666666699</v>
      </c>
      <c r="G840">
        <v>0.43097675477970399</v>
      </c>
      <c r="H840">
        <v>0</v>
      </c>
      <c r="I840">
        <v>0</v>
      </c>
      <c r="J840">
        <v>0</v>
      </c>
      <c r="K840">
        <v>0</v>
      </c>
      <c r="L840">
        <v>1.5729529199999901</v>
      </c>
      <c r="M840">
        <v>0</v>
      </c>
      <c r="N840">
        <v>0.38040398800000003</v>
      </c>
      <c r="O840">
        <v>1.6622865234608046</v>
      </c>
      <c r="P840">
        <v>11.872146118720742</v>
      </c>
      <c r="Q840">
        <v>0</v>
      </c>
      <c r="R840">
        <v>0.25114155251141601</v>
      </c>
      <c r="S840">
        <v>4.6620947488584479</v>
      </c>
    </row>
    <row r="841" spans="1:19">
      <c r="A841">
        <v>830</v>
      </c>
      <c r="B841">
        <f t="shared" si="19"/>
        <v>7.8351306726849872</v>
      </c>
      <c r="C841">
        <v>2.9445389233333299</v>
      </c>
      <c r="D841">
        <v>2.0890439171813711</v>
      </c>
      <c r="E841">
        <v>0.58939499072392576</v>
      </c>
      <c r="F841">
        <v>0.20822316666666699</v>
      </c>
      <c r="G841">
        <v>0.43097675477970399</v>
      </c>
      <c r="H841">
        <v>0</v>
      </c>
      <c r="I841">
        <v>0</v>
      </c>
      <c r="J841">
        <v>0</v>
      </c>
      <c r="K841">
        <v>0</v>
      </c>
      <c r="L841">
        <v>1.5729529199999901</v>
      </c>
      <c r="M841">
        <v>0</v>
      </c>
      <c r="N841">
        <v>0.38040398800000003</v>
      </c>
      <c r="O841">
        <v>4.6428472971122074</v>
      </c>
      <c r="P841">
        <v>11.872146118720742</v>
      </c>
      <c r="Q841">
        <v>0</v>
      </c>
      <c r="R841">
        <v>0.25114155251141601</v>
      </c>
      <c r="S841">
        <v>4.6620947488584479</v>
      </c>
    </row>
    <row r="842" spans="1:19">
      <c r="A842">
        <v>831</v>
      </c>
      <c r="B842">
        <f t="shared" si="19"/>
        <v>7.8351306726849872</v>
      </c>
      <c r="C842">
        <v>2.9445389233333299</v>
      </c>
      <c r="D842">
        <v>2.0890439171813711</v>
      </c>
      <c r="E842">
        <v>0.58939499072392576</v>
      </c>
      <c r="F842">
        <v>0.20822316666666699</v>
      </c>
      <c r="G842">
        <v>0.43097675477970399</v>
      </c>
      <c r="H842">
        <v>0</v>
      </c>
      <c r="I842">
        <v>0</v>
      </c>
      <c r="J842">
        <v>0</v>
      </c>
      <c r="K842">
        <v>0</v>
      </c>
      <c r="L842">
        <v>1.5729529199999901</v>
      </c>
      <c r="M842">
        <v>0</v>
      </c>
      <c r="N842">
        <v>0.38040398800000003</v>
      </c>
      <c r="O842">
        <v>4.6428472971122074</v>
      </c>
      <c r="P842">
        <v>11.872146118720742</v>
      </c>
      <c r="Q842">
        <v>0</v>
      </c>
      <c r="R842">
        <v>0.25114155251141601</v>
      </c>
      <c r="S842">
        <v>4.6620947488584479</v>
      </c>
    </row>
    <row r="843" spans="1:19">
      <c r="A843">
        <v>832</v>
      </c>
      <c r="B843">
        <f t="shared" si="19"/>
        <v>7.7757516523833061</v>
      </c>
      <c r="C843">
        <v>2.9444253187342802</v>
      </c>
      <c r="D843">
        <v>2.1473227481540578</v>
      </c>
      <c r="E843">
        <v>0.5612094263812204</v>
      </c>
      <c r="F843">
        <v>0.20782663928661199</v>
      </c>
      <c r="G843">
        <v>0.43451978587690698</v>
      </c>
      <c r="H843">
        <v>6.1027326695600103E-3</v>
      </c>
      <c r="I843">
        <v>0</v>
      </c>
      <c r="J843">
        <v>0</v>
      </c>
      <c r="K843">
        <v>0</v>
      </c>
      <c r="L843">
        <v>1.48724478453067</v>
      </c>
      <c r="M843">
        <v>-1.289978325E-2</v>
      </c>
      <c r="N843">
        <v>0.38401774100000002</v>
      </c>
      <c r="O843">
        <v>4.6366864405674439</v>
      </c>
      <c r="P843">
        <v>11.872146118720742</v>
      </c>
      <c r="Q843">
        <v>0</v>
      </c>
      <c r="R843">
        <v>0.25114155251141601</v>
      </c>
      <c r="S843">
        <v>4.6386227001293712</v>
      </c>
    </row>
    <row r="844" spans="1:19">
      <c r="A844">
        <v>833</v>
      </c>
      <c r="B844">
        <f t="shared" si="19"/>
        <v>7.5096333459411193</v>
      </c>
      <c r="C844">
        <v>2.9439161782443901</v>
      </c>
      <c r="D844">
        <v>2.408510347956403</v>
      </c>
      <c r="E844">
        <v>0.43489049072519831</v>
      </c>
      <c r="F844">
        <v>0.20604952686132899</v>
      </c>
      <c r="G844">
        <v>0.45039854962110798</v>
      </c>
      <c r="H844">
        <v>3.3453282973922097E-2</v>
      </c>
      <c r="I844">
        <v>0</v>
      </c>
      <c r="J844">
        <v>0</v>
      </c>
      <c r="K844">
        <v>0</v>
      </c>
      <c r="L844">
        <v>1.10312757055877</v>
      </c>
      <c r="M844">
        <v>-7.0712601E-2</v>
      </c>
      <c r="N844">
        <v>0.40021345899999999</v>
      </c>
      <c r="O844">
        <v>4.6090753971268583</v>
      </c>
      <c r="P844">
        <v>11.872146118720742</v>
      </c>
      <c r="Q844">
        <v>0</v>
      </c>
      <c r="R844">
        <v>0.25114155251141601</v>
      </c>
      <c r="S844">
        <v>4.5334282758818247</v>
      </c>
    </row>
    <row r="845" spans="1:19">
      <c r="A845">
        <v>834</v>
      </c>
      <c r="B845">
        <f t="shared" ref="B845:B908" si="20">SUM(C845:M845)</f>
        <v>7.0708784336807282</v>
      </c>
      <c r="C845">
        <v>2.9430767474889401</v>
      </c>
      <c r="D845">
        <v>2.839135899393638</v>
      </c>
      <c r="E845">
        <v>0.22662577461691547</v>
      </c>
      <c r="F845">
        <v>0.20311956380533899</v>
      </c>
      <c r="G845">
        <v>0.476578205158596</v>
      </c>
      <c r="H845">
        <v>7.8546717026077906E-2</v>
      </c>
      <c r="I845">
        <v>0</v>
      </c>
      <c r="J845">
        <v>0</v>
      </c>
      <c r="K845">
        <v>0</v>
      </c>
      <c r="L845">
        <v>0.46982534944122101</v>
      </c>
      <c r="M845">
        <v>-0.16602982325000001</v>
      </c>
      <c r="N845">
        <v>0.42691568400000002</v>
      </c>
      <c r="O845">
        <v>4.5635524825001372</v>
      </c>
      <c r="P845">
        <v>11.872146118720742</v>
      </c>
      <c r="Q845">
        <v>0</v>
      </c>
      <c r="R845">
        <v>0.25114155251141601</v>
      </c>
      <c r="S845">
        <v>4.3599919910658409</v>
      </c>
    </row>
    <row r="846" spans="1:19">
      <c r="A846">
        <v>835</v>
      </c>
      <c r="B846">
        <f t="shared" si="20"/>
        <v>6.8047601273010541</v>
      </c>
      <c r="C846">
        <v>2.9425676069990501</v>
      </c>
      <c r="D846">
        <v>3.1003234991959978</v>
      </c>
      <c r="E846">
        <v>0.1003068389608949</v>
      </c>
      <c r="F846">
        <v>0.20134245138005499</v>
      </c>
      <c r="G846">
        <v>0.492456968902797</v>
      </c>
      <c r="H846">
        <v>0.10589726733044</v>
      </c>
      <c r="I846">
        <v>0</v>
      </c>
      <c r="J846">
        <v>0</v>
      </c>
      <c r="K846">
        <v>0</v>
      </c>
      <c r="L846">
        <v>8.5708135469319199E-2</v>
      </c>
      <c r="M846">
        <v>-0.2238426409375</v>
      </c>
      <c r="N846">
        <v>0.44311140300000001</v>
      </c>
      <c r="O846">
        <v>1.5553806654081483</v>
      </c>
      <c r="P846">
        <v>11.872146118720742</v>
      </c>
      <c r="Q846">
        <v>0</v>
      </c>
      <c r="R846">
        <v>0.25114155251141601</v>
      </c>
      <c r="S846">
        <v>4.2547975668182945</v>
      </c>
    </row>
    <row r="847" spans="1:19">
      <c r="A847">
        <v>836</v>
      </c>
      <c r="B847">
        <f t="shared" si="20"/>
        <v>6.7453811069368577</v>
      </c>
      <c r="C847">
        <v>2.9424540023999999</v>
      </c>
      <c r="D847">
        <v>3.1586023301686703</v>
      </c>
      <c r="E847">
        <v>7.2121274618187597E-2</v>
      </c>
      <c r="F847">
        <v>0.200945924</v>
      </c>
      <c r="G847">
        <v>0.496</v>
      </c>
      <c r="H847">
        <v>0.112</v>
      </c>
      <c r="I847">
        <v>0</v>
      </c>
      <c r="J847">
        <v>0</v>
      </c>
      <c r="K847">
        <v>0</v>
      </c>
      <c r="L847">
        <v>0</v>
      </c>
      <c r="M847">
        <v>-0.23674242425</v>
      </c>
      <c r="N847">
        <v>0.44672515600000001</v>
      </c>
      <c r="O847">
        <v>0.52410038946175352</v>
      </c>
      <c r="P847">
        <v>11.872146118720742</v>
      </c>
      <c r="Q847">
        <v>0</v>
      </c>
      <c r="R847">
        <v>0.25114155251141601</v>
      </c>
      <c r="S847">
        <v>4.2313255180892169</v>
      </c>
    </row>
    <row r="848" spans="1:19">
      <c r="A848">
        <v>837</v>
      </c>
      <c r="B848">
        <f t="shared" si="20"/>
        <v>6.7455504941822033</v>
      </c>
      <c r="C848">
        <v>2.9426663907461301</v>
      </c>
      <c r="D848">
        <v>3.0915321009638279</v>
      </c>
      <c r="E848">
        <v>7.06761673647439E-2</v>
      </c>
      <c r="F848">
        <v>0.200822856163827</v>
      </c>
      <c r="G848">
        <v>0.48878029175001603</v>
      </c>
      <c r="H848">
        <v>0.10589726733044</v>
      </c>
      <c r="I848">
        <v>0</v>
      </c>
      <c r="J848">
        <v>0</v>
      </c>
      <c r="K848">
        <v>0</v>
      </c>
      <c r="L848">
        <v>8.1880075800717697E-2</v>
      </c>
      <c r="M848">
        <v>-0.23670465593750001</v>
      </c>
      <c r="N848">
        <v>0.43716862199999995</v>
      </c>
      <c r="O848">
        <v>0.53665449514214447</v>
      </c>
      <c r="P848">
        <v>11.872146118720742</v>
      </c>
      <c r="Q848">
        <v>0</v>
      </c>
      <c r="R848">
        <v>0.25114155251141601</v>
      </c>
      <c r="S848">
        <v>4.2547975668182945</v>
      </c>
    </row>
    <row r="849" spans="1:19">
      <c r="A849">
        <v>838</v>
      </c>
      <c r="B849">
        <f t="shared" si="20"/>
        <v>6.7463096352524561</v>
      </c>
      <c r="C849">
        <v>2.9436182492756302</v>
      </c>
      <c r="D849">
        <v>2.7909441877914078</v>
      </c>
      <c r="E849">
        <v>6.4199645981519102E-2</v>
      </c>
      <c r="F849">
        <v>0.20027130438754201</v>
      </c>
      <c r="G849">
        <v>0.45642380419503198</v>
      </c>
      <c r="H849">
        <v>7.8546717026077906E-2</v>
      </c>
      <c r="I849">
        <v>0</v>
      </c>
      <c r="J849">
        <v>0</v>
      </c>
      <c r="K849">
        <v>0</v>
      </c>
      <c r="L849">
        <v>0.448841116595247</v>
      </c>
      <c r="M849">
        <v>-0.23653539000000001</v>
      </c>
      <c r="N849">
        <v>0.39433921000000005</v>
      </c>
      <c r="O849">
        <v>0.59291809335782419</v>
      </c>
      <c r="P849">
        <v>11.872146118720742</v>
      </c>
      <c r="Q849">
        <v>0</v>
      </c>
      <c r="R849">
        <v>0.25114155251141601</v>
      </c>
      <c r="S849">
        <v>4.3599919910658409</v>
      </c>
    </row>
    <row r="850" spans="1:19">
      <c r="A850">
        <v>839</v>
      </c>
      <c r="B850">
        <f t="shared" si="20"/>
        <v>6.8264881529164736</v>
      </c>
      <c r="C850">
        <v>2.9448848764097901</v>
      </c>
      <c r="D850">
        <v>2.2949571277297789</v>
      </c>
      <c r="E850">
        <v>5.2262396638676697E-2</v>
      </c>
      <c r="F850">
        <v>0.199441799956529</v>
      </c>
      <c r="G850">
        <v>0.39388602364613801</v>
      </c>
      <c r="H850">
        <v>3.9556015643482198E-2</v>
      </c>
      <c r="I850">
        <v>0</v>
      </c>
      <c r="J850">
        <v>0</v>
      </c>
      <c r="K850">
        <v>0</v>
      </c>
      <c r="L850">
        <v>1.1463413048295801</v>
      </c>
      <c r="M850">
        <v>-0.24484139193749999</v>
      </c>
      <c r="N850">
        <v>0.32451063299999999</v>
      </c>
      <c r="O850">
        <v>0.70166291778056433</v>
      </c>
      <c r="P850">
        <v>11.872146118720742</v>
      </c>
      <c r="Q850">
        <v>0</v>
      </c>
      <c r="R850">
        <v>0.25114155251141601</v>
      </c>
      <c r="S850">
        <v>3.3920749534117465</v>
      </c>
    </row>
    <row r="851" spans="1:19">
      <c r="A851">
        <v>840</v>
      </c>
      <c r="B851">
        <f t="shared" si="20"/>
        <v>7.1824685688066259</v>
      </c>
      <c r="C851">
        <v>2.94448002784987</v>
      </c>
      <c r="D851">
        <v>1.9925703815415248</v>
      </c>
      <c r="E851">
        <v>4.0142215172306803E-2</v>
      </c>
      <c r="F851">
        <v>0.19924811425441</v>
      </c>
      <c r="G851">
        <v>0.32033855023010199</v>
      </c>
      <c r="H851">
        <v>3.9556015643482198E-2</v>
      </c>
      <c r="I851">
        <v>0</v>
      </c>
      <c r="J851">
        <v>0</v>
      </c>
      <c r="K851">
        <v>0</v>
      </c>
      <c r="L851">
        <v>1.92778559923993</v>
      </c>
      <c r="M851">
        <v>-0.28165233512499999</v>
      </c>
      <c r="N851">
        <v>0.28520018799999997</v>
      </c>
      <c r="O851">
        <v>0.82955212352412244</v>
      </c>
      <c r="P851">
        <v>11.872146118720742</v>
      </c>
      <c r="Q851">
        <v>0</v>
      </c>
      <c r="R851">
        <v>0.25114155251141601</v>
      </c>
      <c r="S851">
        <v>3.3920749534117465</v>
      </c>
    </row>
    <row r="852" spans="1:19">
      <c r="A852">
        <v>841</v>
      </c>
      <c r="B852">
        <f t="shared" si="20"/>
        <v>7.7725353169695737</v>
      </c>
      <c r="C852">
        <v>2.9424555843595601</v>
      </c>
      <c r="D852">
        <v>1.922534378081044</v>
      </c>
      <c r="E852">
        <v>2.9392285495180599E-2</v>
      </c>
      <c r="F852">
        <v>0.199715067826778</v>
      </c>
      <c r="G852">
        <v>0.24520638742989301</v>
      </c>
      <c r="H852">
        <v>7.8546717026077906E-2</v>
      </c>
      <c r="I852">
        <v>0</v>
      </c>
      <c r="J852">
        <v>0</v>
      </c>
      <c r="K852">
        <v>0</v>
      </c>
      <c r="L852">
        <v>2.6930330316260398</v>
      </c>
      <c r="M852">
        <v>-0.33834813487500004</v>
      </c>
      <c r="N852">
        <v>0.28144545199999998</v>
      </c>
      <c r="O852">
        <v>0.96019689186254642</v>
      </c>
      <c r="P852">
        <v>11.872146118720742</v>
      </c>
      <c r="Q852">
        <v>0</v>
      </c>
      <c r="R852">
        <v>0.25114155251141601</v>
      </c>
      <c r="S852">
        <v>3.0381611995034299</v>
      </c>
    </row>
    <row r="853" spans="1:19">
      <c r="A853">
        <v>842</v>
      </c>
      <c r="B853">
        <f t="shared" si="20"/>
        <v>8.1373109422894672</v>
      </c>
      <c r="C853">
        <v>2.9410988772701399</v>
      </c>
      <c r="D853">
        <v>1.9207355450652071</v>
      </c>
      <c r="E853">
        <v>2.3748625412035599E-2</v>
      </c>
      <c r="F853">
        <v>0.20007293390094499</v>
      </c>
      <c r="G853">
        <v>0.20401540156883999</v>
      </c>
      <c r="H853">
        <v>0.10589726733044</v>
      </c>
      <c r="I853">
        <v>0</v>
      </c>
      <c r="J853">
        <v>0</v>
      </c>
      <c r="K853">
        <v>0</v>
      </c>
      <c r="L853">
        <v>3.1075162852418599</v>
      </c>
      <c r="M853">
        <v>-0.36577399350000001</v>
      </c>
      <c r="N853">
        <v>0.28496442</v>
      </c>
      <c r="O853">
        <v>1.031822499390427</v>
      </c>
      <c r="P853">
        <v>11.872146118720742</v>
      </c>
      <c r="Q853">
        <v>0</v>
      </c>
      <c r="R853">
        <v>0.25114155251141601</v>
      </c>
      <c r="S853">
        <v>2.9329667752558835</v>
      </c>
    </row>
    <row r="854" spans="1:19">
      <c r="A854">
        <v>843</v>
      </c>
      <c r="B854">
        <f t="shared" si="20"/>
        <v>8.2229398752125391</v>
      </c>
      <c r="C854">
        <v>2.9407961550000001</v>
      </c>
      <c r="D854">
        <v>1.9203341711663009</v>
      </c>
      <c r="E854">
        <v>2.2489354633860099E-2</v>
      </c>
      <c r="F854">
        <v>0.20015278461538499</v>
      </c>
      <c r="G854">
        <v>0.194824450296992</v>
      </c>
      <c r="H854">
        <v>0.112</v>
      </c>
      <c r="I854">
        <v>0</v>
      </c>
      <c r="J854">
        <v>0</v>
      </c>
      <c r="K854">
        <v>0</v>
      </c>
      <c r="L854">
        <v>3.2</v>
      </c>
      <c r="M854">
        <v>-0.36765704049999998</v>
      </c>
      <c r="N854">
        <v>0.28574960700000002</v>
      </c>
      <c r="O854">
        <v>5.0534845257218848</v>
      </c>
      <c r="P854">
        <v>11.872146118720742</v>
      </c>
      <c r="Q854">
        <v>0</v>
      </c>
      <c r="R854">
        <v>0.25114155251141601</v>
      </c>
      <c r="S854">
        <v>2.9094947265268067</v>
      </c>
    </row>
    <row r="855" spans="1:19">
      <c r="A855">
        <v>844</v>
      </c>
      <c r="B855">
        <f t="shared" si="20"/>
        <v>8.2244352995875385</v>
      </c>
      <c r="C855">
        <v>2.9407961550000001</v>
      </c>
      <c r="D855">
        <v>1.9203341711663009</v>
      </c>
      <c r="E855">
        <v>2.2489354633860099E-2</v>
      </c>
      <c r="F855">
        <v>0.20015278461538499</v>
      </c>
      <c r="G855">
        <v>0.194824450296992</v>
      </c>
      <c r="H855">
        <v>0.112</v>
      </c>
      <c r="I855">
        <v>0</v>
      </c>
      <c r="J855">
        <v>0</v>
      </c>
      <c r="K855">
        <v>0</v>
      </c>
      <c r="L855">
        <v>3.2</v>
      </c>
      <c r="M855">
        <v>-0.36616161612499998</v>
      </c>
      <c r="N855">
        <v>0.28574960700000002</v>
      </c>
      <c r="O855">
        <v>5.0534845257218848</v>
      </c>
      <c r="P855">
        <v>11.872146118720742</v>
      </c>
      <c r="Q855">
        <v>0</v>
      </c>
      <c r="R855">
        <v>0.25114155251141601</v>
      </c>
      <c r="S855">
        <v>2.9094947265268067</v>
      </c>
    </row>
    <row r="856" spans="1:19">
      <c r="A856">
        <v>845</v>
      </c>
      <c r="B856">
        <f t="shared" si="20"/>
        <v>8.1509043213408052</v>
      </c>
      <c r="C856">
        <v>2.9409365832923098</v>
      </c>
      <c r="D856">
        <v>1.9229232830448368</v>
      </c>
      <c r="E856">
        <v>4.8175946052324947E-2</v>
      </c>
      <c r="F856">
        <v>0.20016034739331401</v>
      </c>
      <c r="G856">
        <v>0.20790881430861999</v>
      </c>
      <c r="H856">
        <v>0.10589726733044</v>
      </c>
      <c r="I856">
        <v>0</v>
      </c>
      <c r="J856">
        <v>0</v>
      </c>
      <c r="K856">
        <v>0</v>
      </c>
      <c r="L856">
        <v>3.0869357654189602</v>
      </c>
      <c r="M856">
        <v>-0.36203368550000004</v>
      </c>
      <c r="N856">
        <v>0.29765920499999998</v>
      </c>
      <c r="O856">
        <v>5.0307325691503646</v>
      </c>
      <c r="P856">
        <v>11.872146118720742</v>
      </c>
      <c r="Q856">
        <v>0</v>
      </c>
      <c r="R856">
        <v>0.25114155251141601</v>
      </c>
      <c r="S856">
        <v>2.9329667752558835</v>
      </c>
    </row>
    <row r="857" spans="1:19">
      <c r="A857">
        <v>846</v>
      </c>
      <c r="B857">
        <f t="shared" si="20"/>
        <v>7.8213613399234738</v>
      </c>
      <c r="C857">
        <v>2.9415659392351201</v>
      </c>
      <c r="D857">
        <v>1.9345268774527358</v>
      </c>
      <c r="E857">
        <v>0.1632952620666982</v>
      </c>
      <c r="F857">
        <v>0.200194241412501</v>
      </c>
      <c r="G857">
        <v>0.26654886549186102</v>
      </c>
      <c r="H857">
        <v>7.8546717026077906E-2</v>
      </c>
      <c r="I857">
        <v>0</v>
      </c>
      <c r="J857">
        <v>0</v>
      </c>
      <c r="K857">
        <v>0</v>
      </c>
      <c r="L857">
        <v>2.5802170210509798</v>
      </c>
      <c r="M857">
        <v>-0.34353358381249999</v>
      </c>
      <c r="N857">
        <v>0.35103431699999998</v>
      </c>
      <c r="O857">
        <v>4.9287653740549704</v>
      </c>
      <c r="P857">
        <v>11.872146118720742</v>
      </c>
      <c r="Q857">
        <v>0</v>
      </c>
      <c r="R857">
        <v>0.25114155251141601</v>
      </c>
      <c r="S857">
        <v>3.0381611995034299</v>
      </c>
    </row>
    <row r="858" spans="1:19">
      <c r="A858">
        <v>847</v>
      </c>
      <c r="B858">
        <f t="shared" si="20"/>
        <v>7.4091858643191131</v>
      </c>
      <c r="C858">
        <v>2.9425251059159101</v>
      </c>
      <c r="D858">
        <v>2.0725390861204209</v>
      </c>
      <c r="E858">
        <v>0.42707191768169483</v>
      </c>
      <c r="F858">
        <v>0.200720721265639</v>
      </c>
      <c r="G858">
        <v>0.36655626070281699</v>
      </c>
      <c r="H858">
        <v>3.3453282973922097E-2</v>
      </c>
      <c r="I858">
        <v>0</v>
      </c>
      <c r="J858">
        <v>0</v>
      </c>
      <c r="K858">
        <v>0</v>
      </c>
      <c r="L858">
        <v>1.68347949297121</v>
      </c>
      <c r="M858">
        <v>-0.31716000331249999</v>
      </c>
      <c r="N858">
        <v>0.42965472200000004</v>
      </c>
      <c r="O858">
        <v>4.754865908200272</v>
      </c>
      <c r="P858">
        <v>11.872146118720742</v>
      </c>
      <c r="Q858">
        <v>0</v>
      </c>
      <c r="R858">
        <v>0.25114155251141601</v>
      </c>
      <c r="S858">
        <v>2.2401244148402166</v>
      </c>
    </row>
    <row r="859" spans="1:19">
      <c r="A859">
        <v>848</v>
      </c>
      <c r="B859">
        <f t="shared" si="20"/>
        <v>7.6748438885080894</v>
      </c>
      <c r="C859">
        <v>2.9428028023209798</v>
      </c>
      <c r="D859">
        <v>2.6169308776582381</v>
      </c>
      <c r="E859">
        <v>0.87373310407539573</v>
      </c>
      <c r="F859">
        <v>0.202863689479198</v>
      </c>
      <c r="G859">
        <v>0.44010373411885301</v>
      </c>
      <c r="H859">
        <v>6.1027326695600103E-3</v>
      </c>
      <c r="I859">
        <v>0</v>
      </c>
      <c r="J859">
        <v>0</v>
      </c>
      <c r="K859">
        <v>0</v>
      </c>
      <c r="L859">
        <v>0.902035198560864</v>
      </c>
      <c r="M859">
        <v>-0.30972825037500001</v>
      </c>
      <c r="N859">
        <v>0.44099033300000001</v>
      </c>
      <c r="O859">
        <v>7.7008544381777693</v>
      </c>
      <c r="P859">
        <v>11.872146118720742</v>
      </c>
      <c r="Q859">
        <v>0</v>
      </c>
      <c r="R859">
        <v>0.25114155251141601</v>
      </c>
      <c r="S859">
        <v>1.3738457696085675</v>
      </c>
    </row>
    <row r="860" spans="1:19">
      <c r="A860">
        <v>849</v>
      </c>
      <c r="B860">
        <f t="shared" si="20"/>
        <v>8.5962556325622597</v>
      </c>
      <c r="C860">
        <v>2.94236344205338</v>
      </c>
      <c r="D860">
        <v>3.4979392229228559</v>
      </c>
      <c r="E860">
        <v>1.4460398293159653</v>
      </c>
      <c r="F860">
        <v>0.20634852774287299</v>
      </c>
      <c r="G860">
        <v>0.47776628225700002</v>
      </c>
      <c r="H860">
        <v>0</v>
      </c>
      <c r="I860">
        <v>0</v>
      </c>
      <c r="J860">
        <v>0</v>
      </c>
      <c r="K860">
        <v>0</v>
      </c>
      <c r="L860">
        <v>0.33602510602018398</v>
      </c>
      <c r="M860">
        <v>-0.31022677775000002</v>
      </c>
      <c r="N860">
        <v>0.38358851100000002</v>
      </c>
      <c r="O860">
        <v>7.635364311271303</v>
      </c>
      <c r="P860">
        <v>11.872146118720742</v>
      </c>
      <c r="Q860">
        <v>0</v>
      </c>
      <c r="R860">
        <v>0.25114155251141601</v>
      </c>
      <c r="S860">
        <v>0.42584474885844753</v>
      </c>
    </row>
    <row r="861" spans="1:19">
      <c r="A861">
        <v>850</v>
      </c>
      <c r="B861">
        <f t="shared" si="20"/>
        <v>9.2056317187935566</v>
      </c>
      <c r="C861">
        <v>2.9420117825156402</v>
      </c>
      <c r="D861">
        <v>4.0307274200527621</v>
      </c>
      <c r="E861">
        <v>1.7775816996952949</v>
      </c>
      <c r="F861">
        <v>0.208457601937245</v>
      </c>
      <c r="G861">
        <v>0.49267370448979603</v>
      </c>
      <c r="H861">
        <v>0</v>
      </c>
      <c r="I861">
        <v>0</v>
      </c>
      <c r="J861">
        <v>0</v>
      </c>
      <c r="K861">
        <v>0</v>
      </c>
      <c r="L861">
        <v>6.1299555977818602E-2</v>
      </c>
      <c r="M861">
        <v>-0.30712004587499997</v>
      </c>
      <c r="N861">
        <v>0.34154901000000004</v>
      </c>
      <c r="O861">
        <v>7.6094423006231375</v>
      </c>
      <c r="P861">
        <v>11.872146118720742</v>
      </c>
      <c r="Q861">
        <v>0</v>
      </c>
      <c r="R861">
        <v>0.25114155251141601</v>
      </c>
      <c r="S861">
        <v>0.42584474885844753</v>
      </c>
    </row>
    <row r="862" spans="1:19">
      <c r="A862">
        <v>851</v>
      </c>
      <c r="B862">
        <f t="shared" si="20"/>
        <v>9.3151739327366769</v>
      </c>
      <c r="C862">
        <v>2.9419333166666699</v>
      </c>
      <c r="D862">
        <v>4.1496085358035586</v>
      </c>
      <c r="E862">
        <v>1.8515586903289474</v>
      </c>
      <c r="F862">
        <v>0.20892820000000001</v>
      </c>
      <c r="G862">
        <v>0.496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-0.33285481006250001</v>
      </c>
      <c r="N862">
        <v>0.33216873000000002</v>
      </c>
      <c r="O862">
        <v>7.6036583182358441</v>
      </c>
      <c r="P862">
        <v>11.872146118720742</v>
      </c>
      <c r="Q862">
        <v>0</v>
      </c>
      <c r="R862">
        <v>0.25114155251141601</v>
      </c>
      <c r="S862">
        <v>0.42584474885844753</v>
      </c>
    </row>
    <row r="863" spans="1:19">
      <c r="A863">
        <v>852</v>
      </c>
      <c r="B863">
        <f t="shared" si="20"/>
        <v>9.2892988796116764</v>
      </c>
      <c r="C863">
        <v>2.9419333166666699</v>
      </c>
      <c r="D863">
        <v>4.1496085358035586</v>
      </c>
      <c r="E863">
        <v>1.8515586903289474</v>
      </c>
      <c r="F863">
        <v>0.20892820000000001</v>
      </c>
      <c r="G863">
        <v>0.496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-0.3587298631875</v>
      </c>
      <c r="N863">
        <v>0.33216873000000002</v>
      </c>
      <c r="O863">
        <v>5.1258224605899052</v>
      </c>
      <c r="P863">
        <v>11.872146118720742</v>
      </c>
      <c r="Q863">
        <v>0</v>
      </c>
      <c r="R863">
        <v>0.25114155251141601</v>
      </c>
      <c r="S863">
        <v>0.42584474885844753</v>
      </c>
    </row>
    <row r="864" spans="1:19">
      <c r="A864">
        <v>853</v>
      </c>
      <c r="B864">
        <f t="shared" si="20"/>
        <v>9.2956428188616762</v>
      </c>
      <c r="C864">
        <v>2.9419333166666699</v>
      </c>
      <c r="D864">
        <v>4.1496085358035586</v>
      </c>
      <c r="E864">
        <v>1.8515586903289474</v>
      </c>
      <c r="F864">
        <v>0.20892820000000001</v>
      </c>
      <c r="G864">
        <v>0.496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-0.35238592393750001</v>
      </c>
      <c r="N864">
        <v>0.33216873000000002</v>
      </c>
      <c r="O864">
        <v>5.1258224605899052</v>
      </c>
      <c r="P864">
        <v>11.872146118720742</v>
      </c>
      <c r="Q864">
        <v>0</v>
      </c>
      <c r="R864">
        <v>0.25114155251141601</v>
      </c>
      <c r="S864">
        <v>0.42584474885844753</v>
      </c>
    </row>
    <row r="865" spans="1:19">
      <c r="A865">
        <v>854</v>
      </c>
      <c r="B865">
        <f t="shared" si="20"/>
        <v>9.3599208858616763</v>
      </c>
      <c r="C865">
        <v>2.9419333166666699</v>
      </c>
      <c r="D865">
        <v>4.1496085358035586</v>
      </c>
      <c r="E865">
        <v>1.8515586903289474</v>
      </c>
      <c r="F865">
        <v>0.20892820000000001</v>
      </c>
      <c r="G865">
        <v>0.496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-0.28810785693749996</v>
      </c>
      <c r="N865">
        <v>0.33216873000000002</v>
      </c>
      <c r="O865">
        <v>5.1258224605899052</v>
      </c>
      <c r="P865">
        <v>11.872146118720742</v>
      </c>
      <c r="Q865">
        <v>0</v>
      </c>
      <c r="R865">
        <v>0.25114155251141601</v>
      </c>
      <c r="S865">
        <v>0.42584474885844753</v>
      </c>
    </row>
    <row r="866" spans="1:19">
      <c r="A866">
        <v>855</v>
      </c>
      <c r="B866">
        <f t="shared" si="20"/>
        <v>9.4730923839866765</v>
      </c>
      <c r="C866">
        <v>2.9419333166666699</v>
      </c>
      <c r="D866">
        <v>4.1496085358035586</v>
      </c>
      <c r="E866">
        <v>1.8515586903289474</v>
      </c>
      <c r="F866">
        <v>0.20892820000000001</v>
      </c>
      <c r="G866">
        <v>0.496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-0.1749363588125</v>
      </c>
      <c r="N866">
        <v>0.33216873000000002</v>
      </c>
      <c r="O866">
        <v>7.5341929800041685</v>
      </c>
      <c r="P866">
        <v>11.872146118720742</v>
      </c>
      <c r="Q866">
        <v>0</v>
      </c>
      <c r="R866">
        <v>0.25114155251141601</v>
      </c>
      <c r="S866">
        <v>0.42584474885844753</v>
      </c>
    </row>
    <row r="867" spans="1:19">
      <c r="A867">
        <v>856</v>
      </c>
      <c r="B867">
        <f t="shared" si="20"/>
        <v>9.4742777823956121</v>
      </c>
      <c r="C867">
        <v>2.9417464539844298</v>
      </c>
      <c r="D867">
        <v>4.1632250875145198</v>
      </c>
      <c r="E867">
        <v>1.7524742624383067</v>
      </c>
      <c r="F867">
        <v>0.209161266601293</v>
      </c>
      <c r="G867">
        <v>0.496</v>
      </c>
      <c r="H867">
        <v>6.1027326695600103E-3</v>
      </c>
      <c r="I867">
        <v>0</v>
      </c>
      <c r="J867">
        <v>0</v>
      </c>
      <c r="K867">
        <v>0</v>
      </c>
      <c r="L867">
        <v>0</v>
      </c>
      <c r="M867">
        <v>-9.4432020812499989E-2</v>
      </c>
      <c r="N867">
        <v>0.33601243400000003</v>
      </c>
      <c r="O867">
        <v>7.5341929800041685</v>
      </c>
      <c r="P867">
        <v>11.872146118720742</v>
      </c>
      <c r="Q867">
        <v>0</v>
      </c>
      <c r="R867">
        <v>0.25114155251141601</v>
      </c>
      <c r="S867">
        <v>0.4023727001293706</v>
      </c>
    </row>
    <row r="868" spans="1:19">
      <c r="A868">
        <v>857</v>
      </c>
      <c r="B868">
        <f t="shared" si="20"/>
        <v>9.1475890601970082</v>
      </c>
      <c r="C868">
        <v>2.94090899354376</v>
      </c>
      <c r="D868">
        <v>4.2242502384932159</v>
      </c>
      <c r="E868">
        <v>1.3084086649201403</v>
      </c>
      <c r="F868">
        <v>0.21020579864097</v>
      </c>
      <c r="G868">
        <v>0.496</v>
      </c>
      <c r="H868">
        <v>3.3453282973922097E-2</v>
      </c>
      <c r="I868">
        <v>0</v>
      </c>
      <c r="J868">
        <v>0</v>
      </c>
      <c r="K868">
        <v>0</v>
      </c>
      <c r="L868">
        <v>0</v>
      </c>
      <c r="M868">
        <v>-6.5637918375000007E-2</v>
      </c>
      <c r="N868">
        <v>0.35323872100000003</v>
      </c>
      <c r="O868">
        <v>7.5341929800041685</v>
      </c>
      <c r="P868">
        <v>11.872146118720742</v>
      </c>
      <c r="Q868">
        <v>0</v>
      </c>
      <c r="R868">
        <v>0.25114155251141601</v>
      </c>
      <c r="S868">
        <v>0.29717827588182405</v>
      </c>
    </row>
    <row r="869" spans="1:19">
      <c r="A869">
        <v>858</v>
      </c>
      <c r="B869">
        <f t="shared" si="20"/>
        <v>8.5803333169134124</v>
      </c>
      <c r="C869">
        <v>2.9395282547018602</v>
      </c>
      <c r="D869">
        <v>4.324863702959485</v>
      </c>
      <c r="E869">
        <v>0.57626826870577263</v>
      </c>
      <c r="F869">
        <v>0.21192794083271399</v>
      </c>
      <c r="G869">
        <v>0.496</v>
      </c>
      <c r="H869">
        <v>7.8546717026077906E-2</v>
      </c>
      <c r="I869">
        <v>0</v>
      </c>
      <c r="J869">
        <v>0</v>
      </c>
      <c r="K869">
        <v>0</v>
      </c>
      <c r="L869">
        <v>0</v>
      </c>
      <c r="M869">
        <v>-4.68015673125E-2</v>
      </c>
      <c r="N869">
        <v>0.38164006700000003</v>
      </c>
      <c r="O869">
        <v>7.5341929800041685</v>
      </c>
      <c r="P869">
        <v>11.872146118720742</v>
      </c>
      <c r="Q869">
        <v>0</v>
      </c>
      <c r="R869">
        <v>0.25114155251141601</v>
      </c>
      <c r="S869">
        <v>0.36749199106584013</v>
      </c>
    </row>
    <row r="870" spans="1:19">
      <c r="A870">
        <v>859</v>
      </c>
      <c r="B870">
        <f t="shared" si="20"/>
        <v>8.2517191313397973</v>
      </c>
      <c r="C870">
        <v>2.93869079426119</v>
      </c>
      <c r="D870">
        <v>4.3858888539381713</v>
      </c>
      <c r="E870">
        <v>0.13220267118760659</v>
      </c>
      <c r="F870">
        <v>0.21297247287239099</v>
      </c>
      <c r="G870">
        <v>0.496</v>
      </c>
      <c r="H870">
        <v>0.10589726733044</v>
      </c>
      <c r="I870">
        <v>0</v>
      </c>
      <c r="J870">
        <v>0</v>
      </c>
      <c r="K870">
        <v>0</v>
      </c>
      <c r="L870">
        <v>0</v>
      </c>
      <c r="M870">
        <v>-1.9932928249999999E-2</v>
      </c>
      <c r="N870">
        <v>0.39886635400000003</v>
      </c>
      <c r="O870">
        <v>0.52410038946175352</v>
      </c>
      <c r="P870">
        <v>11.872146118720742</v>
      </c>
      <c r="Q870">
        <v>0</v>
      </c>
      <c r="R870">
        <v>0.25114155251141601</v>
      </c>
      <c r="S870">
        <v>0.26229756681829364</v>
      </c>
    </row>
    <row r="871" spans="1:19">
      <c r="A871">
        <v>860</v>
      </c>
      <c r="B871">
        <f t="shared" si="20"/>
        <v>8.1166900113500215</v>
      </c>
      <c r="C871">
        <v>2.9387191657418699</v>
      </c>
      <c r="D871">
        <v>4.3318902294126023</v>
      </c>
      <c r="E871">
        <v>3.524346716711145E-2</v>
      </c>
      <c r="F871">
        <v>0.21253752915343899</v>
      </c>
      <c r="G871">
        <v>0.496</v>
      </c>
      <c r="H871">
        <v>0.112</v>
      </c>
      <c r="I871">
        <v>0</v>
      </c>
      <c r="J871">
        <v>0</v>
      </c>
      <c r="K871">
        <v>0</v>
      </c>
      <c r="L871">
        <v>0</v>
      </c>
      <c r="M871">
        <v>-9.7003801249999997E-3</v>
      </c>
      <c r="N871">
        <v>0.40510838300000002</v>
      </c>
      <c r="O871">
        <v>0.52410038946175352</v>
      </c>
      <c r="P871">
        <v>11.872146118720742</v>
      </c>
      <c r="Q871">
        <v>0</v>
      </c>
      <c r="R871">
        <v>0.25114155251141601</v>
      </c>
      <c r="S871">
        <v>0.2388255180892167</v>
      </c>
    </row>
    <row r="872" spans="1:19">
      <c r="A872">
        <v>861</v>
      </c>
      <c r="B872">
        <f t="shared" si="20"/>
        <v>7.7867820564648138</v>
      </c>
      <c r="C872">
        <v>2.9398961666835</v>
      </c>
      <c r="D872">
        <v>3.961789803879487</v>
      </c>
      <c r="E872">
        <v>4.3322952504503298E-2</v>
      </c>
      <c r="F872">
        <v>0.20942064676614899</v>
      </c>
      <c r="G872">
        <v>0.48878029175001603</v>
      </c>
      <c r="H872">
        <v>0.10589726733044</v>
      </c>
      <c r="I872">
        <v>0</v>
      </c>
      <c r="J872">
        <v>0</v>
      </c>
      <c r="K872">
        <v>0</v>
      </c>
      <c r="L872">
        <v>8.1880075800717697E-2</v>
      </c>
      <c r="M872">
        <v>-4.420514825E-2</v>
      </c>
      <c r="N872">
        <v>0.40630039500000004</v>
      </c>
      <c r="O872">
        <v>0.53665449514214447</v>
      </c>
      <c r="P872">
        <v>11.872146118720742</v>
      </c>
      <c r="Q872">
        <v>0</v>
      </c>
      <c r="R872">
        <v>0.25114155251141601</v>
      </c>
      <c r="S872">
        <v>0.26229756681829364</v>
      </c>
    </row>
    <row r="873" spans="1:19">
      <c r="A873">
        <v>862</v>
      </c>
      <c r="B873">
        <f t="shared" si="20"/>
        <v>7.2061739120942354</v>
      </c>
      <c r="C873">
        <v>2.9424384025172099</v>
      </c>
      <c r="D873">
        <v>3.1615895603562212</v>
      </c>
      <c r="E873">
        <v>5.2549829520541901E-2</v>
      </c>
      <c r="F873">
        <v>0.203933129258905</v>
      </c>
      <c r="G873">
        <v>0.45642380419503198</v>
      </c>
      <c r="H873">
        <v>7.8546717026077906E-2</v>
      </c>
      <c r="I873">
        <v>0</v>
      </c>
      <c r="J873">
        <v>0</v>
      </c>
      <c r="K873">
        <v>0</v>
      </c>
      <c r="L873">
        <v>0.448841116595247</v>
      </c>
      <c r="M873">
        <v>-0.13814864737499999</v>
      </c>
      <c r="N873">
        <v>0.38119233900000005</v>
      </c>
      <c r="O873">
        <v>0.59291809335782419</v>
      </c>
      <c r="P873">
        <v>11.872146118720742</v>
      </c>
      <c r="Q873">
        <v>0</v>
      </c>
      <c r="R873">
        <v>0.25114155251141601</v>
      </c>
      <c r="S873">
        <v>4.3599919910658409</v>
      </c>
    </row>
    <row r="874" spans="1:19">
      <c r="A874">
        <v>863</v>
      </c>
      <c r="B874">
        <f t="shared" si="20"/>
        <v>6.8804373598710313</v>
      </c>
      <c r="C874">
        <v>2.9450791974945201</v>
      </c>
      <c r="D874">
        <v>2.3452712967391092</v>
      </c>
      <c r="E874">
        <v>5.21810784911442E-2</v>
      </c>
      <c r="F874">
        <v>0.20070178136043401</v>
      </c>
      <c r="G874">
        <v>0.38614348608147597</v>
      </c>
      <c r="H874">
        <v>3.9556015643482198E-2</v>
      </c>
      <c r="I874">
        <v>0</v>
      </c>
      <c r="J874">
        <v>0</v>
      </c>
      <c r="K874">
        <v>0</v>
      </c>
      <c r="L874">
        <v>1.1578413050608658</v>
      </c>
      <c r="M874">
        <v>-0.24633680100000002</v>
      </c>
      <c r="N874">
        <v>0.31828329</v>
      </c>
      <c r="O874">
        <v>0.71512615361441956</v>
      </c>
      <c r="P874">
        <v>11.872146118720742</v>
      </c>
      <c r="Q874">
        <v>0</v>
      </c>
      <c r="R874">
        <v>0.25114155251141601</v>
      </c>
      <c r="S874">
        <v>3.3920749534117465</v>
      </c>
    </row>
    <row r="875" spans="1:19">
      <c r="A875">
        <v>864</v>
      </c>
      <c r="B875">
        <f t="shared" si="20"/>
        <v>7.1050371239696322</v>
      </c>
      <c r="C875">
        <v>2.9467250823746198</v>
      </c>
      <c r="D875">
        <v>1.8977316393182959</v>
      </c>
      <c r="E875">
        <v>5.1346270832734707E-2</v>
      </c>
      <c r="F875">
        <v>0.20249311567366399</v>
      </c>
      <c r="G875">
        <v>0.277896366685212</v>
      </c>
      <c r="H875">
        <v>3.9556015643482198E-2</v>
      </c>
      <c r="I875">
        <v>0</v>
      </c>
      <c r="J875">
        <v>0</v>
      </c>
      <c r="K875">
        <v>0</v>
      </c>
      <c r="L875">
        <v>1.990825024816623</v>
      </c>
      <c r="M875">
        <v>-0.30153639137499999</v>
      </c>
      <c r="N875">
        <v>0.26421069799999997</v>
      </c>
      <c r="O875">
        <v>0.90335339624595079</v>
      </c>
      <c r="P875">
        <v>11.872146118720742</v>
      </c>
      <c r="Q875">
        <v>0</v>
      </c>
      <c r="R875">
        <v>0.25114155251141601</v>
      </c>
      <c r="S875">
        <v>3.3920749534117465</v>
      </c>
    </row>
    <row r="876" spans="1:19">
      <c r="A876">
        <v>865</v>
      </c>
      <c r="B876">
        <f t="shared" si="20"/>
        <v>7.6677156658878971</v>
      </c>
      <c r="C876">
        <v>2.9477268655848099</v>
      </c>
      <c r="D876">
        <v>1.6998575228879609</v>
      </c>
      <c r="E876">
        <v>5.56988752008927E-2</v>
      </c>
      <c r="F876">
        <v>0.207334176792139</v>
      </c>
      <c r="G876">
        <v>0.145554159471637</v>
      </c>
      <c r="H876">
        <v>7.8546717026077906E-2</v>
      </c>
      <c r="I876">
        <v>0</v>
      </c>
      <c r="J876">
        <v>0</v>
      </c>
      <c r="K876">
        <v>0</v>
      </c>
      <c r="L876">
        <v>2.8410466040493798</v>
      </c>
      <c r="M876">
        <v>-0.30804925512500003</v>
      </c>
      <c r="N876">
        <v>0.232163127</v>
      </c>
      <c r="O876">
        <v>1.1334787694338653</v>
      </c>
      <c r="P876">
        <v>11.872146118720742</v>
      </c>
      <c r="Q876">
        <v>0</v>
      </c>
      <c r="R876">
        <v>0.25114155251141601</v>
      </c>
      <c r="S876">
        <v>0.14374199106584024</v>
      </c>
    </row>
    <row r="877" spans="1:19">
      <c r="A877">
        <v>866</v>
      </c>
      <c r="B877">
        <f t="shared" si="20"/>
        <v>8.0328147285649631</v>
      </c>
      <c r="C877">
        <v>2.94820565777249</v>
      </c>
      <c r="D877">
        <v>1.6205209548761106</v>
      </c>
      <c r="E877">
        <v>5.9215365055566301E-2</v>
      </c>
      <c r="F877">
        <v>0.21034507320189999</v>
      </c>
      <c r="G877">
        <v>6.9663527630356895E-2</v>
      </c>
      <c r="H877">
        <v>0.10589726733044</v>
      </c>
      <c r="I877">
        <v>0</v>
      </c>
      <c r="J877">
        <v>0</v>
      </c>
      <c r="K877">
        <v>0</v>
      </c>
      <c r="L877">
        <v>3.3070692830106001</v>
      </c>
      <c r="M877">
        <v>-0.28810240031250001</v>
      </c>
      <c r="N877">
        <v>0.218521623</v>
      </c>
      <c r="O877">
        <v>1.2654424138497171</v>
      </c>
      <c r="P877">
        <v>11.872146118720742</v>
      </c>
      <c r="Q877">
        <v>0</v>
      </c>
      <c r="R877">
        <v>0.25114155251141601</v>
      </c>
      <c r="S877">
        <v>3.8547566818293744E-2</v>
      </c>
    </row>
    <row r="878" spans="1:19">
      <c r="A878">
        <v>867</v>
      </c>
      <c r="B878">
        <f t="shared" si="20"/>
        <v>8.1427153997313653</v>
      </c>
      <c r="C878">
        <v>2.9483124907499998</v>
      </c>
      <c r="D878">
        <v>1.6028185737499998</v>
      </c>
      <c r="E878">
        <v>0.06</v>
      </c>
      <c r="F878">
        <v>0.21101689500000001</v>
      </c>
      <c r="G878">
        <v>5.2730038793846599E-2</v>
      </c>
      <c r="H878">
        <v>0.112</v>
      </c>
      <c r="I878">
        <v>0</v>
      </c>
      <c r="J878">
        <v>0</v>
      </c>
      <c r="K878">
        <v>0</v>
      </c>
      <c r="L878">
        <v>3.4110529980000202</v>
      </c>
      <c r="M878">
        <v>-0.25521559656249998</v>
      </c>
      <c r="N878">
        <v>0.215477792</v>
      </c>
      <c r="O878">
        <v>10.589325216638633</v>
      </c>
      <c r="P878">
        <v>11.872146118720742</v>
      </c>
      <c r="Q878">
        <v>0</v>
      </c>
      <c r="R878">
        <v>0.25114155251141601</v>
      </c>
      <c r="S878">
        <v>1.5075518089216811E-2</v>
      </c>
    </row>
    <row r="879" spans="1:19">
      <c r="A879">
        <v>868</v>
      </c>
      <c r="B879">
        <f t="shared" si="20"/>
        <v>8.1626622545438661</v>
      </c>
      <c r="C879">
        <v>2.9483124907499998</v>
      </c>
      <c r="D879">
        <v>1.6028185737499998</v>
      </c>
      <c r="E879">
        <v>0.06</v>
      </c>
      <c r="F879">
        <v>0.21101689500000001</v>
      </c>
      <c r="G879">
        <v>5.2730038793846599E-2</v>
      </c>
      <c r="H879">
        <v>0.112</v>
      </c>
      <c r="I879">
        <v>0</v>
      </c>
      <c r="J879">
        <v>0</v>
      </c>
      <c r="K879">
        <v>0</v>
      </c>
      <c r="L879">
        <v>3.4110529980000202</v>
      </c>
      <c r="M879">
        <v>-0.23526874175000001</v>
      </c>
      <c r="N879">
        <v>0.215477792</v>
      </c>
      <c r="O879">
        <v>10.589325216638633</v>
      </c>
      <c r="P879">
        <v>11.872146118720742</v>
      </c>
      <c r="Q879">
        <v>0</v>
      </c>
      <c r="R879">
        <v>0.25114155251141601</v>
      </c>
      <c r="S879">
        <v>1.5075518089216811E-2</v>
      </c>
    </row>
    <row r="880" spans="1:19">
      <c r="A880">
        <v>869</v>
      </c>
      <c r="B880">
        <f t="shared" si="20"/>
        <v>8.1466344002668922</v>
      </c>
      <c r="C880">
        <v>2.9482059442359301</v>
      </c>
      <c r="D880">
        <v>1.6238098551751932</v>
      </c>
      <c r="E880">
        <v>6.2515348284351624E-2</v>
      </c>
      <c r="F880">
        <v>0.210614683544596</v>
      </c>
      <c r="G880">
        <v>7.6883235880341197E-2</v>
      </c>
      <c r="H880">
        <v>0.112</v>
      </c>
      <c r="I880">
        <v>0</v>
      </c>
      <c r="J880">
        <v>0</v>
      </c>
      <c r="K880">
        <v>0</v>
      </c>
      <c r="L880">
        <v>3.3400384924589801</v>
      </c>
      <c r="M880">
        <v>-0.22743315931249999</v>
      </c>
      <c r="N880">
        <v>0.23091409099999999</v>
      </c>
      <c r="O880">
        <v>8.4780508838599005</v>
      </c>
      <c r="P880">
        <v>11.872146118720742</v>
      </c>
      <c r="Q880">
        <v>0</v>
      </c>
      <c r="R880">
        <v>0.25114155251141601</v>
      </c>
      <c r="S880">
        <v>1.5075518089216811E-2</v>
      </c>
    </row>
    <row r="881" spans="1:19">
      <c r="A881">
        <v>870</v>
      </c>
      <c r="B881">
        <f t="shared" si="20"/>
        <v>8.054030318763008</v>
      </c>
      <c r="C881">
        <v>2.9477284358883602</v>
      </c>
      <c r="D881">
        <v>1.717886251710891</v>
      </c>
      <c r="E881">
        <v>7.3788357198423901E-2</v>
      </c>
      <c r="F881">
        <v>0.20881209686094801</v>
      </c>
      <c r="G881">
        <v>0.18513035527660501</v>
      </c>
      <c r="H881">
        <v>0.112</v>
      </c>
      <c r="I881">
        <v>0</v>
      </c>
      <c r="J881">
        <v>0</v>
      </c>
      <c r="K881">
        <v>0</v>
      </c>
      <c r="L881">
        <v>3.0217735591402799</v>
      </c>
      <c r="M881">
        <v>-0.2130887373125</v>
      </c>
      <c r="N881">
        <v>0.300094788</v>
      </c>
      <c r="O881">
        <v>8.2898236412283701</v>
      </c>
      <c r="P881">
        <v>11.872146118720742</v>
      </c>
      <c r="Q881">
        <v>0</v>
      </c>
      <c r="R881">
        <v>0.25114155251141601</v>
      </c>
      <c r="S881">
        <v>1.5075518089216811E-2</v>
      </c>
    </row>
    <row r="882" spans="1:19">
      <c r="A882">
        <v>871</v>
      </c>
      <c r="B882">
        <f t="shared" si="20"/>
        <v>7.9485267743193608</v>
      </c>
      <c r="C882">
        <v>2.9468265374236702</v>
      </c>
      <c r="D882">
        <v>1.8732779061363449</v>
      </c>
      <c r="E882">
        <v>0.11601934084550569</v>
      </c>
      <c r="F882">
        <v>0.205990760037677</v>
      </c>
      <c r="G882">
        <v>0.36359968351724198</v>
      </c>
      <c r="H882">
        <v>0.112</v>
      </c>
      <c r="I882">
        <v>0</v>
      </c>
      <c r="J882">
        <v>0</v>
      </c>
      <c r="K882">
        <v>0</v>
      </c>
      <c r="L882">
        <v>2.521560198671422</v>
      </c>
      <c r="M882">
        <v>-0.19074765231249999</v>
      </c>
      <c r="N882">
        <v>0.40891408100000004</v>
      </c>
      <c r="O882">
        <v>7.9794893825765296</v>
      </c>
      <c r="P882">
        <v>11.872146118720742</v>
      </c>
      <c r="Q882">
        <v>0</v>
      </c>
      <c r="R882">
        <v>0.25114155251141601</v>
      </c>
      <c r="S882">
        <v>4.2005647579488867</v>
      </c>
    </row>
    <row r="883" spans="1:19">
      <c r="A883">
        <v>872</v>
      </c>
      <c r="B883">
        <f t="shared" si="20"/>
        <v>8.0725513067359493</v>
      </c>
      <c r="C883">
        <v>2.9458353365522498</v>
      </c>
      <c r="D883">
        <v>1.9686356103448239</v>
      </c>
      <c r="E883">
        <v>0.23326159233050389</v>
      </c>
      <c r="F883">
        <v>0.20486323307809101</v>
      </c>
      <c r="G883">
        <v>0.471846802913506</v>
      </c>
      <c r="H883">
        <v>0.112</v>
      </c>
      <c r="I883">
        <v>0</v>
      </c>
      <c r="J883">
        <v>0</v>
      </c>
      <c r="K883">
        <v>0</v>
      </c>
      <c r="L883">
        <v>2.3131719615167752</v>
      </c>
      <c r="M883">
        <v>-0.17706322999999999</v>
      </c>
      <c r="N883">
        <v>0.45460896299999998</v>
      </c>
      <c r="O883">
        <v>7.7912621399449984</v>
      </c>
      <c r="P883">
        <v>11.872146118720742</v>
      </c>
      <c r="Q883">
        <v>0</v>
      </c>
      <c r="R883">
        <v>0.25114155251141601</v>
      </c>
      <c r="S883">
        <v>4.2005647579488867</v>
      </c>
    </row>
    <row r="884" spans="1:19">
      <c r="A884">
        <v>873</v>
      </c>
      <c r="B884">
        <f t="shared" si="20"/>
        <v>8.497143276853599</v>
      </c>
      <c r="C884">
        <v>2.9449536662860298</v>
      </c>
      <c r="D884">
        <v>2.0313888123030939</v>
      </c>
      <c r="E884">
        <v>0.53798140122848825</v>
      </c>
      <c r="F884">
        <v>0.20589172151663801</v>
      </c>
      <c r="G884">
        <v>0.496</v>
      </c>
      <c r="H884">
        <v>0.112</v>
      </c>
      <c r="I884">
        <v>0</v>
      </c>
      <c r="J884">
        <v>0</v>
      </c>
      <c r="K884">
        <v>0</v>
      </c>
      <c r="L884">
        <v>2.3467386167693491</v>
      </c>
      <c r="M884">
        <v>-0.17781094124999999</v>
      </c>
      <c r="N884">
        <v>0.42303048600000004</v>
      </c>
      <c r="O884">
        <v>7.7492629651523286</v>
      </c>
      <c r="P884">
        <v>11.872146118720742</v>
      </c>
      <c r="Q884">
        <v>0</v>
      </c>
      <c r="R884">
        <v>0.25114155251141601</v>
      </c>
      <c r="S884">
        <v>4.547575518089217</v>
      </c>
    </row>
    <row r="885" spans="1:19">
      <c r="A885">
        <v>874</v>
      </c>
      <c r="B885">
        <f t="shared" si="20"/>
        <v>9.0898198678986493</v>
      </c>
      <c r="C885">
        <v>2.9447618129902802</v>
      </c>
      <c r="D885">
        <v>2.2103664085111099</v>
      </c>
      <c r="E885">
        <v>1.2153243938211786</v>
      </c>
      <c r="F885">
        <v>0.20799067914712899</v>
      </c>
      <c r="G885">
        <v>0.496</v>
      </c>
      <c r="H885">
        <v>0.112</v>
      </c>
      <c r="I885">
        <v>0</v>
      </c>
      <c r="J885">
        <v>0</v>
      </c>
      <c r="K885">
        <v>0</v>
      </c>
      <c r="L885">
        <v>2.1134304863039532</v>
      </c>
      <c r="M885">
        <v>-0.210053912875</v>
      </c>
      <c r="N885">
        <v>0.362377057</v>
      </c>
      <c r="O885">
        <v>7.7492629651523286</v>
      </c>
      <c r="P885">
        <v>11.872146118720742</v>
      </c>
      <c r="Q885">
        <v>0</v>
      </c>
      <c r="R885">
        <v>0.25114155251141601</v>
      </c>
      <c r="S885">
        <v>4.547575518089217</v>
      </c>
    </row>
    <row r="886" spans="1:19">
      <c r="A886">
        <v>875</v>
      </c>
      <c r="B886">
        <f t="shared" si="20"/>
        <v>9.7519977488032286</v>
      </c>
      <c r="C886">
        <v>2.94517781587626</v>
      </c>
      <c r="D886">
        <v>2.5036239575298529</v>
      </c>
      <c r="E886">
        <v>2.1810053830674172</v>
      </c>
      <c r="F886">
        <v>0.21048891609710299</v>
      </c>
      <c r="G886">
        <v>0.496</v>
      </c>
      <c r="H886">
        <v>0.112</v>
      </c>
      <c r="I886">
        <v>0</v>
      </c>
      <c r="J886">
        <v>0</v>
      </c>
      <c r="K886">
        <v>0</v>
      </c>
      <c r="L886">
        <v>1.5721311676700949</v>
      </c>
      <c r="M886">
        <v>-0.2684294914375</v>
      </c>
      <c r="N886">
        <v>0.29585762600000004</v>
      </c>
      <c r="O886">
        <v>7.7492629651523286</v>
      </c>
      <c r="P886">
        <v>11.872146118720742</v>
      </c>
      <c r="Q886">
        <v>0</v>
      </c>
      <c r="R886">
        <v>0.25114155251141601</v>
      </c>
      <c r="S886">
        <v>0.55507551808921685</v>
      </c>
    </row>
    <row r="887" spans="1:19">
      <c r="A887">
        <v>876</v>
      </c>
      <c r="B887">
        <f t="shared" si="20"/>
        <v>10.123597774927781</v>
      </c>
      <c r="C887">
        <v>2.9454996551043502</v>
      </c>
      <c r="D887">
        <v>2.6813202460650869</v>
      </c>
      <c r="E887">
        <v>2.7523791330891823</v>
      </c>
      <c r="F887">
        <v>0.21191281400353301</v>
      </c>
      <c r="G887">
        <v>0.496</v>
      </c>
      <c r="H887">
        <v>0.112</v>
      </c>
      <c r="I887">
        <v>0</v>
      </c>
      <c r="J887">
        <v>0</v>
      </c>
      <c r="K887">
        <v>0</v>
      </c>
      <c r="L887">
        <v>1.2289463410406292</v>
      </c>
      <c r="M887">
        <v>-0.30446041437500004</v>
      </c>
      <c r="N887">
        <v>0.258690011</v>
      </c>
      <c r="O887">
        <v>7.7492629651523286</v>
      </c>
      <c r="P887">
        <v>11.872146118720742</v>
      </c>
      <c r="Q887">
        <v>0</v>
      </c>
      <c r="R887">
        <v>0.25114155251141601</v>
      </c>
      <c r="S887">
        <v>0.55507551808921685</v>
      </c>
    </row>
    <row r="888" spans="1:19">
      <c r="A888">
        <v>877</v>
      </c>
      <c r="B888">
        <f t="shared" si="20"/>
        <v>10.21122115256096</v>
      </c>
      <c r="C888">
        <v>2.9455714671428601</v>
      </c>
      <c r="D888">
        <v>2.7209696473837344</v>
      </c>
      <c r="E888">
        <v>2.8798698494361461</v>
      </c>
      <c r="F888">
        <v>0.21223052857142899</v>
      </c>
      <c r="G888">
        <v>0.496</v>
      </c>
      <c r="H888">
        <v>0.112</v>
      </c>
      <c r="I888">
        <v>0</v>
      </c>
      <c r="J888">
        <v>0</v>
      </c>
      <c r="K888">
        <v>0</v>
      </c>
      <c r="L888">
        <v>1.1523714557142899</v>
      </c>
      <c r="M888">
        <v>-0.30779179568750004</v>
      </c>
      <c r="N888">
        <v>0.25039679500000001</v>
      </c>
      <c r="O888">
        <v>7.7492629651523286</v>
      </c>
      <c r="P888">
        <v>11.872146118720742</v>
      </c>
      <c r="Q888">
        <v>0</v>
      </c>
      <c r="R888">
        <v>0.25114155251141601</v>
      </c>
      <c r="S888">
        <v>0.55507551808921685</v>
      </c>
    </row>
    <row r="889" spans="1:19">
      <c r="A889">
        <v>878</v>
      </c>
      <c r="B889">
        <f t="shared" si="20"/>
        <v>10.146585231236202</v>
      </c>
      <c r="C889">
        <v>2.94505217407665</v>
      </c>
      <c r="D889">
        <v>2.6802785075474831</v>
      </c>
      <c r="E889">
        <v>2.7336343470692568</v>
      </c>
      <c r="F889">
        <v>0.21200445153928299</v>
      </c>
      <c r="G889">
        <v>0.49246552994686998</v>
      </c>
      <c r="H889">
        <v>0.10589726733044</v>
      </c>
      <c r="I889">
        <v>0</v>
      </c>
      <c r="J889">
        <v>0</v>
      </c>
      <c r="K889">
        <v>0</v>
      </c>
      <c r="L889">
        <v>1.26394404153872</v>
      </c>
      <c r="M889">
        <v>-0.28669108781250002</v>
      </c>
      <c r="N889">
        <v>0.25225440300000002</v>
      </c>
      <c r="O889">
        <v>10.364370845723268</v>
      </c>
      <c r="P889">
        <v>11.872146118720742</v>
      </c>
      <c r="Q889">
        <v>0</v>
      </c>
      <c r="R889">
        <v>0.25114155251141601</v>
      </c>
      <c r="S889">
        <v>0.57854756681829378</v>
      </c>
    </row>
    <row r="890" spans="1:19">
      <c r="A890">
        <v>879</v>
      </c>
      <c r="B890">
        <f t="shared" si="20"/>
        <v>9.7971295030989776</v>
      </c>
      <c r="C890">
        <v>2.9427248640174999</v>
      </c>
      <c r="D890">
        <v>2.4979134708837538</v>
      </c>
      <c r="E890">
        <v>2.078252294416147</v>
      </c>
      <c r="F890">
        <v>0.210991244575259</v>
      </c>
      <c r="G890">
        <v>0.47662513414031898</v>
      </c>
      <c r="H890">
        <v>7.8546717026077906E-2</v>
      </c>
      <c r="I890">
        <v>0</v>
      </c>
      <c r="J890">
        <v>0</v>
      </c>
      <c r="K890">
        <v>0</v>
      </c>
      <c r="L890">
        <v>1.7639776799774201</v>
      </c>
      <c r="M890">
        <v>-0.25190190193750001</v>
      </c>
      <c r="N890">
        <v>0.26057962400000001</v>
      </c>
      <c r="O890">
        <v>10.391915172459061</v>
      </c>
      <c r="P890">
        <v>11.872146118720742</v>
      </c>
      <c r="Q890">
        <v>0</v>
      </c>
      <c r="R890">
        <v>0.25114155251141601</v>
      </c>
      <c r="S890">
        <v>0.68374199106584022</v>
      </c>
    </row>
    <row r="891" spans="1:19">
      <c r="A891">
        <v>880</v>
      </c>
      <c r="B891">
        <f t="shared" si="20"/>
        <v>9.1947601711461857</v>
      </c>
      <c r="C891">
        <v>2.9388877784194798</v>
      </c>
      <c r="D891">
        <v>2.19724435590425</v>
      </c>
      <c r="E891">
        <v>0.99770996377186061</v>
      </c>
      <c r="F891">
        <v>0.209320748702052</v>
      </c>
      <c r="G891">
        <v>0.45050873663775098</v>
      </c>
      <c r="H891">
        <v>3.3453282973922097E-2</v>
      </c>
      <c r="I891">
        <v>0</v>
      </c>
      <c r="J891">
        <v>0</v>
      </c>
      <c r="K891">
        <v>0</v>
      </c>
      <c r="L891">
        <v>2.5883937757368698</v>
      </c>
      <c r="M891">
        <v>-0.22075847100000001</v>
      </c>
      <c r="N891">
        <v>0.27430559199999999</v>
      </c>
      <c r="O891">
        <v>10.437328089835475</v>
      </c>
      <c r="P891">
        <v>11.872146118720742</v>
      </c>
      <c r="Q891">
        <v>0</v>
      </c>
      <c r="R891">
        <v>0.25114155251141601</v>
      </c>
      <c r="S891">
        <v>3.9734282758818238</v>
      </c>
    </row>
    <row r="892" spans="1:19">
      <c r="A892">
        <v>881</v>
      </c>
      <c r="B892">
        <f t="shared" si="20"/>
        <v>8.8602318236339599</v>
      </c>
      <c r="C892">
        <v>2.9365604683603301</v>
      </c>
      <c r="D892">
        <v>2.014879319240515</v>
      </c>
      <c r="E892">
        <v>0.34232791111875632</v>
      </c>
      <c r="F892">
        <v>0.20830754173802801</v>
      </c>
      <c r="G892">
        <v>0.43466834083119998</v>
      </c>
      <c r="H892">
        <v>6.1027326695600103E-3</v>
      </c>
      <c r="I892">
        <v>0</v>
      </c>
      <c r="J892">
        <v>0</v>
      </c>
      <c r="K892">
        <v>0</v>
      </c>
      <c r="L892">
        <v>3.0884274141755701</v>
      </c>
      <c r="M892">
        <v>-0.17104190450000001</v>
      </c>
      <c r="N892">
        <v>0.28263081300000004</v>
      </c>
      <c r="O892">
        <v>10.46487241657127</v>
      </c>
      <c r="P892">
        <v>11.872146118720742</v>
      </c>
      <c r="Q892">
        <v>0</v>
      </c>
      <c r="R892">
        <v>0.25114155251141601</v>
      </c>
      <c r="S892">
        <v>4.0786227001293707</v>
      </c>
    </row>
    <row r="893" spans="1:19">
      <c r="A893">
        <v>882</v>
      </c>
      <c r="B893">
        <f t="shared" si="20"/>
        <v>8.8487014385591944</v>
      </c>
      <c r="C893">
        <v>2.93604117529412</v>
      </c>
      <c r="D893">
        <v>1.9741881794042597</v>
      </c>
      <c r="E893">
        <v>0.19609240875186221</v>
      </c>
      <c r="F893">
        <v>0.20808146470588201</v>
      </c>
      <c r="G893">
        <v>0.43113387077807003</v>
      </c>
      <c r="H893">
        <v>0</v>
      </c>
      <c r="I893">
        <v>0</v>
      </c>
      <c r="J893">
        <v>0</v>
      </c>
      <c r="K893">
        <v>0</v>
      </c>
      <c r="L893">
        <v>3.2</v>
      </c>
      <c r="M893">
        <v>-9.6835660374999993E-2</v>
      </c>
      <c r="N893">
        <v>0.28448842099999999</v>
      </c>
      <c r="O893">
        <v>10.471018386607007</v>
      </c>
      <c r="P893">
        <v>11.872146118720742</v>
      </c>
      <c r="Q893">
        <v>0</v>
      </c>
      <c r="R893">
        <v>0.25114155251141601</v>
      </c>
      <c r="S893">
        <v>4.1020947488584474</v>
      </c>
    </row>
    <row r="894" spans="1:19">
      <c r="A894">
        <v>883</v>
      </c>
      <c r="B894">
        <f t="shared" si="20"/>
        <v>8.8937098007466933</v>
      </c>
      <c r="C894">
        <v>2.93604117529412</v>
      </c>
      <c r="D894">
        <v>1.9741881794042597</v>
      </c>
      <c r="E894">
        <v>0.19609240875186221</v>
      </c>
      <c r="F894">
        <v>0.20808146470588201</v>
      </c>
      <c r="G894">
        <v>0.43113387077807003</v>
      </c>
      <c r="H894">
        <v>0</v>
      </c>
      <c r="I894">
        <v>0</v>
      </c>
      <c r="J894">
        <v>0</v>
      </c>
      <c r="K894">
        <v>0</v>
      </c>
      <c r="L894">
        <v>3.2</v>
      </c>
      <c r="M894">
        <v>-5.1827298187500002E-2</v>
      </c>
      <c r="N894">
        <v>0.28448842099999999</v>
      </c>
      <c r="O894">
        <v>1.6644180378942135</v>
      </c>
      <c r="P894">
        <v>11.872146118720742</v>
      </c>
      <c r="Q894">
        <v>0</v>
      </c>
      <c r="R894">
        <v>0.25114155251141601</v>
      </c>
      <c r="S894">
        <v>4.1020947488584474</v>
      </c>
    </row>
    <row r="895" spans="1:19">
      <c r="A895">
        <v>884</v>
      </c>
      <c r="B895">
        <f t="shared" si="20"/>
        <v>8.8999652050591944</v>
      </c>
      <c r="C895">
        <v>2.93604117529412</v>
      </c>
      <c r="D895">
        <v>1.9741881794042597</v>
      </c>
      <c r="E895">
        <v>0.19609240875186221</v>
      </c>
      <c r="F895">
        <v>0.20808146470588201</v>
      </c>
      <c r="G895">
        <v>0.43113387077807003</v>
      </c>
      <c r="H895">
        <v>0</v>
      </c>
      <c r="I895">
        <v>0</v>
      </c>
      <c r="J895">
        <v>0</v>
      </c>
      <c r="K895">
        <v>0</v>
      </c>
      <c r="L895">
        <v>3.2</v>
      </c>
      <c r="M895">
        <v>-4.5571893874999998E-2</v>
      </c>
      <c r="N895">
        <v>0.28448842099999999</v>
      </c>
      <c r="O895">
        <v>1.6644180378942135</v>
      </c>
      <c r="P895">
        <v>11.872146118720742</v>
      </c>
      <c r="Q895">
        <v>0</v>
      </c>
      <c r="R895">
        <v>0.25114155251141601</v>
      </c>
      <c r="S895">
        <v>4.1020947488584474</v>
      </c>
    </row>
    <row r="896" spans="1:19">
      <c r="A896">
        <v>885</v>
      </c>
      <c r="B896">
        <f t="shared" si="20"/>
        <v>8.8421896752499691</v>
      </c>
      <c r="C896">
        <v>2.93670982313101</v>
      </c>
      <c r="D896">
        <v>1.95395273811044</v>
      </c>
      <c r="E896">
        <v>0.18867691242178081</v>
      </c>
      <c r="F896">
        <v>0.20824141244119601</v>
      </c>
      <c r="G896">
        <v>0.41051514374470599</v>
      </c>
      <c r="H896">
        <v>6.1027326695600103E-3</v>
      </c>
      <c r="I896">
        <v>0</v>
      </c>
      <c r="J896">
        <v>0</v>
      </c>
      <c r="K896">
        <v>0</v>
      </c>
      <c r="L896">
        <v>3.2115000002312759</v>
      </c>
      <c r="M896">
        <v>-7.35090875E-2</v>
      </c>
      <c r="N896">
        <v>0.28072812300000005</v>
      </c>
      <c r="O896">
        <v>1.7002712426511457</v>
      </c>
      <c r="P896">
        <v>11.872146118720742</v>
      </c>
      <c r="Q896">
        <v>0</v>
      </c>
      <c r="R896">
        <v>0.25114155251141601</v>
      </c>
      <c r="S896">
        <v>4.0786227001293707</v>
      </c>
    </row>
    <row r="897" spans="1:19">
      <c r="A897">
        <v>886</v>
      </c>
      <c r="B897">
        <f t="shared" si="20"/>
        <v>8.6313433343460488</v>
      </c>
      <c r="C897">
        <v>2.9397064948334801</v>
      </c>
      <c r="D897">
        <v>1.8632637820304612</v>
      </c>
      <c r="E897">
        <v>0.15544296356812351</v>
      </c>
      <c r="F897">
        <v>0.20895824845837599</v>
      </c>
      <c r="G897">
        <v>0.31810842015499202</v>
      </c>
      <c r="H897">
        <v>3.3453282973922097E-2</v>
      </c>
      <c r="I897">
        <v>0</v>
      </c>
      <c r="J897">
        <v>0</v>
      </c>
      <c r="K897">
        <v>0</v>
      </c>
      <c r="L897">
        <v>3.263039425576693</v>
      </c>
      <c r="M897">
        <v>-0.15062928325</v>
      </c>
      <c r="N897">
        <v>0.263875635</v>
      </c>
      <c r="O897">
        <v>1.8609541585468847</v>
      </c>
      <c r="P897">
        <v>11.872146118720742</v>
      </c>
      <c r="Q897">
        <v>0</v>
      </c>
      <c r="R897">
        <v>0.25114155251141601</v>
      </c>
      <c r="S897">
        <v>3.9734282758818238</v>
      </c>
    </row>
    <row r="898" spans="1:19">
      <c r="A898">
        <v>887</v>
      </c>
      <c r="B898">
        <f t="shared" si="20"/>
        <v>8.3128818900695141</v>
      </c>
      <c r="C898">
        <v>2.9446471712106401</v>
      </c>
      <c r="D898">
        <v>1.713742971123799</v>
      </c>
      <c r="E898">
        <v>0.10064944518373856</v>
      </c>
      <c r="F898">
        <v>0.21014011124750601</v>
      </c>
      <c r="G898">
        <v>0.165755489416924</v>
      </c>
      <c r="H898">
        <v>7.8546717026077906E-2</v>
      </c>
      <c r="I898">
        <v>0</v>
      </c>
      <c r="J898">
        <v>0</v>
      </c>
      <c r="K898">
        <v>0</v>
      </c>
      <c r="L898">
        <v>3.34801357242333</v>
      </c>
      <c r="M898">
        <v>-0.24861358756250002</v>
      </c>
      <c r="N898">
        <v>0.236090578</v>
      </c>
      <c r="O898">
        <v>2.1258754998223091</v>
      </c>
      <c r="P898">
        <v>11.872146118720742</v>
      </c>
      <c r="Q898">
        <v>0</v>
      </c>
      <c r="R898">
        <v>0.25114155251141601</v>
      </c>
      <c r="S898">
        <v>0.14374199106584024</v>
      </c>
    </row>
    <row r="899" spans="1:19">
      <c r="A899">
        <v>888</v>
      </c>
      <c r="B899">
        <f t="shared" si="20"/>
        <v>8.1262329411030976</v>
      </c>
      <c r="C899">
        <v>2.94764384291312</v>
      </c>
      <c r="D899">
        <v>1.6230540150438195</v>
      </c>
      <c r="E899">
        <v>6.7415496330081301E-2</v>
      </c>
      <c r="F899">
        <v>0.21085694726468601</v>
      </c>
      <c r="G899">
        <v>7.3348765827211101E-2</v>
      </c>
      <c r="H899">
        <v>0.10589726733044</v>
      </c>
      <c r="I899">
        <v>0</v>
      </c>
      <c r="J899">
        <v>0</v>
      </c>
      <c r="K899">
        <v>0</v>
      </c>
      <c r="L899">
        <v>3.3995529977687404</v>
      </c>
      <c r="M899">
        <v>-0.30153639137499999</v>
      </c>
      <c r="N899">
        <v>0.21923809</v>
      </c>
      <c r="O899">
        <v>2.2865584157180461</v>
      </c>
      <c r="P899">
        <v>11.872146118720742</v>
      </c>
      <c r="Q899">
        <v>0</v>
      </c>
      <c r="R899">
        <v>0.25114155251141601</v>
      </c>
      <c r="S899">
        <v>3.8547566818293744E-2</v>
      </c>
    </row>
    <row r="900" spans="1:19">
      <c r="A900">
        <v>889</v>
      </c>
      <c r="B900">
        <f t="shared" si="20"/>
        <v>8.089881741168865</v>
      </c>
      <c r="C900">
        <v>2.9483124907499998</v>
      </c>
      <c r="D900">
        <v>1.6028185737499998</v>
      </c>
      <c r="E900">
        <v>0.06</v>
      </c>
      <c r="F900">
        <v>0.21101689500000001</v>
      </c>
      <c r="G900">
        <v>5.2730038793846599E-2</v>
      </c>
      <c r="H900">
        <v>0.112</v>
      </c>
      <c r="I900">
        <v>0</v>
      </c>
      <c r="J900">
        <v>0</v>
      </c>
      <c r="K900">
        <v>0</v>
      </c>
      <c r="L900">
        <v>3.4110529980000202</v>
      </c>
      <c r="M900">
        <v>-0.30804925512500003</v>
      </c>
      <c r="N900">
        <v>0.215477792</v>
      </c>
      <c r="O900">
        <v>2.3224116204749792</v>
      </c>
      <c r="P900">
        <v>11.872146118720742</v>
      </c>
      <c r="Q900">
        <v>0</v>
      </c>
      <c r="R900">
        <v>0.25114155251141601</v>
      </c>
      <c r="S900">
        <v>1.5075518089216811E-2</v>
      </c>
    </row>
    <row r="901" spans="1:19">
      <c r="A901">
        <v>890</v>
      </c>
      <c r="B901">
        <f t="shared" si="20"/>
        <v>8.1098285959813659</v>
      </c>
      <c r="C901">
        <v>2.9483124907499998</v>
      </c>
      <c r="D901">
        <v>1.6028185737499998</v>
      </c>
      <c r="E901">
        <v>0.06</v>
      </c>
      <c r="F901">
        <v>0.21101689500000001</v>
      </c>
      <c r="G901">
        <v>5.2730038793846599E-2</v>
      </c>
      <c r="H901">
        <v>0.112</v>
      </c>
      <c r="I901">
        <v>0</v>
      </c>
      <c r="J901">
        <v>0</v>
      </c>
      <c r="K901">
        <v>0</v>
      </c>
      <c r="L901">
        <v>3.4110529980000202</v>
      </c>
      <c r="M901">
        <v>-0.28810240031250001</v>
      </c>
      <c r="N901">
        <v>0.215477792</v>
      </c>
      <c r="O901">
        <v>3.5065842136574519</v>
      </c>
      <c r="P901">
        <v>11.872146118720742</v>
      </c>
      <c r="Q901">
        <v>0</v>
      </c>
      <c r="R901">
        <v>0.25114155251141601</v>
      </c>
      <c r="S901">
        <v>1.5075518089216811E-2</v>
      </c>
    </row>
    <row r="902" spans="1:19">
      <c r="A902">
        <v>891</v>
      </c>
      <c r="B902">
        <f t="shared" si="20"/>
        <v>8.1427153997313653</v>
      </c>
      <c r="C902">
        <v>2.9483124907499998</v>
      </c>
      <c r="D902">
        <v>1.6028185737499998</v>
      </c>
      <c r="E902">
        <v>0.06</v>
      </c>
      <c r="F902">
        <v>0.21101689500000001</v>
      </c>
      <c r="G902">
        <v>5.2730038793846599E-2</v>
      </c>
      <c r="H902">
        <v>0.112</v>
      </c>
      <c r="I902">
        <v>0</v>
      </c>
      <c r="J902">
        <v>0</v>
      </c>
      <c r="K902">
        <v>0</v>
      </c>
      <c r="L902">
        <v>3.4110529980000202</v>
      </c>
      <c r="M902">
        <v>-0.25521559656249998</v>
      </c>
      <c r="N902">
        <v>0.215477792</v>
      </c>
      <c r="O902">
        <v>11.859764680797509</v>
      </c>
      <c r="P902">
        <v>11.872146118720742</v>
      </c>
      <c r="Q902">
        <v>0</v>
      </c>
      <c r="R902">
        <v>0.25114155251141601</v>
      </c>
      <c r="S902">
        <v>1.5075518089216811E-2</v>
      </c>
    </row>
    <row r="903" spans="1:19">
      <c r="A903">
        <v>892</v>
      </c>
      <c r="B903">
        <f t="shared" si="20"/>
        <v>8.1626622545438661</v>
      </c>
      <c r="C903">
        <v>2.9483124907499998</v>
      </c>
      <c r="D903">
        <v>1.6028185737499998</v>
      </c>
      <c r="E903">
        <v>0.06</v>
      </c>
      <c r="F903">
        <v>0.21101689500000001</v>
      </c>
      <c r="G903">
        <v>5.2730038793846599E-2</v>
      </c>
      <c r="H903">
        <v>0.112</v>
      </c>
      <c r="I903">
        <v>0</v>
      </c>
      <c r="J903">
        <v>0</v>
      </c>
      <c r="K903">
        <v>0</v>
      </c>
      <c r="L903">
        <v>3.4110529980000202</v>
      </c>
      <c r="M903">
        <v>-0.23526874175000001</v>
      </c>
      <c r="N903">
        <v>0.215477792</v>
      </c>
      <c r="O903">
        <v>11.859764680797509</v>
      </c>
      <c r="P903">
        <v>11.872146118720742</v>
      </c>
      <c r="Q903">
        <v>0</v>
      </c>
      <c r="R903">
        <v>0.25114155251141601</v>
      </c>
      <c r="S903">
        <v>1.5075518089216811E-2</v>
      </c>
    </row>
    <row r="904" spans="1:19">
      <c r="A904">
        <v>893</v>
      </c>
      <c r="B904">
        <f t="shared" si="20"/>
        <v>8.1466344002668922</v>
      </c>
      <c r="C904">
        <v>2.9482059442359301</v>
      </c>
      <c r="D904">
        <v>1.6238098551751932</v>
      </c>
      <c r="E904">
        <v>6.2515348284351624E-2</v>
      </c>
      <c r="F904">
        <v>0.210614683544596</v>
      </c>
      <c r="G904">
        <v>7.6883235880341197E-2</v>
      </c>
      <c r="H904">
        <v>0.112</v>
      </c>
      <c r="I904">
        <v>0</v>
      </c>
      <c r="J904">
        <v>0</v>
      </c>
      <c r="K904">
        <v>0</v>
      </c>
      <c r="L904">
        <v>3.3400384924589801</v>
      </c>
      <c r="M904">
        <v>-0.22743315931249999</v>
      </c>
      <c r="N904">
        <v>0.23091409099999999</v>
      </c>
      <c r="O904">
        <v>5.4155492518736148</v>
      </c>
      <c r="P904">
        <v>11.872146118720742</v>
      </c>
      <c r="Q904">
        <v>0</v>
      </c>
      <c r="R904">
        <v>0.25114155251141601</v>
      </c>
      <c r="S904">
        <v>1.5075518089216811E-2</v>
      </c>
    </row>
    <row r="905" spans="1:19">
      <c r="A905">
        <v>894</v>
      </c>
      <c r="B905">
        <f t="shared" si="20"/>
        <v>8.054030318763008</v>
      </c>
      <c r="C905">
        <v>2.9477284358883602</v>
      </c>
      <c r="D905">
        <v>1.717886251710891</v>
      </c>
      <c r="E905">
        <v>7.3788357198423901E-2</v>
      </c>
      <c r="F905">
        <v>0.20881209686094801</v>
      </c>
      <c r="G905">
        <v>0.18513035527660501</v>
      </c>
      <c r="H905">
        <v>0.112</v>
      </c>
      <c r="I905">
        <v>0</v>
      </c>
      <c r="J905">
        <v>0</v>
      </c>
      <c r="K905">
        <v>0</v>
      </c>
      <c r="L905">
        <v>3.0217735591402799</v>
      </c>
      <c r="M905">
        <v>-0.2130887373125</v>
      </c>
      <c r="N905">
        <v>0.300094788</v>
      </c>
      <c r="O905">
        <v>5.2273220092420836</v>
      </c>
      <c r="P905">
        <v>11.872146118720742</v>
      </c>
      <c r="Q905">
        <v>0</v>
      </c>
      <c r="R905">
        <v>0.25114155251141601</v>
      </c>
      <c r="S905">
        <v>1.5075518089216811E-2</v>
      </c>
    </row>
    <row r="906" spans="1:19">
      <c r="A906">
        <v>895</v>
      </c>
      <c r="B906">
        <f t="shared" si="20"/>
        <v>7.9485267743193608</v>
      </c>
      <c r="C906">
        <v>2.9468265374236702</v>
      </c>
      <c r="D906">
        <v>1.8732779061363449</v>
      </c>
      <c r="E906">
        <v>0.11601934084550569</v>
      </c>
      <c r="F906">
        <v>0.205990760037677</v>
      </c>
      <c r="G906">
        <v>0.36359968351724198</v>
      </c>
      <c r="H906">
        <v>0.112</v>
      </c>
      <c r="I906">
        <v>0</v>
      </c>
      <c r="J906">
        <v>0</v>
      </c>
      <c r="K906">
        <v>0</v>
      </c>
      <c r="L906">
        <v>2.521560198671422</v>
      </c>
      <c r="M906">
        <v>-0.19074765231249999</v>
      </c>
      <c r="N906">
        <v>0.40891408100000004</v>
      </c>
      <c r="O906">
        <v>4.916987750590244</v>
      </c>
      <c r="P906">
        <v>11.872146118720742</v>
      </c>
      <c r="Q906">
        <v>0</v>
      </c>
      <c r="R906">
        <v>0.25114155251141601</v>
      </c>
      <c r="S906">
        <v>4.2005647579488867</v>
      </c>
    </row>
    <row r="907" spans="1:19">
      <c r="A907">
        <v>896</v>
      </c>
      <c r="B907">
        <f t="shared" si="20"/>
        <v>8.0725513067359493</v>
      </c>
      <c r="C907">
        <v>2.9458353365522498</v>
      </c>
      <c r="D907">
        <v>1.9686356103448239</v>
      </c>
      <c r="E907">
        <v>0.23326159233050389</v>
      </c>
      <c r="F907">
        <v>0.20486323307809101</v>
      </c>
      <c r="G907">
        <v>0.471846802913506</v>
      </c>
      <c r="H907">
        <v>0.112</v>
      </c>
      <c r="I907">
        <v>0</v>
      </c>
      <c r="J907">
        <v>0</v>
      </c>
      <c r="K907">
        <v>0</v>
      </c>
      <c r="L907">
        <v>2.3131719615167752</v>
      </c>
      <c r="M907">
        <v>-0.17706322999999999</v>
      </c>
      <c r="N907">
        <v>0.45460896299999998</v>
      </c>
      <c r="O907">
        <v>4.7287605079587127</v>
      </c>
      <c r="P907">
        <v>11.872146118720742</v>
      </c>
      <c r="Q907">
        <v>0</v>
      </c>
      <c r="R907">
        <v>0.25114155251141601</v>
      </c>
      <c r="S907">
        <v>4.2005647579488867</v>
      </c>
    </row>
    <row r="908" spans="1:19">
      <c r="A908">
        <v>897</v>
      </c>
      <c r="B908">
        <f t="shared" si="20"/>
        <v>8.3984271131415067</v>
      </c>
      <c r="C908">
        <v>2.9449908865723602</v>
      </c>
      <c r="D908">
        <v>2.107607908710357</v>
      </c>
      <c r="E908">
        <v>0.40245795041756383</v>
      </c>
      <c r="F908">
        <v>0.205793417914726</v>
      </c>
      <c r="G908">
        <v>0.496</v>
      </c>
      <c r="H908">
        <v>0.112</v>
      </c>
      <c r="I908">
        <v>0</v>
      </c>
      <c r="J908">
        <v>0</v>
      </c>
      <c r="K908">
        <v>0</v>
      </c>
      <c r="L908">
        <v>2.2974329495265011</v>
      </c>
      <c r="M908">
        <v>-0.16785600000000001</v>
      </c>
      <c r="N908">
        <v>0.42982023800000002</v>
      </c>
      <c r="O908">
        <v>4.6867613331660429</v>
      </c>
      <c r="P908">
        <v>11.872146118720742</v>
      </c>
      <c r="Q908">
        <v>0</v>
      </c>
      <c r="R908">
        <v>0.25114155251141601</v>
      </c>
      <c r="S908">
        <v>4.547575518089217</v>
      </c>
    </row>
    <row r="909" spans="1:19">
      <c r="A909">
        <v>898</v>
      </c>
      <c r="B909">
        <f t="shared" ref="B909:B972" si="21">SUM(C909:M909)</f>
        <v>8.5486885523163707</v>
      </c>
      <c r="C909">
        <v>2.94496584302702</v>
      </c>
      <c r="D909">
        <v>2.6281757962378549</v>
      </c>
      <c r="E909">
        <v>0.47242697473643647</v>
      </c>
      <c r="F909">
        <v>0.20745180936695201</v>
      </c>
      <c r="G909">
        <v>0.496</v>
      </c>
      <c r="H909">
        <v>0.112</v>
      </c>
      <c r="I909">
        <v>0</v>
      </c>
      <c r="J909">
        <v>0</v>
      </c>
      <c r="K909">
        <v>0</v>
      </c>
      <c r="L909">
        <v>1.8431521490731082</v>
      </c>
      <c r="M909">
        <v>-0.15548402012500001</v>
      </c>
      <c r="N909">
        <v>0.39959636500000001</v>
      </c>
      <c r="O909">
        <v>4.6867613331660429</v>
      </c>
      <c r="P909">
        <v>11.872146118720742</v>
      </c>
      <c r="Q909">
        <v>0</v>
      </c>
      <c r="R909">
        <v>0.25114155251141601</v>
      </c>
      <c r="S909">
        <v>4.547575518089217</v>
      </c>
    </row>
    <row r="910" spans="1:19">
      <c r="A910">
        <v>899</v>
      </c>
      <c r="B910">
        <f t="shared" si="21"/>
        <v>8.4814471617607339</v>
      </c>
      <c r="C910">
        <v>2.9456568686966702</v>
      </c>
      <c r="D910">
        <v>3.4846205244196677</v>
      </c>
      <c r="E910">
        <v>0.4367175832200873</v>
      </c>
      <c r="F910">
        <v>0.20922367548767001</v>
      </c>
      <c r="G910">
        <v>0.496</v>
      </c>
      <c r="H910">
        <v>0.112</v>
      </c>
      <c r="I910">
        <v>0</v>
      </c>
      <c r="J910">
        <v>0</v>
      </c>
      <c r="K910">
        <v>0</v>
      </c>
      <c r="L910">
        <v>0.93753048918663806</v>
      </c>
      <c r="M910">
        <v>-0.14030197924999999</v>
      </c>
      <c r="N910">
        <v>0.38324679</v>
      </c>
      <c r="O910">
        <v>4.6867613331660429</v>
      </c>
      <c r="P910">
        <v>11.872146118720742</v>
      </c>
      <c r="Q910">
        <v>0</v>
      </c>
      <c r="R910">
        <v>0.25114155251141601</v>
      </c>
      <c r="S910">
        <v>4.007575518089217</v>
      </c>
    </row>
    <row r="911" spans="1:19">
      <c r="A911">
        <v>900</v>
      </c>
      <c r="B911">
        <f t="shared" si="21"/>
        <v>8.4106320359525988</v>
      </c>
      <c r="C911">
        <v>2.9461455176751699</v>
      </c>
      <c r="D911">
        <v>4.0039071042743819</v>
      </c>
      <c r="E911">
        <v>0.40071736496803378</v>
      </c>
      <c r="F911">
        <v>0.21020700721583399</v>
      </c>
      <c r="G911">
        <v>0.496</v>
      </c>
      <c r="H911">
        <v>0.112</v>
      </c>
      <c r="I911">
        <v>0</v>
      </c>
      <c r="J911">
        <v>0</v>
      </c>
      <c r="K911">
        <v>0</v>
      </c>
      <c r="L911">
        <v>0.37337299256917922</v>
      </c>
      <c r="M911">
        <v>-0.13171795075000001</v>
      </c>
      <c r="N911">
        <v>0.37650873100000004</v>
      </c>
      <c r="O911">
        <v>8.7551588667855498</v>
      </c>
      <c r="P911">
        <v>11.872146118720742</v>
      </c>
      <c r="Q911">
        <v>0</v>
      </c>
      <c r="R911">
        <v>0.25114155251141601</v>
      </c>
      <c r="S911">
        <v>4.007575518089217</v>
      </c>
    </row>
    <row r="912" spans="1:19">
      <c r="A912">
        <v>901</v>
      </c>
      <c r="B912">
        <f t="shared" si="21"/>
        <v>8.3948310455611796</v>
      </c>
      <c r="C912">
        <v>2.9462545499999999</v>
      </c>
      <c r="D912">
        <v>4.1197756020002991</v>
      </c>
      <c r="E912">
        <v>0.39268463050407465</v>
      </c>
      <c r="F912">
        <v>0.21042641818181801</v>
      </c>
      <c r="G912">
        <v>0.496</v>
      </c>
      <c r="H912">
        <v>0.112</v>
      </c>
      <c r="I912">
        <v>0</v>
      </c>
      <c r="J912">
        <v>0</v>
      </c>
      <c r="K912">
        <v>0</v>
      </c>
      <c r="L912">
        <v>0.24749243999998799</v>
      </c>
      <c r="M912">
        <v>-0.129802595125</v>
      </c>
      <c r="N912">
        <v>0.37500526700000003</v>
      </c>
      <c r="O912">
        <v>8.7551588667855498</v>
      </c>
      <c r="P912">
        <v>11.872146118720742</v>
      </c>
      <c r="Q912">
        <v>0</v>
      </c>
      <c r="R912">
        <v>0.25114155251141601</v>
      </c>
      <c r="S912">
        <v>4.007575518089217</v>
      </c>
    </row>
    <row r="913" spans="1:19">
      <c r="A913">
        <v>902</v>
      </c>
      <c r="B913">
        <f t="shared" si="21"/>
        <v>8.3948310455611796</v>
      </c>
      <c r="C913">
        <v>2.9462545499999999</v>
      </c>
      <c r="D913">
        <v>4.1197756020002991</v>
      </c>
      <c r="E913">
        <v>0.39268463050407465</v>
      </c>
      <c r="F913">
        <v>0.21042641818181801</v>
      </c>
      <c r="G913">
        <v>0.496</v>
      </c>
      <c r="H913">
        <v>0.112</v>
      </c>
      <c r="I913">
        <v>0</v>
      </c>
      <c r="J913">
        <v>0</v>
      </c>
      <c r="K913">
        <v>0</v>
      </c>
      <c r="L913">
        <v>0.24749243999998799</v>
      </c>
      <c r="M913">
        <v>-0.129802595125</v>
      </c>
      <c r="N913">
        <v>0.37500526700000003</v>
      </c>
      <c r="O913">
        <v>8.7551588667855498</v>
      </c>
      <c r="P913">
        <v>11.872146118720742</v>
      </c>
      <c r="Q913">
        <v>0</v>
      </c>
      <c r="R913">
        <v>0.25114155251141601</v>
      </c>
      <c r="S913">
        <v>4.007575518089217</v>
      </c>
    </row>
    <row r="914" spans="1:19">
      <c r="A914">
        <v>903</v>
      </c>
      <c r="B914">
        <f t="shared" si="21"/>
        <v>8.3948310455611796</v>
      </c>
      <c r="C914">
        <v>2.9462545499999999</v>
      </c>
      <c r="D914">
        <v>4.1197756020002991</v>
      </c>
      <c r="E914">
        <v>0.39268463050407465</v>
      </c>
      <c r="F914">
        <v>0.21042641818181801</v>
      </c>
      <c r="G914">
        <v>0.496</v>
      </c>
      <c r="H914">
        <v>0.112</v>
      </c>
      <c r="I914">
        <v>0</v>
      </c>
      <c r="J914">
        <v>0</v>
      </c>
      <c r="K914">
        <v>0</v>
      </c>
      <c r="L914">
        <v>0.24749243999998799</v>
      </c>
      <c r="M914">
        <v>-0.129802595125</v>
      </c>
      <c r="N914">
        <v>0.37500526700000003</v>
      </c>
      <c r="O914">
        <v>8.7551588667855498</v>
      </c>
      <c r="P914">
        <v>11.872146118720742</v>
      </c>
      <c r="Q914">
        <v>0</v>
      </c>
      <c r="R914">
        <v>0.25114155251141601</v>
      </c>
      <c r="S914">
        <v>4.007575518089217</v>
      </c>
    </row>
    <row r="915" spans="1:19">
      <c r="A915">
        <v>904</v>
      </c>
      <c r="B915">
        <f t="shared" si="21"/>
        <v>8.3948310455611796</v>
      </c>
      <c r="C915">
        <v>2.9462545499999999</v>
      </c>
      <c r="D915">
        <v>4.1197756020002991</v>
      </c>
      <c r="E915">
        <v>0.39268463050407465</v>
      </c>
      <c r="F915">
        <v>0.21042641818181801</v>
      </c>
      <c r="G915">
        <v>0.496</v>
      </c>
      <c r="H915">
        <v>0.112</v>
      </c>
      <c r="I915">
        <v>0</v>
      </c>
      <c r="J915">
        <v>0</v>
      </c>
      <c r="K915">
        <v>0</v>
      </c>
      <c r="L915">
        <v>0.24749243999998799</v>
      </c>
      <c r="M915">
        <v>-0.129802595125</v>
      </c>
      <c r="N915">
        <v>0.37500526700000003</v>
      </c>
      <c r="O915">
        <v>8.7551588667855498</v>
      </c>
      <c r="P915">
        <v>11.872146118720742</v>
      </c>
      <c r="Q915">
        <v>0</v>
      </c>
      <c r="R915">
        <v>0.25114155251141601</v>
      </c>
      <c r="S915">
        <v>4.007575518089217</v>
      </c>
    </row>
    <row r="916" spans="1:19">
      <c r="A916">
        <v>905</v>
      </c>
      <c r="B916">
        <f t="shared" si="21"/>
        <v>8.3996270316861796</v>
      </c>
      <c r="C916">
        <v>2.9462545499999999</v>
      </c>
      <c r="D916">
        <v>4.1197756020002991</v>
      </c>
      <c r="E916">
        <v>0.39268463050407465</v>
      </c>
      <c r="F916">
        <v>0.21042641818181801</v>
      </c>
      <c r="G916">
        <v>0.496</v>
      </c>
      <c r="H916">
        <v>0.112</v>
      </c>
      <c r="I916">
        <v>0</v>
      </c>
      <c r="J916">
        <v>0</v>
      </c>
      <c r="K916">
        <v>0</v>
      </c>
      <c r="L916">
        <v>0.24749243999998799</v>
      </c>
      <c r="M916">
        <v>-0.12500660899999999</v>
      </c>
      <c r="N916">
        <v>0.37500526700000003</v>
      </c>
      <c r="O916">
        <v>8.7551588667855498</v>
      </c>
      <c r="P916">
        <v>11.872146118720742</v>
      </c>
      <c r="Q916">
        <v>0</v>
      </c>
      <c r="R916">
        <v>0.25114155251141601</v>
      </c>
      <c r="S916">
        <v>4.007575518089217</v>
      </c>
    </row>
    <row r="917" spans="1:19">
      <c r="A917">
        <v>906</v>
      </c>
      <c r="B917">
        <f t="shared" si="21"/>
        <v>8.4211211503111798</v>
      </c>
      <c r="C917">
        <v>2.9462545499999999</v>
      </c>
      <c r="D917">
        <v>4.1197756020002991</v>
      </c>
      <c r="E917">
        <v>0.39268463050407465</v>
      </c>
      <c r="F917">
        <v>0.21042641818181801</v>
      </c>
      <c r="G917">
        <v>0.496</v>
      </c>
      <c r="H917">
        <v>0.112</v>
      </c>
      <c r="I917">
        <v>0</v>
      </c>
      <c r="J917">
        <v>0</v>
      </c>
      <c r="K917">
        <v>0</v>
      </c>
      <c r="L917">
        <v>0.24749243999998799</v>
      </c>
      <c r="M917">
        <v>-0.103512490375</v>
      </c>
      <c r="N917">
        <v>0.37500526700000003</v>
      </c>
      <c r="O917">
        <v>8.7551588667855498</v>
      </c>
      <c r="P917">
        <v>11.872146118720742</v>
      </c>
      <c r="Q917">
        <v>0</v>
      </c>
      <c r="R917">
        <v>0.25114155251141601</v>
      </c>
      <c r="S917">
        <v>4.007575518089217</v>
      </c>
    </row>
    <row r="918" spans="1:19">
      <c r="A918">
        <v>907</v>
      </c>
      <c r="B918">
        <f t="shared" si="21"/>
        <v>8.4565589608111793</v>
      </c>
      <c r="C918">
        <v>2.9462545499999999</v>
      </c>
      <c r="D918">
        <v>4.1197756020002991</v>
      </c>
      <c r="E918">
        <v>0.39268463050407465</v>
      </c>
      <c r="F918">
        <v>0.21042641818181801</v>
      </c>
      <c r="G918">
        <v>0.496</v>
      </c>
      <c r="H918">
        <v>0.112</v>
      </c>
      <c r="I918">
        <v>0</v>
      </c>
      <c r="J918">
        <v>0</v>
      </c>
      <c r="K918">
        <v>0</v>
      </c>
      <c r="L918">
        <v>0.24749243999998799</v>
      </c>
      <c r="M918">
        <v>-6.8074679875000002E-2</v>
      </c>
      <c r="N918">
        <v>0.37500526700000003</v>
      </c>
      <c r="O918">
        <v>2.7357971201572089</v>
      </c>
      <c r="P918">
        <v>11.872146118720742</v>
      </c>
      <c r="Q918">
        <v>0</v>
      </c>
      <c r="R918">
        <v>0.25114155251141601</v>
      </c>
      <c r="S918">
        <v>4.007575518089217</v>
      </c>
    </row>
    <row r="919" spans="1:19">
      <c r="A919">
        <v>908</v>
      </c>
      <c r="B919">
        <f t="shared" si="21"/>
        <v>8.4972002364485011</v>
      </c>
      <c r="C919">
        <v>2.9456980366474599</v>
      </c>
      <c r="D919">
        <v>4.0028653657567776</v>
      </c>
      <c r="E919">
        <v>0.38197257894810488</v>
      </c>
      <c r="F919">
        <v>0.210298644751584</v>
      </c>
      <c r="G919">
        <v>0.49246552994686998</v>
      </c>
      <c r="H919">
        <v>0.10589726733044</v>
      </c>
      <c r="I919">
        <v>0</v>
      </c>
      <c r="J919">
        <v>0</v>
      </c>
      <c r="K919">
        <v>0</v>
      </c>
      <c r="L919">
        <v>0.40837069306726498</v>
      </c>
      <c r="M919">
        <v>-5.0367879999999997E-2</v>
      </c>
      <c r="N919">
        <v>0.370073123</v>
      </c>
      <c r="O919">
        <v>2.7419430901929469</v>
      </c>
      <c r="P919">
        <v>11.872146118720742</v>
      </c>
      <c r="Q919">
        <v>0</v>
      </c>
      <c r="R919">
        <v>0.25114155251141601</v>
      </c>
      <c r="S919">
        <v>4.0310475668182946</v>
      </c>
    </row>
    <row r="920" spans="1:19">
      <c r="A920">
        <v>909</v>
      </c>
      <c r="B920">
        <f t="shared" si="21"/>
        <v>8.5494261867472439</v>
      </c>
      <c r="C920">
        <v>2.9438725646747899</v>
      </c>
      <c r="D920">
        <v>3.4586745964797512</v>
      </c>
      <c r="E920">
        <v>0.32654899823873579</v>
      </c>
      <c r="F920">
        <v>0.209885951701139</v>
      </c>
      <c r="G920">
        <v>0.456006407106955</v>
      </c>
      <c r="H920">
        <v>8.4649449695637896E-2</v>
      </c>
      <c r="I920">
        <v>0</v>
      </c>
      <c r="J920">
        <v>0</v>
      </c>
      <c r="K920">
        <v>0</v>
      </c>
      <c r="L920">
        <v>1.1408770017252359</v>
      </c>
      <c r="M920">
        <v>-7.1088782875000006E-2</v>
      </c>
      <c r="N920">
        <v>0.34420848999999998</v>
      </c>
      <c r="O920">
        <v>2.8053406216856724</v>
      </c>
      <c r="P920">
        <v>11.872146118720742</v>
      </c>
      <c r="Q920">
        <v>0</v>
      </c>
      <c r="R920">
        <v>0.25114155251141601</v>
      </c>
      <c r="S920">
        <v>4.1127699423367634</v>
      </c>
    </row>
    <row r="921" spans="1:19">
      <c r="A921">
        <v>910</v>
      </c>
      <c r="B921">
        <f t="shared" si="21"/>
        <v>8.5188910266632494</v>
      </c>
      <c r="C921">
        <v>2.94275712799557</v>
      </c>
      <c r="D921">
        <v>2.5041293462571899</v>
      </c>
      <c r="E921">
        <v>0.21416309950338092</v>
      </c>
      <c r="F921">
        <v>0.209658662674369</v>
      </c>
      <c r="G921">
        <v>0.33748328601467298</v>
      </c>
      <c r="H921">
        <v>6.6906565947844304E-2</v>
      </c>
      <c r="I921">
        <v>0</v>
      </c>
      <c r="J921">
        <v>0</v>
      </c>
      <c r="K921">
        <v>0</v>
      </c>
      <c r="L921">
        <v>2.3811548640827231</v>
      </c>
      <c r="M921">
        <v>-0.13736192581250001</v>
      </c>
      <c r="N921">
        <v>0.290912114</v>
      </c>
      <c r="O921">
        <v>3.0114364549578259</v>
      </c>
      <c r="P921">
        <v>11.872146118720742</v>
      </c>
      <c r="Q921">
        <v>0</v>
      </c>
      <c r="R921">
        <v>0.25114155251141601</v>
      </c>
      <c r="S921">
        <v>3.8447618029051998</v>
      </c>
    </row>
    <row r="922" spans="1:19">
      <c r="A922">
        <v>911</v>
      </c>
      <c r="B922">
        <f t="shared" si="21"/>
        <v>8.3210985383696983</v>
      </c>
      <c r="C922">
        <v>2.9452036845631802</v>
      </c>
      <c r="D922">
        <v>1.8306532073673161</v>
      </c>
      <c r="E922">
        <v>0.1113614967397084</v>
      </c>
      <c r="F922">
        <v>0.21026788467773999</v>
      </c>
      <c r="G922">
        <v>0.16928995947005501</v>
      </c>
      <c r="H922">
        <v>8.4649449695637896E-2</v>
      </c>
      <c r="I922">
        <v>0</v>
      </c>
      <c r="J922">
        <v>0</v>
      </c>
      <c r="K922">
        <v>0</v>
      </c>
      <c r="L922">
        <v>3.1871353193560599</v>
      </c>
      <c r="M922">
        <v>-0.21746246350000001</v>
      </c>
      <c r="N922">
        <v>0.24102272199999999</v>
      </c>
      <c r="O922">
        <v>3.3039021229690415</v>
      </c>
      <c r="P922">
        <v>11.872146118720742</v>
      </c>
      <c r="Q922">
        <v>0</v>
      </c>
      <c r="R922">
        <v>0.25114155251141601</v>
      </c>
      <c r="S922">
        <v>0.12026994233676336</v>
      </c>
    </row>
    <row r="923" spans="1:19">
      <c r="A923">
        <v>912</v>
      </c>
      <c r="B923">
        <f t="shared" si="21"/>
        <v>8.1682311179780989</v>
      </c>
      <c r="C923">
        <v>2.94764384291312</v>
      </c>
      <c r="D923">
        <v>1.6230540150438195</v>
      </c>
      <c r="E923">
        <v>6.7415496330081301E-2</v>
      </c>
      <c r="F923">
        <v>0.21085694726468601</v>
      </c>
      <c r="G923">
        <v>7.3348765827211101E-2</v>
      </c>
      <c r="H923">
        <v>0.10589726733044</v>
      </c>
      <c r="I923">
        <v>0</v>
      </c>
      <c r="J923">
        <v>0</v>
      </c>
      <c r="K923">
        <v>0</v>
      </c>
      <c r="L923">
        <v>3.3995529977687404</v>
      </c>
      <c r="M923">
        <v>-0.25953821449999998</v>
      </c>
      <c r="N923">
        <v>0.21923809</v>
      </c>
      <c r="O923">
        <v>3.3291127360603805</v>
      </c>
      <c r="P923">
        <v>11.872146118720742</v>
      </c>
      <c r="Q923">
        <v>0</v>
      </c>
      <c r="R923">
        <v>0.25114155251141601</v>
      </c>
      <c r="S923">
        <v>3.8547566818293744E-2</v>
      </c>
    </row>
    <row r="924" spans="1:19">
      <c r="A924">
        <v>913</v>
      </c>
      <c r="B924">
        <f t="shared" si="21"/>
        <v>8.1318799180438663</v>
      </c>
      <c r="C924">
        <v>2.9483124907499998</v>
      </c>
      <c r="D924">
        <v>1.6028185737499998</v>
      </c>
      <c r="E924">
        <v>0.06</v>
      </c>
      <c r="F924">
        <v>0.21101689500000001</v>
      </c>
      <c r="G924">
        <v>5.2730038793846599E-2</v>
      </c>
      <c r="H924">
        <v>0.112</v>
      </c>
      <c r="I924">
        <v>0</v>
      </c>
      <c r="J924">
        <v>0</v>
      </c>
      <c r="K924">
        <v>0</v>
      </c>
      <c r="L924">
        <v>3.4110529980000202</v>
      </c>
      <c r="M924">
        <v>-0.26605107825000002</v>
      </c>
      <c r="N924">
        <v>0.215477792</v>
      </c>
      <c r="O924">
        <v>3.3649659408173132</v>
      </c>
      <c r="P924">
        <v>11.872146118720742</v>
      </c>
      <c r="Q924">
        <v>0</v>
      </c>
      <c r="R924">
        <v>0.25114155251141601</v>
      </c>
      <c r="S924">
        <v>1.5075518089216811E-2</v>
      </c>
    </row>
    <row r="925" spans="1:19">
      <c r="A925">
        <v>914</v>
      </c>
      <c r="B925">
        <f t="shared" si="21"/>
        <v>8.1409797200438661</v>
      </c>
      <c r="C925">
        <v>2.9483124907499998</v>
      </c>
      <c r="D925">
        <v>1.6028185737499998</v>
      </c>
      <c r="E925">
        <v>0.06</v>
      </c>
      <c r="F925">
        <v>0.21101689500000001</v>
      </c>
      <c r="G925">
        <v>5.2730038793846599E-2</v>
      </c>
      <c r="H925">
        <v>0.112</v>
      </c>
      <c r="I925">
        <v>0</v>
      </c>
      <c r="J925">
        <v>0</v>
      </c>
      <c r="K925">
        <v>0</v>
      </c>
      <c r="L925">
        <v>3.4110529980000202</v>
      </c>
      <c r="M925">
        <v>-0.25695127624999997</v>
      </c>
      <c r="N925">
        <v>0.215477792</v>
      </c>
      <c r="O925">
        <v>3.3649659408173132</v>
      </c>
      <c r="P925">
        <v>11.872146118720742</v>
      </c>
      <c r="Q925">
        <v>0</v>
      </c>
      <c r="R925">
        <v>0.25114155251141601</v>
      </c>
      <c r="S925">
        <v>1.5075518089216811E-2</v>
      </c>
    </row>
    <row r="926" spans="1:19">
      <c r="A926">
        <v>915</v>
      </c>
      <c r="B926">
        <f t="shared" si="21"/>
        <v>8.1559827571688661</v>
      </c>
      <c r="C926">
        <v>2.9483124907499998</v>
      </c>
      <c r="D926">
        <v>1.6028185737499998</v>
      </c>
      <c r="E926">
        <v>0.06</v>
      </c>
      <c r="F926">
        <v>0.21101689500000001</v>
      </c>
      <c r="G926">
        <v>5.2730038793846599E-2</v>
      </c>
      <c r="H926">
        <v>0.112</v>
      </c>
      <c r="I926">
        <v>0</v>
      </c>
      <c r="J926">
        <v>0</v>
      </c>
      <c r="K926">
        <v>0</v>
      </c>
      <c r="L926">
        <v>3.4110529980000202</v>
      </c>
      <c r="M926">
        <v>-0.24194823912499999</v>
      </c>
      <c r="N926">
        <v>0.215477792</v>
      </c>
      <c r="O926">
        <v>14.914004825514722</v>
      </c>
      <c r="P926">
        <v>11.872146118720742</v>
      </c>
      <c r="Q926">
        <v>0</v>
      </c>
      <c r="R926">
        <v>0.25114155251141601</v>
      </c>
      <c r="S926">
        <v>1.5075518089216811E-2</v>
      </c>
    </row>
    <row r="927" spans="1:19">
      <c r="A927">
        <v>916</v>
      </c>
      <c r="B927">
        <f t="shared" si="21"/>
        <v>8.1650825591688658</v>
      </c>
      <c r="C927">
        <v>2.9483124907499998</v>
      </c>
      <c r="D927">
        <v>1.6028185737499998</v>
      </c>
      <c r="E927">
        <v>0.06</v>
      </c>
      <c r="F927">
        <v>0.21101689500000001</v>
      </c>
      <c r="G927">
        <v>5.2730038793846599E-2</v>
      </c>
      <c r="H927">
        <v>0.112</v>
      </c>
      <c r="I927">
        <v>0</v>
      </c>
      <c r="J927">
        <v>0</v>
      </c>
      <c r="K927">
        <v>0</v>
      </c>
      <c r="L927">
        <v>3.4110529980000202</v>
      </c>
      <c r="M927">
        <v>-0.232848437125</v>
      </c>
      <c r="N927">
        <v>0.215477792</v>
      </c>
      <c r="O927">
        <v>14.914004825514722</v>
      </c>
      <c r="P927">
        <v>11.872146118720742</v>
      </c>
      <c r="Q927">
        <v>0</v>
      </c>
      <c r="R927">
        <v>0.25114155251141601</v>
      </c>
      <c r="S927">
        <v>1.5075518089216811E-2</v>
      </c>
    </row>
    <row r="928" spans="1:19">
      <c r="A928">
        <v>917</v>
      </c>
      <c r="B928">
        <f t="shared" si="21"/>
        <v>8.3690514424204228</v>
      </c>
      <c r="C928">
        <v>2.9485515606299302</v>
      </c>
      <c r="D928">
        <v>1.6296967292232745</v>
      </c>
      <c r="E928">
        <v>9.1538767304695595E-2</v>
      </c>
      <c r="F928">
        <v>0.211029031636224</v>
      </c>
      <c r="G928">
        <v>7.3253508931287001E-2</v>
      </c>
      <c r="H928">
        <v>0.10589726733044</v>
      </c>
      <c r="I928">
        <v>0</v>
      </c>
      <c r="J928">
        <v>0</v>
      </c>
      <c r="K928">
        <v>0</v>
      </c>
      <c r="L928">
        <v>3.5365177366770721</v>
      </c>
      <c r="M928">
        <v>-0.22743315931249999</v>
      </c>
      <c r="N928">
        <v>0.22190216099999999</v>
      </c>
      <c r="O928">
        <v>8.1263615491440948</v>
      </c>
      <c r="P928">
        <v>11.872146118720742</v>
      </c>
      <c r="Q928">
        <v>0</v>
      </c>
      <c r="R928">
        <v>0.25114155251141601</v>
      </c>
      <c r="S928">
        <v>3.8547566818293744E-2</v>
      </c>
    </row>
    <row r="929" spans="1:19">
      <c r="A929">
        <v>918</v>
      </c>
      <c r="B929">
        <f t="shared" si="21"/>
        <v>9.2740767551678083</v>
      </c>
      <c r="C929">
        <v>2.9496229974978299</v>
      </c>
      <c r="D929">
        <v>1.7501562648386979</v>
      </c>
      <c r="E929">
        <v>0.23288571602608549</v>
      </c>
      <c r="F929">
        <v>0.21108342426613699</v>
      </c>
      <c r="G929">
        <v>0.165233320731663</v>
      </c>
      <c r="H929">
        <v>7.8546717026077906E-2</v>
      </c>
      <c r="I929">
        <v>0</v>
      </c>
      <c r="J929">
        <v>0</v>
      </c>
      <c r="K929">
        <v>0</v>
      </c>
      <c r="L929">
        <v>4.0988116847188154</v>
      </c>
      <c r="M929">
        <v>-0.2122633699375</v>
      </c>
      <c r="N929">
        <v>0.25069418999999998</v>
      </c>
      <c r="O929">
        <v>7.9664209756718964</v>
      </c>
      <c r="P929">
        <v>11.872146118720742</v>
      </c>
      <c r="Q929">
        <v>0</v>
      </c>
      <c r="R929">
        <v>0.25114155251141601</v>
      </c>
      <c r="S929">
        <v>0.14374199106584024</v>
      </c>
    </row>
    <row r="930" spans="1:19">
      <c r="A930">
        <v>919</v>
      </c>
      <c r="B930">
        <f t="shared" si="21"/>
        <v>10.762503587026872</v>
      </c>
      <c r="C930">
        <v>2.95138949825217</v>
      </c>
      <c r="D930">
        <v>1.948760463466491</v>
      </c>
      <c r="E930">
        <v>0.46592743693160099</v>
      </c>
      <c r="F930">
        <v>0.21117310255204499</v>
      </c>
      <c r="G930">
        <v>0.31688239292193798</v>
      </c>
      <c r="H930">
        <v>3.3453282973922097E-2</v>
      </c>
      <c r="I930">
        <v>0</v>
      </c>
      <c r="J930">
        <v>0</v>
      </c>
      <c r="K930">
        <v>0</v>
      </c>
      <c r="L930">
        <v>5.0258776772412048</v>
      </c>
      <c r="M930">
        <v>-0.19096026731249999</v>
      </c>
      <c r="N930">
        <v>0.29816422100000001</v>
      </c>
      <c r="O930">
        <v>7.7027235501403064</v>
      </c>
      <c r="P930">
        <v>11.872146118720742</v>
      </c>
      <c r="Q930">
        <v>0</v>
      </c>
      <c r="R930">
        <v>0.25114155251141601</v>
      </c>
      <c r="S930">
        <v>0.29717827588182405</v>
      </c>
    </row>
    <row r="931" spans="1:19">
      <c r="A931">
        <v>920</v>
      </c>
      <c r="B931">
        <f t="shared" si="21"/>
        <v>11.650912357274265</v>
      </c>
      <c r="C931">
        <v>2.9524609351200799</v>
      </c>
      <c r="D931">
        <v>2.0692199990819149</v>
      </c>
      <c r="E931">
        <v>0.60727438565299008</v>
      </c>
      <c r="F931">
        <v>0.21122749518195899</v>
      </c>
      <c r="G931">
        <v>0.40886220472231399</v>
      </c>
      <c r="H931">
        <v>6.1027326695600103E-3</v>
      </c>
      <c r="I931">
        <v>0</v>
      </c>
      <c r="J931">
        <v>0</v>
      </c>
      <c r="K931">
        <v>0</v>
      </c>
      <c r="L931">
        <v>5.5881716252829481</v>
      </c>
      <c r="M931">
        <v>-0.19240702043749999</v>
      </c>
      <c r="N931">
        <v>0.32695624999999995</v>
      </c>
      <c r="O931">
        <v>7.5427829766681089</v>
      </c>
      <c r="P931">
        <v>11.872146118720742</v>
      </c>
      <c r="Q931">
        <v>0</v>
      </c>
      <c r="R931">
        <v>0.25114155251141601</v>
      </c>
      <c r="S931">
        <v>0.4023727001293706</v>
      </c>
    </row>
    <row r="932" spans="1:19">
      <c r="A932">
        <v>921</v>
      </c>
      <c r="B932">
        <f t="shared" si="21"/>
        <v>11.899270321327387</v>
      </c>
      <c r="C932">
        <v>2.9528416834806901</v>
      </c>
      <c r="D932">
        <v>2.0963801495992409</v>
      </c>
      <c r="E932">
        <v>0.72968014698529005</v>
      </c>
      <c r="F932">
        <v>0.211227337437217</v>
      </c>
      <c r="G932">
        <v>0.42939038379899302</v>
      </c>
      <c r="H932">
        <v>0</v>
      </c>
      <c r="I932">
        <v>0</v>
      </c>
      <c r="J932">
        <v>0</v>
      </c>
      <c r="K932">
        <v>0</v>
      </c>
      <c r="L932">
        <v>5.6856489941509576</v>
      </c>
      <c r="M932">
        <v>-0.20589837412500001</v>
      </c>
      <c r="N932">
        <v>0.33163678600000002</v>
      </c>
      <c r="O932">
        <v>7.5070872226803784</v>
      </c>
      <c r="P932">
        <v>11.872146118720742</v>
      </c>
      <c r="Q932">
        <v>0</v>
      </c>
      <c r="R932">
        <v>0.25114155251141601</v>
      </c>
      <c r="S932">
        <v>0.42584474885844753</v>
      </c>
    </row>
    <row r="933" spans="1:19">
      <c r="A933">
        <v>922</v>
      </c>
      <c r="B933">
        <f t="shared" si="21"/>
        <v>12.213472203661087</v>
      </c>
      <c r="C933">
        <v>2.9534766423790901</v>
      </c>
      <c r="D933">
        <v>2.0976439637060289</v>
      </c>
      <c r="E933">
        <v>1.1369177609732701</v>
      </c>
      <c r="F933">
        <v>0.21117223784441799</v>
      </c>
      <c r="G933">
        <v>0.42941148780051502</v>
      </c>
      <c r="H933">
        <v>0</v>
      </c>
      <c r="I933">
        <v>0</v>
      </c>
      <c r="J933">
        <v>0</v>
      </c>
      <c r="K933">
        <v>0</v>
      </c>
      <c r="L933">
        <v>5.5602183047702649</v>
      </c>
      <c r="M933">
        <v>-0.17536819381249999</v>
      </c>
      <c r="N933">
        <v>0.32382146700000003</v>
      </c>
      <c r="O933">
        <v>7.5070505256482809</v>
      </c>
      <c r="P933">
        <v>11.872146118720742</v>
      </c>
      <c r="Q933">
        <v>0</v>
      </c>
      <c r="R933">
        <v>0.25114155251141601</v>
      </c>
      <c r="S933">
        <v>0.42584474885844753</v>
      </c>
    </row>
    <row r="934" spans="1:19">
      <c r="A934">
        <v>923</v>
      </c>
      <c r="B934">
        <f t="shared" si="21"/>
        <v>12.691695725075499</v>
      </c>
      <c r="C934">
        <v>2.9543164403627902</v>
      </c>
      <c r="D934">
        <v>2.0997040391319381</v>
      </c>
      <c r="E934">
        <v>1.7480766115577751</v>
      </c>
      <c r="F934">
        <v>0.211084592459547</v>
      </c>
      <c r="G934">
        <v>0.420292686266654</v>
      </c>
      <c r="H934">
        <v>6.1027326695600103E-3</v>
      </c>
      <c r="I934">
        <v>0</v>
      </c>
      <c r="J934">
        <v>0</v>
      </c>
      <c r="K934">
        <v>0</v>
      </c>
      <c r="L934">
        <v>5.3534180591897353</v>
      </c>
      <c r="M934">
        <v>-0.1012994365625</v>
      </c>
      <c r="N934">
        <v>0.31010291800000001</v>
      </c>
      <c r="O934">
        <v>7.5229069001956663</v>
      </c>
      <c r="P934">
        <v>11.872146118720742</v>
      </c>
      <c r="Q934">
        <v>0</v>
      </c>
      <c r="R934">
        <v>0.25114155251141601</v>
      </c>
      <c r="S934">
        <v>3.30577771120306</v>
      </c>
    </row>
    <row r="935" spans="1:19">
      <c r="A935">
        <v>924</v>
      </c>
      <c r="B935">
        <f t="shared" si="21"/>
        <v>12.737943921526062</v>
      </c>
      <c r="C935">
        <v>2.9540233657852002</v>
      </c>
      <c r="D935">
        <v>2.1008620774253597</v>
      </c>
      <c r="E935">
        <v>1.8852365910988751</v>
      </c>
      <c r="F935">
        <v>0.211043827485524</v>
      </c>
      <c r="G935">
        <v>0.37929021844813798</v>
      </c>
      <c r="H935">
        <v>3.3453282973922097E-2</v>
      </c>
      <c r="I935">
        <v>0</v>
      </c>
      <c r="J935">
        <v>0</v>
      </c>
      <c r="K935">
        <v>0</v>
      </c>
      <c r="L935">
        <v>5.2279873698090427</v>
      </c>
      <c r="M935">
        <v>-5.3952811500000003E-2</v>
      </c>
      <c r="N935">
        <v>0.29855315500000001</v>
      </c>
      <c r="O935">
        <v>7.5942047000966015</v>
      </c>
      <c r="P935">
        <v>11.872146118720742</v>
      </c>
      <c r="Q935">
        <v>0</v>
      </c>
      <c r="R935">
        <v>0.25114155251141601</v>
      </c>
      <c r="S935">
        <v>3.2005832869555135</v>
      </c>
    </row>
    <row r="936" spans="1:19">
      <c r="A936">
        <v>925</v>
      </c>
      <c r="B936">
        <f t="shared" si="21"/>
        <v>12.332018041067728</v>
      </c>
      <c r="C936">
        <v>2.9526349757341102</v>
      </c>
      <c r="D936">
        <v>2.1009696776359892</v>
      </c>
      <c r="E936">
        <v>1.530820844473525</v>
      </c>
      <c r="F936">
        <v>0.21105516689544099</v>
      </c>
      <c r="G936">
        <v>0.31165849192758499</v>
      </c>
      <c r="H936">
        <v>7.8546717026077906E-2</v>
      </c>
      <c r="I936">
        <v>0</v>
      </c>
      <c r="J936">
        <v>0</v>
      </c>
      <c r="K936">
        <v>0</v>
      </c>
      <c r="L936">
        <v>5.2</v>
      </c>
      <c r="M936">
        <v>-5.3667832625000002E-2</v>
      </c>
      <c r="N936">
        <v>0.29065226599999999</v>
      </c>
      <c r="O936">
        <v>7.711807214310137</v>
      </c>
      <c r="P936">
        <v>11.872146118720742</v>
      </c>
      <c r="Q936">
        <v>0</v>
      </c>
      <c r="R936">
        <v>0.25114155251141601</v>
      </c>
      <c r="S936">
        <v>0.2201509064730362</v>
      </c>
    </row>
    <row r="937" spans="1:19">
      <c r="A937">
        <v>926</v>
      </c>
      <c r="B937">
        <f t="shared" si="21"/>
        <v>11.941915582852122</v>
      </c>
      <c r="C937">
        <v>2.9514236114513102</v>
      </c>
      <c r="D937">
        <v>2.100804277577331</v>
      </c>
      <c r="E937">
        <v>1.2121752679371749</v>
      </c>
      <c r="F937">
        <v>0.21107430196732599</v>
      </c>
      <c r="G937">
        <v>0.278299568675072</v>
      </c>
      <c r="H937">
        <v>9.9794534660879994E-2</v>
      </c>
      <c r="I937">
        <v>0</v>
      </c>
      <c r="J937">
        <v>0</v>
      </c>
      <c r="K937">
        <v>0</v>
      </c>
      <c r="L937">
        <v>5.1891585760830274</v>
      </c>
      <c r="M937">
        <v>-0.1008145555</v>
      </c>
      <c r="N937">
        <v>0.28650795400000001</v>
      </c>
      <c r="O937">
        <v>10.736776768213923</v>
      </c>
      <c r="P937">
        <v>11.872146118720742</v>
      </c>
      <c r="Q937">
        <v>0</v>
      </c>
      <c r="R937">
        <v>0.25114155251141601</v>
      </c>
      <c r="S937">
        <v>0.13842853095456664</v>
      </c>
    </row>
    <row r="938" spans="1:19">
      <c r="A938">
        <v>927</v>
      </c>
      <c r="B938">
        <f t="shared" si="21"/>
        <v>11.539588205704984</v>
      </c>
      <c r="C938">
        <v>2.94994673861303</v>
      </c>
      <c r="D938">
        <v>2.1005134584747078</v>
      </c>
      <c r="E938">
        <v>0.93424638687935002</v>
      </c>
      <c r="F938">
        <v>0.21109901459133901</v>
      </c>
      <c r="G938">
        <v>0.30349654423806499</v>
      </c>
      <c r="H938">
        <v>7.8546717026077906E-2</v>
      </c>
      <c r="I938">
        <v>0</v>
      </c>
      <c r="J938">
        <v>0</v>
      </c>
      <c r="K938">
        <v>0</v>
      </c>
      <c r="L938">
        <v>5.1405706850074147</v>
      </c>
      <c r="M938">
        <v>-0.17883133912499999</v>
      </c>
      <c r="N938">
        <v>0.28383778500000001</v>
      </c>
      <c r="O938">
        <v>10.692962602448327</v>
      </c>
      <c r="P938">
        <v>11.872146118720742</v>
      </c>
      <c r="Q938">
        <v>0</v>
      </c>
      <c r="R938">
        <v>0.25114155251141601</v>
      </c>
      <c r="S938">
        <v>0.2201509064730362</v>
      </c>
    </row>
    <row r="939" spans="1:19">
      <c r="A939">
        <v>928</v>
      </c>
      <c r="B939">
        <f t="shared" si="21"/>
        <v>11.120735580568361</v>
      </c>
      <c r="C939">
        <v>2.9482019159712101</v>
      </c>
      <c r="D939">
        <v>2.0998741225568152</v>
      </c>
      <c r="E939">
        <v>0.59333855205916008</v>
      </c>
      <c r="F939">
        <v>0.21113878085073401</v>
      </c>
      <c r="G939">
        <v>0.36161530112539703</v>
      </c>
      <c r="H939">
        <v>3.3453282973922097E-2</v>
      </c>
      <c r="I939">
        <v>0</v>
      </c>
      <c r="J939">
        <v>0</v>
      </c>
      <c r="K939">
        <v>0</v>
      </c>
      <c r="L939">
        <v>5.0992915892186215</v>
      </c>
      <c r="M939">
        <v>-0.2261779641875</v>
      </c>
      <c r="N939">
        <v>0.28379621399999999</v>
      </c>
      <c r="O939">
        <v>10.591901868314348</v>
      </c>
      <c r="P939">
        <v>11.872146118720742</v>
      </c>
      <c r="Q939">
        <v>0</v>
      </c>
      <c r="R939">
        <v>0.25114155251141601</v>
      </c>
      <c r="S939">
        <v>0.36145088615328808</v>
      </c>
    </row>
    <row r="940" spans="1:19">
      <c r="A940">
        <v>929</v>
      </c>
      <c r="B940">
        <f t="shared" si="21"/>
        <v>11.118105227117791</v>
      </c>
      <c r="C940">
        <v>2.9484949905488</v>
      </c>
      <c r="D940">
        <v>2.098716084263383</v>
      </c>
      <c r="E940">
        <v>0.45617857251806299</v>
      </c>
      <c r="F940">
        <v>0.21117954582475701</v>
      </c>
      <c r="G940">
        <v>0.40261776894391399</v>
      </c>
      <c r="H940">
        <v>6.1027326695600103E-3</v>
      </c>
      <c r="I940">
        <v>0</v>
      </c>
      <c r="J940">
        <v>0</v>
      </c>
      <c r="K940">
        <v>0</v>
      </c>
      <c r="L940">
        <v>5.2247222785993142</v>
      </c>
      <c r="M940">
        <v>-0.22990674624999999</v>
      </c>
      <c r="N940">
        <v>0.29534597700000004</v>
      </c>
      <c r="O940">
        <v>10.520604068413414</v>
      </c>
      <c r="P940">
        <v>11.872146118720742</v>
      </c>
      <c r="Q940">
        <v>0</v>
      </c>
      <c r="R940">
        <v>0.25114155251141601</v>
      </c>
      <c r="S940">
        <v>0.43450900526510255</v>
      </c>
    </row>
    <row r="941" spans="1:19">
      <c r="A941">
        <v>930</v>
      </c>
      <c r="B941">
        <f t="shared" si="21"/>
        <v>11.522302705735839</v>
      </c>
      <c r="C941">
        <v>2.95078840525801</v>
      </c>
      <c r="D941">
        <v>2.097187744544748</v>
      </c>
      <c r="E941">
        <v>0.54034330337909209</v>
      </c>
      <c r="F941">
        <v>0.21121608554031601</v>
      </c>
      <c r="G941">
        <v>0.42124954011099502</v>
      </c>
      <c r="H941">
        <v>0</v>
      </c>
      <c r="I941">
        <v>0</v>
      </c>
      <c r="J941">
        <v>0</v>
      </c>
      <c r="K941">
        <v>0</v>
      </c>
      <c r="L941">
        <v>5.5007889897776785</v>
      </c>
      <c r="M941">
        <v>-0.199271362875</v>
      </c>
      <c r="N941">
        <v>0.31700698700000002</v>
      </c>
      <c r="O941">
        <v>10.488205913786469</v>
      </c>
      <c r="P941">
        <v>11.872146118720742</v>
      </c>
      <c r="Q941">
        <v>0</v>
      </c>
      <c r="R941">
        <v>0.25114155251141601</v>
      </c>
      <c r="S941">
        <v>0.42584474885844753</v>
      </c>
    </row>
    <row r="942" spans="1:19">
      <c r="A942">
        <v>931</v>
      </c>
      <c r="B942">
        <f t="shared" si="21"/>
        <v>11.834680131203752</v>
      </c>
      <c r="C942">
        <v>2.9523512804157601</v>
      </c>
      <c r="D942">
        <v>2.096296923579767</v>
      </c>
      <c r="E942">
        <v>0.62084973906918006</v>
      </c>
      <c r="F942">
        <v>0.211235336376109</v>
      </c>
      <c r="G942">
        <v>0.42790143621645199</v>
      </c>
      <c r="H942">
        <v>0</v>
      </c>
      <c r="I942">
        <v>0</v>
      </c>
      <c r="J942">
        <v>0</v>
      </c>
      <c r="K942">
        <v>0</v>
      </c>
      <c r="L942">
        <v>5.6748075702339849</v>
      </c>
      <c r="M942">
        <v>-0.14876215468750001</v>
      </c>
      <c r="N942">
        <v>0.33039365100000001</v>
      </c>
      <c r="O942">
        <v>1.6700388086631144</v>
      </c>
      <c r="P942">
        <v>11.872146118720742</v>
      </c>
      <c r="Q942">
        <v>0</v>
      </c>
      <c r="R942">
        <v>0.25114155251141601</v>
      </c>
      <c r="S942">
        <v>0.42584474885844753</v>
      </c>
    </row>
    <row r="943" spans="1:19">
      <c r="A943">
        <v>932</v>
      </c>
      <c r="B943">
        <f t="shared" si="21"/>
        <v>11.92176711471331</v>
      </c>
      <c r="C943">
        <v>2.9527000050000001</v>
      </c>
      <c r="D943">
        <v>2.0960981545551891</v>
      </c>
      <c r="E943">
        <v>0.63881315295768504</v>
      </c>
      <c r="F943">
        <v>0.21123963181818201</v>
      </c>
      <c r="G943">
        <v>0.42938567485975399</v>
      </c>
      <c r="H943">
        <v>0</v>
      </c>
      <c r="I943">
        <v>0</v>
      </c>
      <c r="J943">
        <v>0</v>
      </c>
      <c r="K943">
        <v>0</v>
      </c>
      <c r="L943">
        <v>5.7136363639600001</v>
      </c>
      <c r="M943">
        <v>-0.1201058684375</v>
      </c>
      <c r="N943">
        <v>0.33338062000000002</v>
      </c>
      <c r="O943">
        <v>2.5158172276207131</v>
      </c>
      <c r="P943">
        <v>11.872146118720742</v>
      </c>
      <c r="Q943">
        <v>0</v>
      </c>
      <c r="R943">
        <v>0.25114155251141601</v>
      </c>
      <c r="S943">
        <v>0.42584474885844753</v>
      </c>
    </row>
    <row r="944" spans="1:19">
      <c r="A944">
        <v>933</v>
      </c>
      <c r="B944">
        <f t="shared" si="21"/>
        <v>11.854738190516253</v>
      </c>
      <c r="C944">
        <v>2.9523512804157601</v>
      </c>
      <c r="D944">
        <v>2.096296923579767</v>
      </c>
      <c r="E944">
        <v>0.62084973906918006</v>
      </c>
      <c r="F944">
        <v>0.211235336376109</v>
      </c>
      <c r="G944">
        <v>0.42790143621645199</v>
      </c>
      <c r="H944">
        <v>0</v>
      </c>
      <c r="I944">
        <v>0</v>
      </c>
      <c r="J944">
        <v>0</v>
      </c>
      <c r="K944">
        <v>0</v>
      </c>
      <c r="L944">
        <v>5.6748075702339849</v>
      </c>
      <c r="M944">
        <v>-0.12870409537499999</v>
      </c>
      <c r="N944">
        <v>0.33039365100000001</v>
      </c>
      <c r="O944">
        <v>2.5183981198310006</v>
      </c>
      <c r="P944">
        <v>11.872146118720742</v>
      </c>
      <c r="Q944">
        <v>0</v>
      </c>
      <c r="R944">
        <v>0.25114155251141601</v>
      </c>
      <c r="S944">
        <v>0.42584474885844753</v>
      </c>
    </row>
    <row r="945" spans="1:19">
      <c r="A945">
        <v>934</v>
      </c>
      <c r="B945">
        <f t="shared" si="21"/>
        <v>11.408704670993863</v>
      </c>
      <c r="C945">
        <v>2.9508980599623298</v>
      </c>
      <c r="D945">
        <v>2.0701108200468958</v>
      </c>
      <c r="E945">
        <v>0.52676794996290455</v>
      </c>
      <c r="F945">
        <v>0.211208244346166</v>
      </c>
      <c r="G945">
        <v>0.40221030861685603</v>
      </c>
      <c r="H945">
        <v>6.1027326695600103E-3</v>
      </c>
      <c r="I945">
        <v>0</v>
      </c>
      <c r="J945">
        <v>0</v>
      </c>
      <c r="K945">
        <v>0</v>
      </c>
      <c r="L945">
        <v>5.4141530448266515</v>
      </c>
      <c r="M945">
        <v>-0.17274648943750001</v>
      </c>
      <c r="N945">
        <v>0.31356958599999996</v>
      </c>
      <c r="O945">
        <v>2.5630715498043597</v>
      </c>
      <c r="P945">
        <v>11.872146118720742</v>
      </c>
      <c r="Q945">
        <v>0</v>
      </c>
      <c r="R945">
        <v>0.25114155251141601</v>
      </c>
      <c r="S945">
        <v>0.4023727001293706</v>
      </c>
    </row>
    <row r="946" spans="1:19">
      <c r="A946">
        <v>935</v>
      </c>
      <c r="B946">
        <f t="shared" si="21"/>
        <v>10.291596674076345</v>
      </c>
      <c r="C946">
        <v>2.9488127527361399</v>
      </c>
      <c r="D946">
        <v>1.9502291789398449</v>
      </c>
      <c r="E946">
        <v>0.33319476398110398</v>
      </c>
      <c r="F946">
        <v>0.21114136328959501</v>
      </c>
      <c r="G946">
        <v>0.30591527032238203</v>
      </c>
      <c r="H946">
        <v>3.3453282973922097E-2</v>
      </c>
      <c r="I946">
        <v>0</v>
      </c>
      <c r="J946">
        <v>0</v>
      </c>
      <c r="K946">
        <v>0</v>
      </c>
      <c r="L946">
        <v>4.7389695421458571</v>
      </c>
      <c r="M946">
        <v>-0.23011948031250001</v>
      </c>
      <c r="N946">
        <v>0.27609334300000005</v>
      </c>
      <c r="O946">
        <v>2.7305157241930971</v>
      </c>
      <c r="P946">
        <v>11.872146118720742</v>
      </c>
      <c r="Q946">
        <v>0</v>
      </c>
      <c r="R946">
        <v>0.25114155251141601</v>
      </c>
      <c r="S946">
        <v>0.30717827588182406</v>
      </c>
    </row>
    <row r="947" spans="1:19">
      <c r="A947">
        <v>936</v>
      </c>
      <c r="B947">
        <f t="shared" si="21"/>
        <v>8.9629545961999071</v>
      </c>
      <c r="C947">
        <v>2.94806012234009</v>
      </c>
      <c r="D947">
        <v>1.75104708580367</v>
      </c>
      <c r="E947">
        <v>0.15237928033599901</v>
      </c>
      <c r="F947">
        <v>0.211064173430345</v>
      </c>
      <c r="G947">
        <v>0.158581424626205</v>
      </c>
      <c r="H947">
        <v>7.8546717026077906E-2</v>
      </c>
      <c r="I947">
        <v>0</v>
      </c>
      <c r="J947">
        <v>0</v>
      </c>
      <c r="K947">
        <v>0</v>
      </c>
      <c r="L947">
        <v>3.9247931042625193</v>
      </c>
      <c r="M947">
        <v>-0.26151731162500003</v>
      </c>
      <c r="N947">
        <v>0.23730752599999999</v>
      </c>
      <c r="O947">
        <v>2.9867095488081481</v>
      </c>
      <c r="P947">
        <v>11.872146118720742</v>
      </c>
      <c r="Q947">
        <v>0</v>
      </c>
      <c r="R947">
        <v>0.25114155251141601</v>
      </c>
      <c r="S947">
        <v>0.14374199106584024</v>
      </c>
    </row>
    <row r="948" spans="1:19">
      <c r="A948">
        <v>937</v>
      </c>
      <c r="B948">
        <f t="shared" si="21"/>
        <v>8.2720028262233534</v>
      </c>
      <c r="C948">
        <v>2.9482028360456898</v>
      </c>
      <c r="D948">
        <v>1.629895498247852</v>
      </c>
      <c r="E948">
        <v>7.35753534161874E-2</v>
      </c>
      <c r="F948">
        <v>0.21102473619414999</v>
      </c>
      <c r="G948">
        <v>7.1769270287985396E-2</v>
      </c>
      <c r="H948">
        <v>0.10589726733044</v>
      </c>
      <c r="I948">
        <v>0</v>
      </c>
      <c r="J948">
        <v>0</v>
      </c>
      <c r="K948">
        <v>0</v>
      </c>
      <c r="L948">
        <v>3.4976889429510472</v>
      </c>
      <c r="M948">
        <v>-0.26605107825000002</v>
      </c>
      <c r="N948">
        <v>0.21891519299999998</v>
      </c>
      <c r="O948">
        <v>3.1376642580800693</v>
      </c>
      <c r="P948">
        <v>11.872146118720742</v>
      </c>
      <c r="Q948">
        <v>0</v>
      </c>
      <c r="R948">
        <v>0.25114155251141601</v>
      </c>
      <c r="S948">
        <v>3.8547566818293744E-2</v>
      </c>
    </row>
    <row r="949" spans="1:19">
      <c r="A949">
        <v>938</v>
      </c>
      <c r="B949">
        <f t="shared" si="21"/>
        <v>8.1409797200438661</v>
      </c>
      <c r="C949">
        <v>2.9483124907499998</v>
      </c>
      <c r="D949">
        <v>1.6028185737499998</v>
      </c>
      <c r="E949">
        <v>0.06</v>
      </c>
      <c r="F949">
        <v>0.21101689500000001</v>
      </c>
      <c r="G949">
        <v>5.2730038793846599E-2</v>
      </c>
      <c r="H949">
        <v>0.112</v>
      </c>
      <c r="I949">
        <v>0</v>
      </c>
      <c r="J949">
        <v>0</v>
      </c>
      <c r="K949">
        <v>0</v>
      </c>
      <c r="L949">
        <v>3.4110529980000202</v>
      </c>
      <c r="M949">
        <v>-0.25695127624999997</v>
      </c>
      <c r="N949">
        <v>0.215477792</v>
      </c>
      <c r="O949">
        <v>3.1707709316428661</v>
      </c>
      <c r="P949">
        <v>11.872146118720742</v>
      </c>
      <c r="Q949">
        <v>0</v>
      </c>
      <c r="R949">
        <v>0.25114155251141601</v>
      </c>
      <c r="S949">
        <v>1.5075518089216811E-2</v>
      </c>
    </row>
    <row r="950" spans="1:19">
      <c r="A950">
        <v>939</v>
      </c>
      <c r="B950">
        <f t="shared" si="21"/>
        <v>8.1559827571688661</v>
      </c>
      <c r="C950">
        <v>2.9483124907499998</v>
      </c>
      <c r="D950">
        <v>1.6028185737499998</v>
      </c>
      <c r="E950">
        <v>0.06</v>
      </c>
      <c r="F950">
        <v>0.21101689500000001</v>
      </c>
      <c r="G950">
        <v>5.2730038793846599E-2</v>
      </c>
      <c r="H950">
        <v>0.112</v>
      </c>
      <c r="I950">
        <v>0</v>
      </c>
      <c r="J950">
        <v>0</v>
      </c>
      <c r="K950">
        <v>0</v>
      </c>
      <c r="L950">
        <v>3.4110529980000202</v>
      </c>
      <c r="M950">
        <v>-0.24194823912499999</v>
      </c>
      <c r="N950">
        <v>0.215477792</v>
      </c>
      <c r="O950">
        <v>14.914004825514722</v>
      </c>
      <c r="P950">
        <v>11.872146118720742</v>
      </c>
      <c r="Q950">
        <v>0</v>
      </c>
      <c r="R950">
        <v>0.25114155251141601</v>
      </c>
      <c r="S950">
        <v>1.5075518089216811E-2</v>
      </c>
    </row>
    <row r="951" spans="1:19">
      <c r="A951">
        <v>940</v>
      </c>
      <c r="B951">
        <f t="shared" si="21"/>
        <v>8.1650825591688658</v>
      </c>
      <c r="C951">
        <v>2.9483124907499998</v>
      </c>
      <c r="D951">
        <v>1.6028185737499998</v>
      </c>
      <c r="E951">
        <v>0.06</v>
      </c>
      <c r="F951">
        <v>0.21101689500000001</v>
      </c>
      <c r="G951">
        <v>5.2730038793846599E-2</v>
      </c>
      <c r="H951">
        <v>0.112</v>
      </c>
      <c r="I951">
        <v>0</v>
      </c>
      <c r="J951">
        <v>0</v>
      </c>
      <c r="K951">
        <v>0</v>
      </c>
      <c r="L951">
        <v>3.4110529980000202</v>
      </c>
      <c r="M951">
        <v>-0.232848437125</v>
      </c>
      <c r="N951">
        <v>0.215477792</v>
      </c>
      <c r="O951">
        <v>14.914004825514722</v>
      </c>
      <c r="P951">
        <v>11.872146118720742</v>
      </c>
      <c r="Q951">
        <v>0</v>
      </c>
      <c r="R951">
        <v>0.25114155251141601</v>
      </c>
      <c r="S951">
        <v>1.5075518089216811E-2</v>
      </c>
    </row>
    <row r="952" spans="1:19">
      <c r="A952">
        <v>941</v>
      </c>
      <c r="B952">
        <f t="shared" si="21"/>
        <v>8.3690514424204228</v>
      </c>
      <c r="C952">
        <v>2.9485515606299302</v>
      </c>
      <c r="D952">
        <v>1.6296967292232745</v>
      </c>
      <c r="E952">
        <v>9.1538767304695595E-2</v>
      </c>
      <c r="F952">
        <v>0.211029031636224</v>
      </c>
      <c r="G952">
        <v>7.3253508931287001E-2</v>
      </c>
      <c r="H952">
        <v>0.10589726733044</v>
      </c>
      <c r="I952">
        <v>0</v>
      </c>
      <c r="J952">
        <v>0</v>
      </c>
      <c r="K952">
        <v>0</v>
      </c>
      <c r="L952">
        <v>3.5365177366770721</v>
      </c>
      <c r="M952">
        <v>-0.22743315931249999</v>
      </c>
      <c r="N952">
        <v>0.22190216099999999</v>
      </c>
      <c r="O952">
        <v>8.1263615491440948</v>
      </c>
      <c r="P952">
        <v>11.872146118720742</v>
      </c>
      <c r="Q952">
        <v>0</v>
      </c>
      <c r="R952">
        <v>0.25114155251141601</v>
      </c>
      <c r="S952">
        <v>3.8547566818293744E-2</v>
      </c>
    </row>
    <row r="953" spans="1:19">
      <c r="A953">
        <v>942</v>
      </c>
      <c r="B953">
        <f t="shared" si="21"/>
        <v>9.2740767551678083</v>
      </c>
      <c r="C953">
        <v>2.9496229974978299</v>
      </c>
      <c r="D953">
        <v>1.7501562648386979</v>
      </c>
      <c r="E953">
        <v>0.23288571602608549</v>
      </c>
      <c r="F953">
        <v>0.21108342426613699</v>
      </c>
      <c r="G953">
        <v>0.165233320731663</v>
      </c>
      <c r="H953">
        <v>7.8546717026077906E-2</v>
      </c>
      <c r="I953">
        <v>0</v>
      </c>
      <c r="J953">
        <v>0</v>
      </c>
      <c r="K953">
        <v>0</v>
      </c>
      <c r="L953">
        <v>4.0988116847188154</v>
      </c>
      <c r="M953">
        <v>-0.2122633699375</v>
      </c>
      <c r="N953">
        <v>0.25069418999999998</v>
      </c>
      <c r="O953">
        <v>7.9664209756718964</v>
      </c>
      <c r="P953">
        <v>11.872146118720742</v>
      </c>
      <c r="Q953">
        <v>0</v>
      </c>
      <c r="R953">
        <v>0.25114155251141601</v>
      </c>
      <c r="S953">
        <v>0.14374199106584024</v>
      </c>
    </row>
    <row r="954" spans="1:19">
      <c r="A954">
        <v>943</v>
      </c>
      <c r="B954">
        <f t="shared" si="21"/>
        <v>10.762503587026872</v>
      </c>
      <c r="C954">
        <v>2.95138949825217</v>
      </c>
      <c r="D954">
        <v>1.948760463466491</v>
      </c>
      <c r="E954">
        <v>0.46592743693160099</v>
      </c>
      <c r="F954">
        <v>0.21117310255204499</v>
      </c>
      <c r="G954">
        <v>0.31688239292193798</v>
      </c>
      <c r="H954">
        <v>3.3453282973922097E-2</v>
      </c>
      <c r="I954">
        <v>0</v>
      </c>
      <c r="J954">
        <v>0</v>
      </c>
      <c r="K954">
        <v>0</v>
      </c>
      <c r="L954">
        <v>5.0258776772412048</v>
      </c>
      <c r="M954">
        <v>-0.19096026731249999</v>
      </c>
      <c r="N954">
        <v>0.29816422100000001</v>
      </c>
      <c r="O954">
        <v>7.7027235501403064</v>
      </c>
      <c r="P954">
        <v>11.872146118720742</v>
      </c>
      <c r="Q954">
        <v>0</v>
      </c>
      <c r="R954">
        <v>0.25114155251141601</v>
      </c>
      <c r="S954">
        <v>0.29717827588182405</v>
      </c>
    </row>
    <row r="955" spans="1:19">
      <c r="A955">
        <v>944</v>
      </c>
      <c r="B955">
        <f t="shared" si="21"/>
        <v>11.650912357274265</v>
      </c>
      <c r="C955">
        <v>2.9524609351200799</v>
      </c>
      <c r="D955">
        <v>2.0692199990819149</v>
      </c>
      <c r="E955">
        <v>0.60727438565299008</v>
      </c>
      <c r="F955">
        <v>0.21122749518195899</v>
      </c>
      <c r="G955">
        <v>0.40886220472231399</v>
      </c>
      <c r="H955">
        <v>6.1027326695600103E-3</v>
      </c>
      <c r="I955">
        <v>0</v>
      </c>
      <c r="J955">
        <v>0</v>
      </c>
      <c r="K955">
        <v>0</v>
      </c>
      <c r="L955">
        <v>5.5881716252829481</v>
      </c>
      <c r="M955">
        <v>-0.19240702043749999</v>
      </c>
      <c r="N955">
        <v>0.32695624999999995</v>
      </c>
      <c r="O955">
        <v>7.5427829766681089</v>
      </c>
      <c r="P955">
        <v>11.872146118720742</v>
      </c>
      <c r="Q955">
        <v>0</v>
      </c>
      <c r="R955">
        <v>0.25114155251141601</v>
      </c>
      <c r="S955">
        <v>0.4023727001293706</v>
      </c>
    </row>
    <row r="956" spans="1:19">
      <c r="A956">
        <v>945</v>
      </c>
      <c r="B956">
        <f t="shared" si="21"/>
        <v>11.825454753213311</v>
      </c>
      <c r="C956">
        <v>2.9527000050000001</v>
      </c>
      <c r="D956">
        <v>2.0960981545551891</v>
      </c>
      <c r="E956">
        <v>0.63881315295768504</v>
      </c>
      <c r="F956">
        <v>0.21123963181818201</v>
      </c>
      <c r="G956">
        <v>0.42938567485975399</v>
      </c>
      <c r="H956">
        <v>0</v>
      </c>
      <c r="I956">
        <v>0</v>
      </c>
      <c r="J956">
        <v>0</v>
      </c>
      <c r="K956">
        <v>0</v>
      </c>
      <c r="L956">
        <v>5.7136363639600001</v>
      </c>
      <c r="M956">
        <v>-0.21641822993750001</v>
      </c>
      <c r="N956">
        <v>0.33338062000000002</v>
      </c>
      <c r="O956">
        <v>5.2416558500679953</v>
      </c>
      <c r="P956">
        <v>11.872146118720742</v>
      </c>
      <c r="Q956">
        <v>0</v>
      </c>
      <c r="R956">
        <v>0.25114155251141601</v>
      </c>
      <c r="S956">
        <v>0.42584474885844753</v>
      </c>
    </row>
    <row r="957" spans="1:19">
      <c r="A957">
        <v>946</v>
      </c>
      <c r="B957">
        <f t="shared" si="21"/>
        <v>11.63583762156235</v>
      </c>
      <c r="C957">
        <v>2.9521006215690999</v>
      </c>
      <c r="D957">
        <v>2.1329035312491209</v>
      </c>
      <c r="E957">
        <v>0.62730550536988505</v>
      </c>
      <c r="F957">
        <v>0.21126735392714999</v>
      </c>
      <c r="G957">
        <v>0.43301540180880799</v>
      </c>
      <c r="H957">
        <v>0</v>
      </c>
      <c r="I957">
        <v>0</v>
      </c>
      <c r="J957">
        <v>0</v>
      </c>
      <c r="K957">
        <v>0</v>
      </c>
      <c r="L957">
        <v>5.512279980075788</v>
      </c>
      <c r="M957">
        <v>-0.23303477243750001</v>
      </c>
      <c r="N957">
        <v>0.33308373000000002</v>
      </c>
      <c r="O957">
        <v>5.2353442410484075</v>
      </c>
      <c r="P957">
        <v>11.872146118720742</v>
      </c>
      <c r="Q957">
        <v>0</v>
      </c>
      <c r="R957">
        <v>0.25114155251141601</v>
      </c>
      <c r="S957">
        <v>0.42584474885844753</v>
      </c>
    </row>
    <row r="958" spans="1:19">
      <c r="A958">
        <v>947</v>
      </c>
      <c r="B958">
        <f t="shared" si="21"/>
        <v>10.856795120189913</v>
      </c>
      <c r="C958">
        <v>2.9494143713978702</v>
      </c>
      <c r="D958">
        <v>2.2978537857079688</v>
      </c>
      <c r="E958">
        <v>0.57573180695033499</v>
      </c>
      <c r="F958">
        <v>0.21139159579991801</v>
      </c>
      <c r="G958">
        <v>0.449282709404696</v>
      </c>
      <c r="H958">
        <v>0</v>
      </c>
      <c r="I958">
        <v>0</v>
      </c>
      <c r="J958">
        <v>0</v>
      </c>
      <c r="K958">
        <v>0</v>
      </c>
      <c r="L958">
        <v>4.6098632751791246</v>
      </c>
      <c r="M958">
        <v>-0.23674242425</v>
      </c>
      <c r="N958">
        <v>0.33175316300000002</v>
      </c>
      <c r="O958">
        <v>5.2070575718890746</v>
      </c>
      <c r="P958">
        <v>11.872146118720742</v>
      </c>
      <c r="Q958">
        <v>0</v>
      </c>
      <c r="R958">
        <v>0.25114155251141601</v>
      </c>
      <c r="S958">
        <v>0.42584474885844753</v>
      </c>
    </row>
    <row r="959" spans="1:19">
      <c r="A959">
        <v>948</v>
      </c>
      <c r="B959">
        <f t="shared" si="21"/>
        <v>9.5784840618053444</v>
      </c>
      <c r="C959">
        <v>2.94498549360214</v>
      </c>
      <c r="D959">
        <v>2.5698107788416631</v>
      </c>
      <c r="E959">
        <v>0.49070115335735048</v>
      </c>
      <c r="F959">
        <v>0.211596436018264</v>
      </c>
      <c r="G959">
        <v>0.47610296545505798</v>
      </c>
      <c r="H959">
        <v>0</v>
      </c>
      <c r="I959">
        <v>0</v>
      </c>
      <c r="J959">
        <v>0</v>
      </c>
      <c r="K959">
        <v>0</v>
      </c>
      <c r="L959">
        <v>3.122029658780868</v>
      </c>
      <c r="M959">
        <v>-0.23674242425</v>
      </c>
      <c r="N959">
        <v>0.32955942800000004</v>
      </c>
      <c r="O959">
        <v>5.1604207387688259</v>
      </c>
      <c r="P959">
        <v>11.872146118720742</v>
      </c>
      <c r="Q959">
        <v>0</v>
      </c>
      <c r="R959">
        <v>0.25114155251141601</v>
      </c>
      <c r="S959">
        <v>1.2730947488584476</v>
      </c>
    </row>
    <row r="960" spans="1:19">
      <c r="A960">
        <v>949</v>
      </c>
      <c r="B960">
        <f t="shared" si="21"/>
        <v>8.80314921224541</v>
      </c>
      <c r="C960">
        <v>2.9422992434309099</v>
      </c>
      <c r="D960">
        <v>2.7347610333005239</v>
      </c>
      <c r="E960">
        <v>0.43912745493780098</v>
      </c>
      <c r="F960">
        <v>0.21172067789103199</v>
      </c>
      <c r="G960">
        <v>0.49237027305094599</v>
      </c>
      <c r="H960">
        <v>0</v>
      </c>
      <c r="I960">
        <v>0</v>
      </c>
      <c r="J960">
        <v>0</v>
      </c>
      <c r="K960">
        <v>0</v>
      </c>
      <c r="L960">
        <v>2.219612953884198</v>
      </c>
      <c r="M960">
        <v>-0.23674242425</v>
      </c>
      <c r="N960">
        <v>0.32822886100000004</v>
      </c>
      <c r="O960">
        <v>5.1321340696094921</v>
      </c>
      <c r="P960">
        <v>11.872146118720742</v>
      </c>
      <c r="Q960">
        <v>0</v>
      </c>
      <c r="R960">
        <v>0.25114155251141601</v>
      </c>
      <c r="S960">
        <v>2.1203447488584475</v>
      </c>
    </row>
    <row r="961" spans="1:19">
      <c r="A961">
        <v>950</v>
      </c>
      <c r="B961">
        <f t="shared" si="21"/>
        <v>8.5782959024566736</v>
      </c>
      <c r="C961">
        <v>2.9414617502788101</v>
      </c>
      <c r="D961">
        <v>2.7389070573584968</v>
      </c>
      <c r="E961">
        <v>0.42663431442552652</v>
      </c>
      <c r="F961">
        <v>0.21183243626352</v>
      </c>
      <c r="G961">
        <v>0.496</v>
      </c>
      <c r="H961">
        <v>6.1027326695600103E-3</v>
      </c>
      <c r="I961">
        <v>0</v>
      </c>
      <c r="J961">
        <v>0</v>
      </c>
      <c r="K961">
        <v>0</v>
      </c>
      <c r="L961">
        <v>1.9941000357107601</v>
      </c>
      <c r="M961">
        <v>-0.23674242425</v>
      </c>
      <c r="N961">
        <v>0.32892347399999999</v>
      </c>
      <c r="O961">
        <v>5.1258224605899052</v>
      </c>
      <c r="P961">
        <v>11.872146118720742</v>
      </c>
      <c r="Q961">
        <v>0</v>
      </c>
      <c r="R961">
        <v>0.25114155251141601</v>
      </c>
      <c r="S961">
        <v>2.9441227001293702</v>
      </c>
    </row>
    <row r="962" spans="1:19">
      <c r="A962">
        <v>951</v>
      </c>
      <c r="B962">
        <f t="shared" si="21"/>
        <v>8.3459081311070538</v>
      </c>
      <c r="C962">
        <v>2.9403946165438</v>
      </c>
      <c r="D962">
        <v>2.592537993605621</v>
      </c>
      <c r="E962">
        <v>0.42221764155701746</v>
      </c>
      <c r="F962">
        <v>0.21220906066725201</v>
      </c>
      <c r="G962">
        <v>0.496</v>
      </c>
      <c r="H962">
        <v>3.3453282973922097E-2</v>
      </c>
      <c r="I962">
        <v>0</v>
      </c>
      <c r="J962">
        <v>0</v>
      </c>
      <c r="K962">
        <v>0</v>
      </c>
      <c r="L962">
        <v>1.8858379600094399</v>
      </c>
      <c r="M962">
        <v>-0.23674242425</v>
      </c>
      <c r="N962">
        <v>0.33336708200000004</v>
      </c>
      <c r="O962">
        <v>5.1258224605899052</v>
      </c>
      <c r="P962">
        <v>11.872146118720742</v>
      </c>
      <c r="Q962">
        <v>0</v>
      </c>
      <c r="R962">
        <v>0.25114155251141601</v>
      </c>
      <c r="S962">
        <v>3.6861782758818236</v>
      </c>
    </row>
    <row r="963" spans="1:19">
      <c r="A963">
        <v>952</v>
      </c>
      <c r="B963">
        <f t="shared" si="21"/>
        <v>7.9676220503073729</v>
      </c>
      <c r="C963">
        <v>2.9386352104562001</v>
      </c>
      <c r="D963">
        <v>2.3512162048238148</v>
      </c>
      <c r="E963">
        <v>0.41493577905298251</v>
      </c>
      <c r="F963">
        <v>0.21283000933274801</v>
      </c>
      <c r="G963">
        <v>0.496</v>
      </c>
      <c r="H963">
        <v>7.8546717026077906E-2</v>
      </c>
      <c r="I963">
        <v>0</v>
      </c>
      <c r="J963">
        <v>0</v>
      </c>
      <c r="K963">
        <v>0</v>
      </c>
      <c r="L963">
        <v>1.70734397299055</v>
      </c>
      <c r="M963">
        <v>-0.23188584337500001</v>
      </c>
      <c r="N963">
        <v>0.34069335300000003</v>
      </c>
      <c r="O963">
        <v>5.1258224605899052</v>
      </c>
      <c r="P963">
        <v>11.872146118720742</v>
      </c>
      <c r="Q963">
        <v>0</v>
      </c>
      <c r="R963">
        <v>0.25114155251141601</v>
      </c>
      <c r="S963">
        <v>4.3599919910658409</v>
      </c>
    </row>
    <row r="964" spans="1:19">
      <c r="A964">
        <v>953</v>
      </c>
      <c r="B964">
        <f t="shared" si="21"/>
        <v>7.7775278997608348</v>
      </c>
      <c r="C964">
        <v>2.9376154771362399</v>
      </c>
      <c r="D964">
        <v>2.1992426617363758</v>
      </c>
      <c r="E964">
        <v>0.39147347939205251</v>
      </c>
      <c r="F964">
        <v>0.21313540231382799</v>
      </c>
      <c r="G964">
        <v>0.49235803021441898</v>
      </c>
      <c r="H964">
        <v>9.9794534660879994E-2</v>
      </c>
      <c r="I964">
        <v>0</v>
      </c>
      <c r="J964">
        <v>0</v>
      </c>
      <c r="K964">
        <v>0</v>
      </c>
      <c r="L964">
        <v>1.65402847243204</v>
      </c>
      <c r="M964">
        <v>-0.21012015812500001</v>
      </c>
      <c r="N964">
        <v>0.34536166800000001</v>
      </c>
      <c r="O964">
        <v>5.1321553582624775</v>
      </c>
      <c r="P964">
        <v>11.872146118720742</v>
      </c>
      <c r="Q964">
        <v>0</v>
      </c>
      <c r="R964">
        <v>0.25114155251141601</v>
      </c>
      <c r="S964">
        <v>4.2782696155473712</v>
      </c>
    </row>
    <row r="965" spans="1:19">
      <c r="A965">
        <v>954</v>
      </c>
      <c r="B965">
        <f t="shared" si="21"/>
        <v>7.8535605518403271</v>
      </c>
      <c r="C965">
        <v>2.93758980133707</v>
      </c>
      <c r="D965">
        <v>2.1414657753217279</v>
      </c>
      <c r="E965">
        <v>0.30513140903424796</v>
      </c>
      <c r="F965">
        <v>0.212900201488988</v>
      </c>
      <c r="G965">
        <v>0.47603585403187698</v>
      </c>
      <c r="H965">
        <v>7.8546717026077906E-2</v>
      </c>
      <c r="I965">
        <v>0</v>
      </c>
      <c r="J965">
        <v>0</v>
      </c>
      <c r="K965">
        <v>0</v>
      </c>
      <c r="L965">
        <v>1.8761254034128401</v>
      </c>
      <c r="M965">
        <v>-0.1742346098125</v>
      </c>
      <c r="N965">
        <v>0.34736024100000001</v>
      </c>
      <c r="O965">
        <v>5.1605374365452175</v>
      </c>
      <c r="P965">
        <v>11.872146118720742</v>
      </c>
      <c r="Q965">
        <v>0</v>
      </c>
      <c r="R965">
        <v>0.25114155251141601</v>
      </c>
      <c r="S965">
        <v>4.3599919910658409</v>
      </c>
    </row>
    <row r="966" spans="1:19">
      <c r="A966">
        <v>955</v>
      </c>
      <c r="B966">
        <f t="shared" si="21"/>
        <v>8.0270083045496374</v>
      </c>
      <c r="C966">
        <v>2.9379400456629301</v>
      </c>
      <c r="D966">
        <v>2.100053963113266</v>
      </c>
      <c r="E966">
        <v>0.164402204225752</v>
      </c>
      <c r="F966">
        <v>0.212373868511012</v>
      </c>
      <c r="G966">
        <v>0.44912513497560502</v>
      </c>
      <c r="H966">
        <v>3.3453282973922097E-2</v>
      </c>
      <c r="I966">
        <v>0</v>
      </c>
      <c r="J966">
        <v>0</v>
      </c>
      <c r="K966">
        <v>0</v>
      </c>
      <c r="L966">
        <v>2.28212872958715</v>
      </c>
      <c r="M966">
        <v>-0.15246892449999999</v>
      </c>
      <c r="N966">
        <v>0.349020618</v>
      </c>
      <c r="O966">
        <v>0.6056095015884968</v>
      </c>
      <c r="P966">
        <v>11.872146118720742</v>
      </c>
      <c r="Q966">
        <v>0</v>
      </c>
      <c r="R966">
        <v>0.25114155251141601</v>
      </c>
      <c r="S966">
        <v>3.6901782758818236</v>
      </c>
    </row>
    <row r="967" spans="1:19">
      <c r="A967">
        <v>956</v>
      </c>
      <c r="B967">
        <f t="shared" si="21"/>
        <v>8.1238647098294159</v>
      </c>
      <c r="C967">
        <v>2.9381524795849598</v>
      </c>
      <c r="D967">
        <v>2.0749364293345782</v>
      </c>
      <c r="E967">
        <v>7.9045626792421053E-2</v>
      </c>
      <c r="F967">
        <v>0.21205463142265099</v>
      </c>
      <c r="G967">
        <v>0.43280295879306302</v>
      </c>
      <c r="H967">
        <v>6.1027326695600103E-3</v>
      </c>
      <c r="I967">
        <v>0</v>
      </c>
      <c r="J967">
        <v>0</v>
      </c>
      <c r="K967">
        <v>0</v>
      </c>
      <c r="L967">
        <v>2.5283821948571799</v>
      </c>
      <c r="M967">
        <v>-0.147612343625</v>
      </c>
      <c r="N967">
        <v>0.350027688</v>
      </c>
      <c r="O967">
        <v>0.63399157987123755</v>
      </c>
      <c r="P967">
        <v>11.872146118720742</v>
      </c>
      <c r="Q967">
        <v>0</v>
      </c>
      <c r="R967">
        <v>0.25114155251141601</v>
      </c>
      <c r="S967">
        <v>2.9521227001293702</v>
      </c>
    </row>
    <row r="968" spans="1:19">
      <c r="A968">
        <v>957</v>
      </c>
      <c r="B968">
        <f t="shared" si="21"/>
        <v>8.1436002073040932</v>
      </c>
      <c r="C968">
        <v>2.9387509028571301</v>
      </c>
      <c r="D968">
        <v>2.0439122498033209</v>
      </c>
      <c r="E968">
        <v>0.06</v>
      </c>
      <c r="F968">
        <v>0.211930736413939</v>
      </c>
      <c r="G968">
        <v>0.40864976170656803</v>
      </c>
      <c r="H968">
        <v>6.1027326695600103E-3</v>
      </c>
      <c r="I968">
        <v>0</v>
      </c>
      <c r="J968">
        <v>0</v>
      </c>
      <c r="K968">
        <v>0</v>
      </c>
      <c r="L968">
        <v>2.628430374353576</v>
      </c>
      <c r="M968">
        <v>-0.15417655049999998</v>
      </c>
      <c r="N968">
        <v>0.34290870500000004</v>
      </c>
      <c r="O968">
        <v>2.5518742033447785</v>
      </c>
      <c r="P968">
        <v>11.872146118720742</v>
      </c>
      <c r="Q968">
        <v>0</v>
      </c>
      <c r="R968">
        <v>0.25114155251141601</v>
      </c>
      <c r="S968">
        <v>2.1088727001293703</v>
      </c>
    </row>
    <row r="969" spans="1:19">
      <c r="A969">
        <v>958</v>
      </c>
      <c r="B969">
        <f t="shared" si="21"/>
        <v>8.1400487462489952</v>
      </c>
      <c r="C969">
        <v>2.9412204159734401</v>
      </c>
      <c r="D969">
        <v>1.9299890572606189</v>
      </c>
      <c r="E969">
        <v>0.06</v>
      </c>
      <c r="F969">
        <v>0.21169471459588701</v>
      </c>
      <c r="G969">
        <v>0.31672481849284601</v>
      </c>
      <c r="H969">
        <v>3.3453282973922097E-2</v>
      </c>
      <c r="I969">
        <v>0</v>
      </c>
      <c r="J969">
        <v>0</v>
      </c>
      <c r="K969">
        <v>0</v>
      </c>
      <c r="L969">
        <v>2.8305617416397828</v>
      </c>
      <c r="M969">
        <v>-0.1835952846875</v>
      </c>
      <c r="N969">
        <v>0.30999656600000003</v>
      </c>
      <c r="O969">
        <v>2.7117193676935694</v>
      </c>
      <c r="P969">
        <v>11.872146118720742</v>
      </c>
      <c r="Q969">
        <v>0</v>
      </c>
      <c r="R969">
        <v>0.25114155251141601</v>
      </c>
      <c r="S969">
        <v>1.1604282758818243</v>
      </c>
    </row>
    <row r="970" spans="1:19">
      <c r="A970">
        <v>959</v>
      </c>
      <c r="B970">
        <f t="shared" si="21"/>
        <v>8.1341933768648431</v>
      </c>
      <c r="C970">
        <v>2.9452919547765601</v>
      </c>
      <c r="D970">
        <v>1.742161466489381</v>
      </c>
      <c r="E970">
        <v>0.06</v>
      </c>
      <c r="F970">
        <v>0.21130558040411401</v>
      </c>
      <c r="G970">
        <v>0.165166209308482</v>
      </c>
      <c r="H970">
        <v>7.8546717026077906E-2</v>
      </c>
      <c r="I970">
        <v>0</v>
      </c>
      <c r="J970">
        <v>0</v>
      </c>
      <c r="K970">
        <v>0</v>
      </c>
      <c r="L970">
        <v>3.1638200263602299</v>
      </c>
      <c r="M970">
        <v>-0.23209857750000001</v>
      </c>
      <c r="N970">
        <v>0.25573362100000002</v>
      </c>
      <c r="O970">
        <v>2.9752594901739768</v>
      </c>
      <c r="P970">
        <v>11.872146118720742</v>
      </c>
      <c r="Q970">
        <v>0</v>
      </c>
      <c r="R970">
        <v>0.25114155251141601</v>
      </c>
      <c r="S970">
        <v>0.14374199106584024</v>
      </c>
    </row>
    <row r="971" spans="1:19">
      <c r="A971">
        <v>960</v>
      </c>
      <c r="B971">
        <f t="shared" si="21"/>
        <v>8.1306419158722392</v>
      </c>
      <c r="C971">
        <v>2.9477614678928701</v>
      </c>
      <c r="D971">
        <v>1.628238273946679</v>
      </c>
      <c r="E971">
        <v>0.06</v>
      </c>
      <c r="F971">
        <v>0.211069558586061</v>
      </c>
      <c r="G971">
        <v>7.3241266094759699E-2</v>
      </c>
      <c r="H971">
        <v>0.10589726733044</v>
      </c>
      <c r="I971">
        <v>0</v>
      </c>
      <c r="J971">
        <v>0</v>
      </c>
      <c r="K971">
        <v>0</v>
      </c>
      <c r="L971">
        <v>3.36595139364643</v>
      </c>
      <c r="M971">
        <v>-0.26151731162500003</v>
      </c>
      <c r="N971">
        <v>0.22282148199999999</v>
      </c>
      <c r="O971">
        <v>3.1351046545227681</v>
      </c>
      <c r="P971">
        <v>11.872146118720742</v>
      </c>
      <c r="Q971">
        <v>0</v>
      </c>
      <c r="R971">
        <v>0.25114155251141601</v>
      </c>
      <c r="S971">
        <v>3.8547566818293744E-2</v>
      </c>
    </row>
    <row r="972" spans="1:19">
      <c r="A972">
        <v>961</v>
      </c>
      <c r="B972">
        <f t="shared" si="21"/>
        <v>8.129849477793865</v>
      </c>
      <c r="C972">
        <v>2.9483124907499998</v>
      </c>
      <c r="D972">
        <v>1.6028185737499998</v>
      </c>
      <c r="E972">
        <v>0.06</v>
      </c>
      <c r="F972">
        <v>0.21101689500000001</v>
      </c>
      <c r="G972">
        <v>5.2730038793846599E-2</v>
      </c>
      <c r="H972">
        <v>0.112</v>
      </c>
      <c r="I972">
        <v>0</v>
      </c>
      <c r="J972">
        <v>0</v>
      </c>
      <c r="K972">
        <v>0</v>
      </c>
      <c r="L972">
        <v>3.4110529980000202</v>
      </c>
      <c r="M972">
        <v>-0.2680815185</v>
      </c>
      <c r="N972">
        <v>0.215477792</v>
      </c>
      <c r="O972">
        <v>3.1707709316428661</v>
      </c>
      <c r="P972">
        <v>11.872146118720742</v>
      </c>
      <c r="Q972">
        <v>0</v>
      </c>
      <c r="R972">
        <v>0.25114155251141601</v>
      </c>
      <c r="S972">
        <v>1.5075518089216811E-2</v>
      </c>
    </row>
    <row r="973" spans="1:19">
      <c r="A973">
        <v>962</v>
      </c>
      <c r="B973">
        <f t="shared" ref="B973:B1036" si="22">SUM(C973:M973)</f>
        <v>8.129849477793865</v>
      </c>
      <c r="C973">
        <v>2.9483124907499998</v>
      </c>
      <c r="D973">
        <v>1.6028185737499998</v>
      </c>
      <c r="E973">
        <v>0.06</v>
      </c>
      <c r="F973">
        <v>0.21101689500000001</v>
      </c>
      <c r="G973">
        <v>5.2730038793846599E-2</v>
      </c>
      <c r="H973">
        <v>0.112</v>
      </c>
      <c r="I973">
        <v>0</v>
      </c>
      <c r="J973">
        <v>0</v>
      </c>
      <c r="K973">
        <v>0</v>
      </c>
      <c r="L973">
        <v>3.4110529980000202</v>
      </c>
      <c r="M973">
        <v>-0.2680815185</v>
      </c>
      <c r="N973">
        <v>0.215477792</v>
      </c>
      <c r="O973">
        <v>3.1707709316428661</v>
      </c>
      <c r="P973">
        <v>11.872146118720742</v>
      </c>
      <c r="Q973">
        <v>0</v>
      </c>
      <c r="R973">
        <v>0.25114155251141601</v>
      </c>
      <c r="S973">
        <v>1.5075518089216811E-2</v>
      </c>
    </row>
    <row r="974" spans="1:19">
      <c r="A974">
        <v>963</v>
      </c>
      <c r="B974">
        <f t="shared" si="22"/>
        <v>8.1318799180438663</v>
      </c>
      <c r="C974">
        <v>2.9483124907499998</v>
      </c>
      <c r="D974">
        <v>1.6028185737499998</v>
      </c>
      <c r="E974">
        <v>0.06</v>
      </c>
      <c r="F974">
        <v>0.21101689500000001</v>
      </c>
      <c r="G974">
        <v>5.2730038793846599E-2</v>
      </c>
      <c r="H974">
        <v>0.112</v>
      </c>
      <c r="I974">
        <v>0</v>
      </c>
      <c r="J974">
        <v>0</v>
      </c>
      <c r="K974">
        <v>0</v>
      </c>
      <c r="L974">
        <v>3.4110529980000202</v>
      </c>
      <c r="M974">
        <v>-0.26605107825000002</v>
      </c>
      <c r="N974">
        <v>0.215477792</v>
      </c>
      <c r="O974">
        <v>14.914004825514722</v>
      </c>
      <c r="P974">
        <v>11.872146118720742</v>
      </c>
      <c r="Q974">
        <v>0</v>
      </c>
      <c r="R974">
        <v>0.25114155251141601</v>
      </c>
      <c r="S974">
        <v>1.5075518089216811E-2</v>
      </c>
    </row>
    <row r="975" spans="1:19">
      <c r="A975">
        <v>964</v>
      </c>
      <c r="B975">
        <f t="shared" si="22"/>
        <v>8.1409797200438661</v>
      </c>
      <c r="C975">
        <v>2.9483124907499998</v>
      </c>
      <c r="D975">
        <v>1.6028185737499998</v>
      </c>
      <c r="E975">
        <v>0.06</v>
      </c>
      <c r="F975">
        <v>0.21101689500000001</v>
      </c>
      <c r="G975">
        <v>5.2730038793846599E-2</v>
      </c>
      <c r="H975">
        <v>0.112</v>
      </c>
      <c r="I975">
        <v>0</v>
      </c>
      <c r="J975">
        <v>0</v>
      </c>
      <c r="K975">
        <v>0</v>
      </c>
      <c r="L975">
        <v>3.4110529980000202</v>
      </c>
      <c r="M975">
        <v>-0.25695127624999997</v>
      </c>
      <c r="N975">
        <v>0.215477792</v>
      </c>
      <c r="O975">
        <v>14.914004825514722</v>
      </c>
      <c r="P975">
        <v>11.872146118720742</v>
      </c>
      <c r="Q975">
        <v>0</v>
      </c>
      <c r="R975">
        <v>0.25114155251141601</v>
      </c>
      <c r="S975">
        <v>1.5075518089216811E-2</v>
      </c>
    </row>
    <row r="976" spans="1:19">
      <c r="A976">
        <v>965</v>
      </c>
      <c r="B976">
        <f t="shared" si="22"/>
        <v>8.135504158016893</v>
      </c>
      <c r="C976">
        <v>2.9482059442359301</v>
      </c>
      <c r="D976">
        <v>1.6238098551751932</v>
      </c>
      <c r="E976">
        <v>6.2515348284351624E-2</v>
      </c>
      <c r="F976">
        <v>0.210614683544596</v>
      </c>
      <c r="G976">
        <v>7.6883235880341197E-2</v>
      </c>
      <c r="H976">
        <v>0.112</v>
      </c>
      <c r="I976">
        <v>0</v>
      </c>
      <c r="J976">
        <v>0</v>
      </c>
      <c r="K976">
        <v>0</v>
      </c>
      <c r="L976">
        <v>3.3400384924589801</v>
      </c>
      <c r="M976">
        <v>-0.2385634015625</v>
      </c>
      <c r="N976">
        <v>0.23091409099999999</v>
      </c>
      <c r="O976">
        <v>8.1200499401245079</v>
      </c>
      <c r="P976">
        <v>11.872146118720742</v>
      </c>
      <c r="Q976">
        <v>0</v>
      </c>
      <c r="R976">
        <v>0.25114155251141601</v>
      </c>
      <c r="S976">
        <v>1.5075518089216811E-2</v>
      </c>
    </row>
    <row r="977" spans="1:19">
      <c r="A977">
        <v>966</v>
      </c>
      <c r="B977">
        <f t="shared" si="22"/>
        <v>8.0528252458880072</v>
      </c>
      <c r="C977">
        <v>2.9477284358883602</v>
      </c>
      <c r="D977">
        <v>1.717886251710891</v>
      </c>
      <c r="E977">
        <v>7.3788357198423901E-2</v>
      </c>
      <c r="F977">
        <v>0.20881209686094801</v>
      </c>
      <c r="G977">
        <v>0.18513035527660501</v>
      </c>
      <c r="H977">
        <v>0.112</v>
      </c>
      <c r="I977">
        <v>0</v>
      </c>
      <c r="J977">
        <v>0</v>
      </c>
      <c r="K977">
        <v>0</v>
      </c>
      <c r="L977">
        <v>3.0217735591402799</v>
      </c>
      <c r="M977">
        <v>-0.21429381018749999</v>
      </c>
      <c r="N977">
        <v>0.300094788</v>
      </c>
      <c r="O977">
        <v>7.9318226974929766</v>
      </c>
      <c r="P977">
        <v>11.872146118720742</v>
      </c>
      <c r="Q977">
        <v>0</v>
      </c>
      <c r="R977">
        <v>0.25114155251141601</v>
      </c>
      <c r="S977">
        <v>1.5075518089216811E-2</v>
      </c>
    </row>
    <row r="978" spans="1:19">
      <c r="A978">
        <v>967</v>
      </c>
      <c r="B978">
        <f t="shared" si="22"/>
        <v>7.9467195634254626</v>
      </c>
      <c r="C978">
        <v>2.94664670244862</v>
      </c>
      <c r="D978">
        <v>1.8738971095112751</v>
      </c>
      <c r="E978">
        <v>0.14334130682604229</v>
      </c>
      <c r="F978">
        <v>0.20592807357918799</v>
      </c>
      <c r="G978">
        <v>0.360139658448273</v>
      </c>
      <c r="H978">
        <v>0.10589726733044</v>
      </c>
      <c r="I978">
        <v>0</v>
      </c>
      <c r="J978">
        <v>0</v>
      </c>
      <c r="K978">
        <v>0</v>
      </c>
      <c r="L978">
        <v>2.4981220607816232</v>
      </c>
      <c r="M978">
        <v>-0.1872526155</v>
      </c>
      <c r="N978">
        <v>0.40825113800000001</v>
      </c>
      <c r="O978">
        <v>7.6275049590201531</v>
      </c>
      <c r="P978">
        <v>11.872146118720742</v>
      </c>
      <c r="Q978">
        <v>0</v>
      </c>
      <c r="R978">
        <v>0.25114155251141601</v>
      </c>
      <c r="S978">
        <v>4.2240368066779643</v>
      </c>
    </row>
    <row r="979" spans="1:19">
      <c r="A979">
        <v>968</v>
      </c>
      <c r="B979">
        <f t="shared" si="22"/>
        <v>8.0576585688105435</v>
      </c>
      <c r="C979">
        <v>2.94484953713506</v>
      </c>
      <c r="D979">
        <v>1.972029890717494</v>
      </c>
      <c r="E979">
        <v>0.38303211462616144</v>
      </c>
      <c r="F979">
        <v>0.20451960540373099</v>
      </c>
      <c r="G979">
        <v>0.45288002130984301</v>
      </c>
      <c r="H979">
        <v>7.8546717026077906E-2</v>
      </c>
      <c r="I979">
        <v>0</v>
      </c>
      <c r="J979">
        <v>0</v>
      </c>
      <c r="K979">
        <v>0</v>
      </c>
      <c r="L979">
        <v>2.1846913772171761</v>
      </c>
      <c r="M979">
        <v>-0.162890694625</v>
      </c>
      <c r="N979">
        <v>0.45097491599999995</v>
      </c>
      <c r="O979">
        <v>7.4662418891163886</v>
      </c>
      <c r="P979">
        <v>11.872146118720742</v>
      </c>
      <c r="Q979">
        <v>0</v>
      </c>
      <c r="R979">
        <v>0.25114155251141601</v>
      </c>
      <c r="S979">
        <v>4.3292312309255108</v>
      </c>
    </row>
    <row r="980" spans="1:19">
      <c r="A980">
        <v>969</v>
      </c>
      <c r="B980">
        <f t="shared" si="22"/>
        <v>8.3974459981669884</v>
      </c>
      <c r="C980">
        <v>2.9425672441111499</v>
      </c>
      <c r="D980">
        <v>1.9997090198311269</v>
      </c>
      <c r="E980">
        <v>0.76214474654044162</v>
      </c>
      <c r="F980">
        <v>0.20476718551595899</v>
      </c>
      <c r="G980">
        <v>0.45146689905801901</v>
      </c>
      <c r="H980">
        <v>3.3453282973922097E-2</v>
      </c>
      <c r="I980">
        <v>0</v>
      </c>
      <c r="J980">
        <v>0</v>
      </c>
      <c r="K980">
        <v>0</v>
      </c>
      <c r="L980">
        <v>2.1216472020738699</v>
      </c>
      <c r="M980">
        <v>-0.11830958193750001</v>
      </c>
      <c r="N980">
        <v>0.42279113300000004</v>
      </c>
      <c r="O980">
        <v>7.4686991194468169</v>
      </c>
      <c r="P980">
        <v>11.872146118720742</v>
      </c>
      <c r="Q980">
        <v>0</v>
      </c>
      <c r="R980">
        <v>0.25114155251141601</v>
      </c>
      <c r="S980">
        <v>4.1064935917555276</v>
      </c>
    </row>
    <row r="981" spans="1:19">
      <c r="A981">
        <v>970</v>
      </c>
      <c r="B981">
        <f t="shared" si="22"/>
        <v>8.6588927614309608</v>
      </c>
      <c r="C981">
        <v>2.9412475871451602</v>
      </c>
      <c r="D981">
        <v>2.0037654045016473</v>
      </c>
      <c r="E981">
        <v>0.99056254542648736</v>
      </c>
      <c r="F981">
        <v>0.20516130402415</v>
      </c>
      <c r="G981">
        <v>0.43596014252332499</v>
      </c>
      <c r="H981">
        <v>6.1027326695600103E-3</v>
      </c>
      <c r="I981">
        <v>0</v>
      </c>
      <c r="J981">
        <v>0</v>
      </c>
      <c r="K981">
        <v>0</v>
      </c>
      <c r="L981">
        <v>2.1264814518281301</v>
      </c>
      <c r="M981">
        <v>-5.0388406687499998E-2</v>
      </c>
      <c r="N981">
        <v>0.39633421500000005</v>
      </c>
      <c r="O981">
        <v>7.4956632921745827</v>
      </c>
      <c r="P981">
        <v>11.872146118720742</v>
      </c>
      <c r="Q981">
        <v>0</v>
      </c>
      <c r="R981">
        <v>0.25114155251141601</v>
      </c>
      <c r="S981">
        <v>3.8155140920171062</v>
      </c>
    </row>
    <row r="982" spans="1:19">
      <c r="A982">
        <v>971</v>
      </c>
      <c r="B982">
        <f t="shared" si="22"/>
        <v>8.7432704320648433</v>
      </c>
      <c r="C982">
        <v>2.9409531318750002</v>
      </c>
      <c r="D982">
        <v>2.0046705062628041</v>
      </c>
      <c r="E982">
        <v>1.0415294454726836</v>
      </c>
      <c r="F982">
        <v>0.20524924375</v>
      </c>
      <c r="G982">
        <v>0.43250011745435601</v>
      </c>
      <c r="H982">
        <v>0</v>
      </c>
      <c r="I982">
        <v>0</v>
      </c>
      <c r="J982">
        <v>0</v>
      </c>
      <c r="K982">
        <v>0</v>
      </c>
      <c r="L982">
        <v>2.12756011875</v>
      </c>
      <c r="M982">
        <v>-9.1921315000000007E-3</v>
      </c>
      <c r="N982">
        <v>0.39043087900000001</v>
      </c>
      <c r="O982">
        <v>7.5016798123535988</v>
      </c>
      <c r="P982">
        <v>11.872146118720742</v>
      </c>
      <c r="Q982">
        <v>0</v>
      </c>
      <c r="R982">
        <v>0.25114155251141601</v>
      </c>
      <c r="S982">
        <v>3.4428122167602164</v>
      </c>
    </row>
    <row r="983" spans="1:19">
      <c r="A983">
        <v>972</v>
      </c>
      <c r="B983">
        <f t="shared" si="22"/>
        <v>8.7524625635648441</v>
      </c>
      <c r="C983">
        <v>2.9409531318750002</v>
      </c>
      <c r="D983">
        <v>2.0046705062628041</v>
      </c>
      <c r="E983">
        <v>1.0415294454726836</v>
      </c>
      <c r="F983">
        <v>0.20524924375</v>
      </c>
      <c r="G983">
        <v>0.43250011745435601</v>
      </c>
      <c r="H983">
        <v>0</v>
      </c>
      <c r="I983">
        <v>0</v>
      </c>
      <c r="J983">
        <v>0</v>
      </c>
      <c r="K983">
        <v>0</v>
      </c>
      <c r="L983">
        <v>2.12756011875</v>
      </c>
      <c r="M983">
        <v>0</v>
      </c>
      <c r="N983">
        <v>0.39043087900000001</v>
      </c>
      <c r="O983">
        <v>7.5016798123535988</v>
      </c>
      <c r="P983">
        <v>11.872146118720742</v>
      </c>
      <c r="Q983">
        <v>0</v>
      </c>
      <c r="R983">
        <v>0.25114155251141601</v>
      </c>
      <c r="S983">
        <v>3.0466382927742495</v>
      </c>
    </row>
    <row r="984" spans="1:19">
      <c r="A984">
        <v>973</v>
      </c>
      <c r="B984">
        <f t="shared" si="22"/>
        <v>8.7524625635648441</v>
      </c>
      <c r="C984">
        <v>2.9409531318750002</v>
      </c>
      <c r="D984">
        <v>2.0046705062628041</v>
      </c>
      <c r="E984">
        <v>1.0415294454726836</v>
      </c>
      <c r="F984">
        <v>0.20524924375</v>
      </c>
      <c r="G984">
        <v>0.43250011745435601</v>
      </c>
      <c r="H984">
        <v>0</v>
      </c>
      <c r="I984">
        <v>0</v>
      </c>
      <c r="J984">
        <v>0</v>
      </c>
      <c r="K984">
        <v>0</v>
      </c>
      <c r="L984">
        <v>2.12756011875</v>
      </c>
      <c r="M984">
        <v>0</v>
      </c>
      <c r="N984">
        <v>0.39043087900000001</v>
      </c>
      <c r="O984">
        <v>7.5016798123535988</v>
      </c>
      <c r="P984">
        <v>11.872146118720742</v>
      </c>
      <c r="Q984">
        <v>0</v>
      </c>
      <c r="R984">
        <v>0.25114155251141601</v>
      </c>
      <c r="S984">
        <v>2.6504643687882825</v>
      </c>
    </row>
    <row r="985" spans="1:19">
      <c r="A985">
        <v>974</v>
      </c>
      <c r="B985">
        <f t="shared" si="22"/>
        <v>8.7395627803148432</v>
      </c>
      <c r="C985">
        <v>2.9409531318750002</v>
      </c>
      <c r="D985">
        <v>2.0046705062628041</v>
      </c>
      <c r="E985">
        <v>1.0415294454726836</v>
      </c>
      <c r="F985">
        <v>0.20524924375</v>
      </c>
      <c r="G985">
        <v>0.43250011745435601</v>
      </c>
      <c r="H985">
        <v>0</v>
      </c>
      <c r="I985">
        <v>0</v>
      </c>
      <c r="J985">
        <v>0</v>
      </c>
      <c r="K985">
        <v>0</v>
      </c>
      <c r="L985">
        <v>2.12756011875</v>
      </c>
      <c r="M985">
        <v>-1.289978325E-2</v>
      </c>
      <c r="N985">
        <v>0.39043087900000001</v>
      </c>
      <c r="O985">
        <v>9.3771206371574714</v>
      </c>
      <c r="P985">
        <v>11.872146118720742</v>
      </c>
      <c r="Q985">
        <v>0</v>
      </c>
      <c r="R985">
        <v>0.25114155251141601</v>
      </c>
      <c r="S985">
        <v>2.2542904448023151</v>
      </c>
    </row>
    <row r="986" spans="1:19">
      <c r="A986">
        <v>975</v>
      </c>
      <c r="B986">
        <f t="shared" si="22"/>
        <v>8.6817499625648438</v>
      </c>
      <c r="C986">
        <v>2.9409531318750002</v>
      </c>
      <c r="D986">
        <v>2.0046705062628041</v>
      </c>
      <c r="E986">
        <v>1.0415294454726836</v>
      </c>
      <c r="F986">
        <v>0.20524924375</v>
      </c>
      <c r="G986">
        <v>0.43250011745435601</v>
      </c>
      <c r="H986">
        <v>0</v>
      </c>
      <c r="I986">
        <v>0</v>
      </c>
      <c r="J986">
        <v>0</v>
      </c>
      <c r="K986">
        <v>0</v>
      </c>
      <c r="L986">
        <v>2.12756011875</v>
      </c>
      <c r="M986">
        <v>-7.0712601E-2</v>
      </c>
      <c r="N986">
        <v>0.39043087900000001</v>
      </c>
      <c r="O986">
        <v>9.3771206371574714</v>
      </c>
      <c r="P986">
        <v>11.872146118720742</v>
      </c>
      <c r="Q986">
        <v>0</v>
      </c>
      <c r="R986">
        <v>0.25114155251141601</v>
      </c>
      <c r="S986">
        <v>1.8581165208163486</v>
      </c>
    </row>
    <row r="987" spans="1:19">
      <c r="A987">
        <v>976</v>
      </c>
      <c r="B987">
        <f t="shared" si="22"/>
        <v>8.5421069125280411</v>
      </c>
      <c r="C987">
        <v>2.94076170713923</v>
      </c>
      <c r="D987">
        <v>2.1206213266439269</v>
      </c>
      <c r="E987">
        <v>0.98736724808571019</v>
      </c>
      <c r="F987">
        <v>0.205691412137259</v>
      </c>
      <c r="G987">
        <v>0.43596014252332499</v>
      </c>
      <c r="H987">
        <v>6.1027326695600103E-3</v>
      </c>
      <c r="I987">
        <v>0</v>
      </c>
      <c r="J987">
        <v>0</v>
      </c>
      <c r="K987">
        <v>0</v>
      </c>
      <c r="L987">
        <v>2.0116321665790302</v>
      </c>
      <c r="M987">
        <v>-0.16602982325000001</v>
      </c>
      <c r="N987">
        <v>0.39334995100000003</v>
      </c>
      <c r="O987">
        <v>9.3711041169784561</v>
      </c>
      <c r="P987">
        <v>11.872146118720742</v>
      </c>
      <c r="Q987">
        <v>0</v>
      </c>
      <c r="R987">
        <v>0.25114155251141601</v>
      </c>
      <c r="S987">
        <v>1.4384705481013047</v>
      </c>
    </row>
    <row r="988" spans="1:19">
      <c r="A988">
        <v>977</v>
      </c>
      <c r="B988">
        <f t="shared" si="22"/>
        <v>8.2856395169147419</v>
      </c>
      <c r="C988">
        <v>2.9399038009931502</v>
      </c>
      <c r="D988">
        <v>2.640276851042731</v>
      </c>
      <c r="E988">
        <v>0.744629120031013</v>
      </c>
      <c r="F988">
        <v>0.207673073365686</v>
      </c>
      <c r="G988">
        <v>0.45146689905801901</v>
      </c>
      <c r="H988">
        <v>3.3453282973922097E-2</v>
      </c>
      <c r="I988">
        <v>0</v>
      </c>
      <c r="J988">
        <v>0</v>
      </c>
      <c r="K988">
        <v>0</v>
      </c>
      <c r="L988">
        <v>1.4920791303877201</v>
      </c>
      <c r="M988">
        <v>-0.2238426409375</v>
      </c>
      <c r="N988">
        <v>0.40643232300000004</v>
      </c>
      <c r="O988">
        <v>9.3441399442506903</v>
      </c>
      <c r="P988">
        <v>11.872146118720742</v>
      </c>
      <c r="Q988">
        <v>0</v>
      </c>
      <c r="R988">
        <v>0.25114155251141601</v>
      </c>
      <c r="S988">
        <v>0.93710219986779109</v>
      </c>
    </row>
    <row r="989" spans="1:19">
      <c r="A989">
        <v>978</v>
      </c>
      <c r="B989">
        <f t="shared" si="22"/>
        <v>7.9452137054540319</v>
      </c>
      <c r="C989">
        <v>2.9384893528818501</v>
      </c>
      <c r="D989">
        <v>3.4970439675558689</v>
      </c>
      <c r="E989">
        <v>0.3444216050973064</v>
      </c>
      <c r="F989">
        <v>0.210940280384315</v>
      </c>
      <c r="G989">
        <v>0.477033218396337</v>
      </c>
      <c r="H989">
        <v>7.8546717026077906E-2</v>
      </c>
      <c r="I989">
        <v>0</v>
      </c>
      <c r="J989">
        <v>0</v>
      </c>
      <c r="K989">
        <v>0</v>
      </c>
      <c r="L989">
        <v>0.63548098836227795</v>
      </c>
      <c r="M989">
        <v>-0.23674242425</v>
      </c>
      <c r="N989">
        <v>0.42800150800000003</v>
      </c>
      <c r="O989">
        <v>9.6222252613069568</v>
      </c>
      <c r="P989">
        <v>11.872146118720742</v>
      </c>
      <c r="Q989">
        <v>0</v>
      </c>
      <c r="R989">
        <v>0.25114155251141601</v>
      </c>
      <c r="S989">
        <v>0.36749199106584013</v>
      </c>
    </row>
    <row r="990" spans="1:19">
      <c r="A990">
        <v>979</v>
      </c>
      <c r="B990">
        <f t="shared" si="22"/>
        <v>7.7465591275282311</v>
      </c>
      <c r="C990">
        <v>2.9376314467357698</v>
      </c>
      <c r="D990">
        <v>4.016699491954669</v>
      </c>
      <c r="E990">
        <v>0.1016834770426107</v>
      </c>
      <c r="F990">
        <v>0.212921941612741</v>
      </c>
      <c r="G990">
        <v>0.49253997493103102</v>
      </c>
      <c r="H990">
        <v>0.10589726733044</v>
      </c>
      <c r="I990">
        <v>0</v>
      </c>
      <c r="J990">
        <v>0</v>
      </c>
      <c r="K990">
        <v>0</v>
      </c>
      <c r="L990">
        <v>0.11592795217097</v>
      </c>
      <c r="M990">
        <v>-0.23674242425</v>
      </c>
      <c r="N990">
        <v>0.44108388000000004</v>
      </c>
      <c r="O990">
        <v>1.5576410471537525</v>
      </c>
      <c r="P990">
        <v>11.872146118720742</v>
      </c>
      <c r="Q990">
        <v>0</v>
      </c>
      <c r="R990">
        <v>0.25114155251141601</v>
      </c>
      <c r="S990">
        <v>0.26229756681829364</v>
      </c>
    </row>
    <row r="991" spans="1:19">
      <c r="A991">
        <v>980</v>
      </c>
      <c r="B991">
        <f t="shared" si="22"/>
        <v>7.7022332997414367</v>
      </c>
      <c r="C991">
        <v>2.9374400220000001</v>
      </c>
      <c r="D991">
        <v>4.1326503123357998</v>
      </c>
      <c r="E991">
        <v>4.7521279655636697E-2</v>
      </c>
      <c r="F991">
        <v>0.21336411</v>
      </c>
      <c r="G991">
        <v>0.496</v>
      </c>
      <c r="H991">
        <v>0.112</v>
      </c>
      <c r="I991">
        <v>0</v>
      </c>
      <c r="J991">
        <v>0</v>
      </c>
      <c r="K991">
        <v>0</v>
      </c>
      <c r="L991">
        <v>0</v>
      </c>
      <c r="M991">
        <v>-0.23674242425</v>
      </c>
      <c r="N991">
        <v>0.44400295100000003</v>
      </c>
      <c r="O991">
        <v>2.7357971201572089</v>
      </c>
      <c r="P991">
        <v>11.872146118720742</v>
      </c>
      <c r="Q991">
        <v>0</v>
      </c>
      <c r="R991">
        <v>0.25114155251141601</v>
      </c>
      <c r="S991">
        <v>0.2388255180892167</v>
      </c>
    </row>
    <row r="992" spans="1:19">
      <c r="A992">
        <v>981</v>
      </c>
      <c r="B992">
        <f t="shared" si="22"/>
        <v>7.56771081016094</v>
      </c>
      <c r="C992">
        <v>2.9376617183435001</v>
      </c>
      <c r="D992">
        <v>4.012487027676217</v>
      </c>
      <c r="E992">
        <v>4.6617657217131701E-2</v>
      </c>
      <c r="F992">
        <v>0.21337325810524899</v>
      </c>
      <c r="G992">
        <v>0.48837853742590198</v>
      </c>
      <c r="H992">
        <v>0.10589726733044</v>
      </c>
      <c r="I992">
        <v>0</v>
      </c>
      <c r="J992">
        <v>0</v>
      </c>
      <c r="K992">
        <v>0</v>
      </c>
      <c r="L992">
        <v>0</v>
      </c>
      <c r="M992">
        <v>-0.23670465593750001</v>
      </c>
      <c r="N992">
        <v>0.43388533600000001</v>
      </c>
      <c r="O992">
        <v>2.6074315499584246</v>
      </c>
      <c r="P992">
        <v>11.872146118720742</v>
      </c>
      <c r="Q992">
        <v>0</v>
      </c>
      <c r="R992">
        <v>0.25114155251141601</v>
      </c>
      <c r="S992">
        <v>0.26229756681829364</v>
      </c>
    </row>
    <row r="993" spans="1:19">
      <c r="A993">
        <v>982</v>
      </c>
      <c r="B993">
        <f t="shared" si="22"/>
        <v>6.9648228389975815</v>
      </c>
      <c r="C993">
        <v>2.93865529242309</v>
      </c>
      <c r="D993">
        <v>3.4739525481615052</v>
      </c>
      <c r="E993">
        <v>4.2567902410771602E-2</v>
      </c>
      <c r="F993">
        <v>0.21341425706855799</v>
      </c>
      <c r="G993">
        <v>0.45422151190757898</v>
      </c>
      <c r="H993">
        <v>7.8546717026077906E-2</v>
      </c>
      <c r="I993">
        <v>0</v>
      </c>
      <c r="J993">
        <v>0</v>
      </c>
      <c r="K993">
        <v>0</v>
      </c>
      <c r="L993">
        <v>0</v>
      </c>
      <c r="M993">
        <v>-0.23653539000000001</v>
      </c>
      <c r="N993">
        <v>0.38854133000000002</v>
      </c>
      <c r="O993">
        <v>2.6668260425386188</v>
      </c>
      <c r="P993">
        <v>11.872146118720742</v>
      </c>
      <c r="Q993">
        <v>0</v>
      </c>
      <c r="R993">
        <v>0.25114155251141601</v>
      </c>
      <c r="S993">
        <v>0.36749199106584013</v>
      </c>
    </row>
    <row r="994" spans="1:19">
      <c r="A994">
        <v>983</v>
      </c>
      <c r="B994">
        <f t="shared" si="22"/>
        <v>5.9708286169897438</v>
      </c>
      <c r="C994">
        <v>2.9402934191421299</v>
      </c>
      <c r="D994">
        <v>2.586059296780173</v>
      </c>
      <c r="E994">
        <v>3.5890985520405698E-2</v>
      </c>
      <c r="F994">
        <v>0.21348185293144201</v>
      </c>
      <c r="G994">
        <v>0.39790609739167099</v>
      </c>
      <c r="H994">
        <v>3.3453282973922097E-2</v>
      </c>
      <c r="I994">
        <v>0</v>
      </c>
      <c r="J994">
        <v>0</v>
      </c>
      <c r="K994">
        <v>0</v>
      </c>
      <c r="L994">
        <v>0</v>
      </c>
      <c r="M994">
        <v>-0.23625631775</v>
      </c>
      <c r="N994">
        <v>0.313781702</v>
      </c>
      <c r="O994">
        <v>2.7647510058180287</v>
      </c>
      <c r="P994">
        <v>11.872146118720742</v>
      </c>
      <c r="Q994">
        <v>0</v>
      </c>
      <c r="R994">
        <v>0.25114155251141601</v>
      </c>
      <c r="S994">
        <v>3.7496782758818239</v>
      </c>
    </row>
    <row r="995" spans="1:19">
      <c r="A995">
        <v>984</v>
      </c>
      <c r="B995">
        <f t="shared" si="22"/>
        <v>5.3679406457638814</v>
      </c>
      <c r="C995">
        <v>2.9412869932217198</v>
      </c>
      <c r="D995">
        <v>2.0475248172654572</v>
      </c>
      <c r="E995">
        <v>3.1841230714045599E-2</v>
      </c>
      <c r="F995">
        <v>0.21352285189475101</v>
      </c>
      <c r="G995">
        <v>0.36374907187334798</v>
      </c>
      <c r="H995">
        <v>6.1027326695600103E-3</v>
      </c>
      <c r="I995">
        <v>0</v>
      </c>
      <c r="J995">
        <v>0</v>
      </c>
      <c r="K995">
        <v>0</v>
      </c>
      <c r="L995">
        <v>0</v>
      </c>
      <c r="M995">
        <v>-0.23608705187500001</v>
      </c>
      <c r="N995">
        <v>0.26843769499999998</v>
      </c>
      <c r="O995">
        <v>2.8241454983982228</v>
      </c>
      <c r="P995">
        <v>11.872146118720742</v>
      </c>
      <c r="Q995">
        <v>0</v>
      </c>
      <c r="R995">
        <v>0.25114155251141601</v>
      </c>
      <c r="S995">
        <v>3.8548727001293703</v>
      </c>
    </row>
    <row r="996" spans="1:19">
      <c r="A996">
        <v>985</v>
      </c>
      <c r="B996">
        <f t="shared" si="22"/>
        <v>5.2334181562458948</v>
      </c>
      <c r="C996">
        <v>2.9415086895652198</v>
      </c>
      <c r="D996">
        <v>1.9273615326058839</v>
      </c>
      <c r="E996">
        <v>3.0937608275540599E-2</v>
      </c>
      <c r="F996">
        <v>0.213532</v>
      </c>
      <c r="G996">
        <v>0.35612760929925003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-0.23604928350000001</v>
      </c>
      <c r="N996">
        <v>0.25832008000000001</v>
      </c>
      <c r="O996">
        <v>2.8373982010395773</v>
      </c>
      <c r="P996">
        <v>11.872146118720742</v>
      </c>
      <c r="Q996">
        <v>0</v>
      </c>
      <c r="R996">
        <v>0.25114155251141601</v>
      </c>
      <c r="S996">
        <v>3.8783447488584475</v>
      </c>
    </row>
    <row r="997" spans="1:19">
      <c r="A997">
        <v>986</v>
      </c>
      <c r="B997">
        <f t="shared" si="22"/>
        <v>5.2334181562458948</v>
      </c>
      <c r="C997">
        <v>2.9415086895652198</v>
      </c>
      <c r="D997">
        <v>1.9273615326058839</v>
      </c>
      <c r="E997">
        <v>3.0937608275540599E-2</v>
      </c>
      <c r="F997">
        <v>0.213532</v>
      </c>
      <c r="G997">
        <v>0.35612760929925003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-0.23604928350000001</v>
      </c>
      <c r="N997">
        <v>0.25832008000000001</v>
      </c>
      <c r="O997">
        <v>2.8373982010395773</v>
      </c>
      <c r="P997">
        <v>11.872146118720742</v>
      </c>
      <c r="Q997">
        <v>0</v>
      </c>
      <c r="R997">
        <v>0.25114155251141601</v>
      </c>
      <c r="S997">
        <v>3.8783447488584475</v>
      </c>
    </row>
    <row r="998" spans="1:19">
      <c r="A998">
        <v>987</v>
      </c>
      <c r="B998">
        <f t="shared" si="22"/>
        <v>5.2334181562458948</v>
      </c>
      <c r="C998">
        <v>2.9415086895652198</v>
      </c>
      <c r="D998">
        <v>1.9273615326058839</v>
      </c>
      <c r="E998">
        <v>3.0937608275540599E-2</v>
      </c>
      <c r="F998">
        <v>0.213532</v>
      </c>
      <c r="G998">
        <v>0.35612760929925003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-0.23604928350000001</v>
      </c>
      <c r="N998">
        <v>0.25832008000000001</v>
      </c>
      <c r="O998">
        <v>14.386437085736986</v>
      </c>
      <c r="P998">
        <v>11.872146118720742</v>
      </c>
      <c r="Q998">
        <v>0</v>
      </c>
      <c r="R998">
        <v>0.25114155251141601</v>
      </c>
      <c r="S998">
        <v>3.8783447488584475</v>
      </c>
    </row>
    <row r="999" spans="1:19">
      <c r="A999">
        <v>988</v>
      </c>
      <c r="B999">
        <f t="shared" si="22"/>
        <v>5.23457379963933</v>
      </c>
      <c r="C999">
        <v>2.9418869129847498</v>
      </c>
      <c r="D999">
        <v>1.929252206453461</v>
      </c>
      <c r="E999">
        <v>2.9828766073830899E-2</v>
      </c>
      <c r="F999">
        <v>0.21353085573762401</v>
      </c>
      <c r="G999">
        <v>0.35612434188966402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-0.23604928350000001</v>
      </c>
      <c r="N999">
        <v>0.26053533800000001</v>
      </c>
      <c r="O999">
        <v>14.386442767324638</v>
      </c>
      <c r="P999">
        <v>11.872146118720742</v>
      </c>
      <c r="Q999">
        <v>0</v>
      </c>
      <c r="R999">
        <v>0.25114155251141601</v>
      </c>
      <c r="S999">
        <v>3.8783447488584475</v>
      </c>
    </row>
    <row r="1000" spans="1:19">
      <c r="A1000">
        <v>989</v>
      </c>
      <c r="B1000">
        <f t="shared" si="22"/>
        <v>5.2653757063843489</v>
      </c>
      <c r="C1000">
        <v>2.9428657395911699</v>
      </c>
      <c r="D1000">
        <v>1.9384891056540989</v>
      </c>
      <c r="E1000">
        <v>3.5501774401563005E-2</v>
      </c>
      <c r="F1000">
        <v>0.21353193431549899</v>
      </c>
      <c r="G1000">
        <v>0.36373442835951703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-0.22874727593749999</v>
      </c>
      <c r="N1000">
        <v>0.283524216</v>
      </c>
      <c r="O1000">
        <v>7.621254135607372</v>
      </c>
      <c r="P1000">
        <v>11.872146118720742</v>
      </c>
      <c r="Q1000">
        <v>0</v>
      </c>
      <c r="R1000">
        <v>0.25114155251141601</v>
      </c>
      <c r="S1000">
        <v>3.8783447488584475</v>
      </c>
    </row>
    <row r="1001" spans="1:19">
      <c r="A1001">
        <v>990</v>
      </c>
      <c r="B1001">
        <f t="shared" si="22"/>
        <v>5.3887476711452909</v>
      </c>
      <c r="C1001">
        <v>2.9424504297015801</v>
      </c>
      <c r="D1001">
        <v>1.955881111594757</v>
      </c>
      <c r="E1001">
        <v>7.5004827571031399E-2</v>
      </c>
      <c r="F1001">
        <v>0.21355129627148201</v>
      </c>
      <c r="G1001">
        <v>0.39788195431894002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-0.1960219483125</v>
      </c>
      <c r="N1001">
        <v>0.35842723799999998</v>
      </c>
      <c r="O1001">
        <v>7.5618761614877892</v>
      </c>
      <c r="P1001">
        <v>11.872146118720742</v>
      </c>
      <c r="Q1001">
        <v>0</v>
      </c>
      <c r="R1001">
        <v>0.25114155251141601</v>
      </c>
      <c r="S1001">
        <v>3.8783447488584475</v>
      </c>
    </row>
    <row r="1002" spans="1:19">
      <c r="A1002">
        <v>991</v>
      </c>
      <c r="B1002">
        <f t="shared" si="22"/>
        <v>5.7155532198875338</v>
      </c>
      <c r="C1002">
        <v>2.93918965856095</v>
      </c>
      <c r="D1002">
        <v>1.9688654768325358</v>
      </c>
      <c r="E1002">
        <v>0.28847420058457729</v>
      </c>
      <c r="F1002">
        <v>0.213594804578222</v>
      </c>
      <c r="G1002">
        <v>0.45420686839374802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-0.1487777890625</v>
      </c>
      <c r="N1002">
        <v>0.454681738</v>
      </c>
      <c r="O1002">
        <v>7.4639346797477675</v>
      </c>
      <c r="P1002">
        <v>11.872146118720742</v>
      </c>
      <c r="Q1002">
        <v>0</v>
      </c>
      <c r="R1002">
        <v>0.25114155251141601</v>
      </c>
      <c r="S1002">
        <v>2.1032767488584474</v>
      </c>
    </row>
    <row r="1003" spans="1:19">
      <c r="A1003">
        <v>992</v>
      </c>
      <c r="B1003">
        <f t="shared" si="22"/>
        <v>6.4244644746195796</v>
      </c>
      <c r="C1003">
        <v>2.9378663222641599</v>
      </c>
      <c r="D1003">
        <v>1.9691113367176869</v>
      </c>
      <c r="E1003">
        <v>0.96160574681652189</v>
      </c>
      <c r="F1003">
        <v>0.21363390992989501</v>
      </c>
      <c r="G1003">
        <v>0.48837527001631598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-0.14612811112499999</v>
      </c>
      <c r="N1003">
        <v>0.46980581200000004</v>
      </c>
      <c r="O1003">
        <v>7.4045204056459424</v>
      </c>
      <c r="P1003">
        <v>11.872146118720742</v>
      </c>
      <c r="Q1003">
        <v>0</v>
      </c>
      <c r="R1003">
        <v>0.25114155251141601</v>
      </c>
      <c r="S1003">
        <v>2.1032767488584474</v>
      </c>
    </row>
    <row r="1004" spans="1:19">
      <c r="A1004">
        <v>993</v>
      </c>
      <c r="B1004">
        <f t="shared" si="22"/>
        <v>7.4276515140795922</v>
      </c>
      <c r="C1004">
        <v>2.9396371061805899</v>
      </c>
      <c r="D1004">
        <v>1.9615215364291241</v>
      </c>
      <c r="E1004">
        <v>2.0052447236522601</v>
      </c>
      <c r="F1004">
        <v>0.21366061469261899</v>
      </c>
      <c r="G1004">
        <v>0.496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-0.18841246687500002</v>
      </c>
      <c r="N1004">
        <v>0.40764279600000003</v>
      </c>
      <c r="O1004">
        <v>7.391262021416936</v>
      </c>
      <c r="P1004">
        <v>11.872146118720742</v>
      </c>
      <c r="Q1004">
        <v>0</v>
      </c>
      <c r="R1004">
        <v>0.25114155251141601</v>
      </c>
      <c r="S1004">
        <v>1.5632767488584476</v>
      </c>
    </row>
    <row r="1005" spans="1:19">
      <c r="A1005">
        <v>994</v>
      </c>
      <c r="B1005">
        <f t="shared" si="22"/>
        <v>8.0205742745216977</v>
      </c>
      <c r="C1005">
        <v>2.9411455704186902</v>
      </c>
      <c r="D1005">
        <v>1.9564550116505579</v>
      </c>
      <c r="E1005">
        <v>2.6317887616831497</v>
      </c>
      <c r="F1005">
        <v>0.21367304733180001</v>
      </c>
      <c r="G1005">
        <v>0.496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-0.2184881165625</v>
      </c>
      <c r="N1005">
        <v>0.36201725800000001</v>
      </c>
      <c r="O1005">
        <v>7.391262021416936</v>
      </c>
      <c r="P1005">
        <v>11.872146118720742</v>
      </c>
      <c r="Q1005">
        <v>0</v>
      </c>
      <c r="R1005">
        <v>0.25114155251141601</v>
      </c>
      <c r="S1005">
        <v>1.5632767488584476</v>
      </c>
    </row>
    <row r="1006" spans="1:19">
      <c r="A1006">
        <v>995</v>
      </c>
      <c r="B1006">
        <f t="shared" si="22"/>
        <v>8.1528732250461413</v>
      </c>
      <c r="C1006">
        <v>2.9414821542857199</v>
      </c>
      <c r="D1006">
        <v>1.9553245171653253</v>
      </c>
      <c r="E1006">
        <v>2.7715896332290249</v>
      </c>
      <c r="F1006">
        <v>0.213675821428571</v>
      </c>
      <c r="G1006">
        <v>0.496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-0.22519890106249998</v>
      </c>
      <c r="N1006">
        <v>0.35183682399999999</v>
      </c>
      <c r="O1006">
        <v>7.391262021416936</v>
      </c>
      <c r="P1006">
        <v>11.872146118720742</v>
      </c>
      <c r="Q1006">
        <v>0</v>
      </c>
      <c r="R1006">
        <v>0.25114155251141601</v>
      </c>
      <c r="S1006">
        <v>1.5632767488584476</v>
      </c>
    </row>
    <row r="1007" spans="1:19">
      <c r="A1007">
        <v>996</v>
      </c>
      <c r="B1007">
        <f t="shared" si="22"/>
        <v>8.1528732250461413</v>
      </c>
      <c r="C1007">
        <v>2.9414821542857199</v>
      </c>
      <c r="D1007">
        <v>1.9553245171653253</v>
      </c>
      <c r="E1007">
        <v>2.7715896332290249</v>
      </c>
      <c r="F1007">
        <v>0.213675821428571</v>
      </c>
      <c r="G1007">
        <v>0.496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-0.22519890106249998</v>
      </c>
      <c r="N1007">
        <v>0.35183682399999999</v>
      </c>
      <c r="O1007">
        <v>7.391262021416936</v>
      </c>
      <c r="P1007">
        <v>11.872146118720742</v>
      </c>
      <c r="Q1007">
        <v>0</v>
      </c>
      <c r="R1007">
        <v>0.25114155251141601</v>
      </c>
      <c r="S1007">
        <v>1.5632767488584476</v>
      </c>
    </row>
    <row r="1008" spans="1:19">
      <c r="A1008">
        <v>997</v>
      </c>
      <c r="B1008">
        <f t="shared" si="22"/>
        <v>8.1528732250461413</v>
      </c>
      <c r="C1008">
        <v>2.9414821542857199</v>
      </c>
      <c r="D1008">
        <v>1.9553245171653253</v>
      </c>
      <c r="E1008">
        <v>2.7715896332290249</v>
      </c>
      <c r="F1008">
        <v>0.213675821428571</v>
      </c>
      <c r="G1008">
        <v>0.496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-0.22519890106249998</v>
      </c>
      <c r="N1008">
        <v>0.35183682399999999</v>
      </c>
      <c r="O1008">
        <v>7.391262021416936</v>
      </c>
      <c r="P1008">
        <v>11.872146118720742</v>
      </c>
      <c r="Q1008">
        <v>0</v>
      </c>
      <c r="R1008">
        <v>0.25114155251141601</v>
      </c>
      <c r="S1008">
        <v>1.5632767488584476</v>
      </c>
    </row>
    <row r="1009" spans="1:19">
      <c r="A1009">
        <v>998</v>
      </c>
      <c r="B1009">
        <f t="shared" si="22"/>
        <v>8.0829390599773703</v>
      </c>
      <c r="C1009">
        <v>2.94118473451489</v>
      </c>
      <c r="D1009">
        <v>2.0120308099678881</v>
      </c>
      <c r="E1009">
        <v>2.6343037058417225</v>
      </c>
      <c r="F1009">
        <v>0.213680215045809</v>
      </c>
      <c r="G1009">
        <v>0.496</v>
      </c>
      <c r="H1009">
        <v>6.1027326695600103E-3</v>
      </c>
      <c r="I1009">
        <v>0</v>
      </c>
      <c r="J1009">
        <v>0</v>
      </c>
      <c r="K1009">
        <v>0</v>
      </c>
      <c r="L1009">
        <v>0</v>
      </c>
      <c r="M1009">
        <v>-0.22036313806250002</v>
      </c>
      <c r="N1009">
        <v>0.35476491200000004</v>
      </c>
      <c r="O1009">
        <v>9.2667028462208094</v>
      </c>
      <c r="P1009">
        <v>11.872146118720742</v>
      </c>
      <c r="Q1009">
        <v>0</v>
      </c>
      <c r="R1009">
        <v>0.25114155251141601</v>
      </c>
      <c r="S1009">
        <v>1.5398047001293707</v>
      </c>
    </row>
    <row r="1010" spans="1:19">
      <c r="A1010">
        <v>999</v>
      </c>
      <c r="B1010">
        <f t="shared" si="22"/>
        <v>7.7695158764365786</v>
      </c>
      <c r="C1010">
        <v>2.9398517915786599</v>
      </c>
      <c r="D1010">
        <v>2.266170782640526</v>
      </c>
      <c r="E1010">
        <v>2.019030865558809</v>
      </c>
      <c r="F1010">
        <v>0.213699905872162</v>
      </c>
      <c r="G1010">
        <v>0.496</v>
      </c>
      <c r="H1010">
        <v>3.3453282973922097E-2</v>
      </c>
      <c r="I1010">
        <v>0</v>
      </c>
      <c r="J1010">
        <v>0</v>
      </c>
      <c r="K1010">
        <v>0</v>
      </c>
      <c r="L1010">
        <v>0</v>
      </c>
      <c r="M1010">
        <v>-0.19869075218749999</v>
      </c>
      <c r="N1010">
        <v>0.36788769200000004</v>
      </c>
      <c r="O1010">
        <v>9.2667028462208094</v>
      </c>
      <c r="P1010">
        <v>11.872146118720742</v>
      </c>
      <c r="Q1010">
        <v>0</v>
      </c>
      <c r="R1010">
        <v>0.25114155251141601</v>
      </c>
      <c r="S1010">
        <v>1.4346102758818242</v>
      </c>
    </row>
    <row r="1011" spans="1:19">
      <c r="A1011">
        <v>1000</v>
      </c>
      <c r="B1011">
        <f t="shared" si="22"/>
        <v>7.2491615170483996</v>
      </c>
      <c r="C1011">
        <v>2.9376541402070599</v>
      </c>
      <c r="D1011">
        <v>2.6851767613210553</v>
      </c>
      <c r="E1011">
        <v>1.0046174465002977</v>
      </c>
      <c r="F1011">
        <v>0.21373237055640901</v>
      </c>
      <c r="G1011">
        <v>0.496</v>
      </c>
      <c r="H1011">
        <v>7.8546717026077906E-2</v>
      </c>
      <c r="I1011">
        <v>0</v>
      </c>
      <c r="J1011">
        <v>0</v>
      </c>
      <c r="K1011">
        <v>0</v>
      </c>
      <c r="L1011">
        <v>0</v>
      </c>
      <c r="M1011">
        <v>-0.1665659185625</v>
      </c>
      <c r="N1011">
        <v>0.389523497</v>
      </c>
      <c r="O1011">
        <v>9.2667028462208094</v>
      </c>
      <c r="P1011">
        <v>11.872146118720742</v>
      </c>
      <c r="Q1011">
        <v>0</v>
      </c>
      <c r="R1011">
        <v>0.25114155251141601</v>
      </c>
      <c r="S1011">
        <v>1.5505574910658402</v>
      </c>
    </row>
    <row r="1012" spans="1:19">
      <c r="A1012">
        <v>1001</v>
      </c>
      <c r="B1012">
        <f t="shared" si="22"/>
        <v>6.9195733733201115</v>
      </c>
      <c r="C1012">
        <v>2.9363211972708299</v>
      </c>
      <c r="D1012">
        <v>2.9393167339936919</v>
      </c>
      <c r="E1012">
        <v>0.38934460621738665</v>
      </c>
      <c r="F1012">
        <v>0.21375206138276201</v>
      </c>
      <c r="G1012">
        <v>0.496</v>
      </c>
      <c r="H1012">
        <v>0.10589726733044</v>
      </c>
      <c r="I1012">
        <v>0</v>
      </c>
      <c r="J1012">
        <v>0</v>
      </c>
      <c r="K1012">
        <v>0</v>
      </c>
      <c r="L1012">
        <v>0</v>
      </c>
      <c r="M1012">
        <v>-0.16105849287500001</v>
      </c>
      <c r="N1012">
        <v>0.402646277</v>
      </c>
      <c r="O1012">
        <v>9.2667028462208094</v>
      </c>
      <c r="P1012">
        <v>11.872146118720742</v>
      </c>
      <c r="Q1012">
        <v>0</v>
      </c>
      <c r="R1012">
        <v>0.25114155251141601</v>
      </c>
      <c r="S1012">
        <v>1.7347465668182938</v>
      </c>
    </row>
    <row r="1013" spans="1:19">
      <c r="A1013">
        <v>1002</v>
      </c>
      <c r="B1013">
        <f t="shared" si="22"/>
        <v>6.8229876943763319</v>
      </c>
      <c r="C1013">
        <v>2.9360237775</v>
      </c>
      <c r="D1013">
        <v>2.9960230267962498</v>
      </c>
      <c r="E1013">
        <v>0.25205867883008171</v>
      </c>
      <c r="F1013">
        <v>0.21375645500000001</v>
      </c>
      <c r="G1013">
        <v>0.496</v>
      </c>
      <c r="H1013">
        <v>0.112</v>
      </c>
      <c r="I1013">
        <v>0</v>
      </c>
      <c r="J1013">
        <v>0</v>
      </c>
      <c r="K1013">
        <v>0</v>
      </c>
      <c r="L1013">
        <v>0</v>
      </c>
      <c r="M1013">
        <v>-0.18287424375</v>
      </c>
      <c r="N1013">
        <v>0.40557436499999999</v>
      </c>
      <c r="O1013">
        <v>9.5892445684001739</v>
      </c>
      <c r="P1013">
        <v>11.872146118720742</v>
      </c>
      <c r="Q1013">
        <v>0</v>
      </c>
      <c r="R1013">
        <v>0.25114155251141601</v>
      </c>
      <c r="S1013">
        <v>2.0006580180892168</v>
      </c>
    </row>
    <row r="1014" spans="1:19">
      <c r="A1014">
        <v>1003</v>
      </c>
      <c r="B1014">
        <f t="shared" si="22"/>
        <v>6.8068227340638314</v>
      </c>
      <c r="C1014">
        <v>2.9360237775</v>
      </c>
      <c r="D1014">
        <v>2.9960230267962498</v>
      </c>
      <c r="E1014">
        <v>0.25205867883008171</v>
      </c>
      <c r="F1014">
        <v>0.21375645500000001</v>
      </c>
      <c r="G1014">
        <v>0.496</v>
      </c>
      <c r="H1014">
        <v>0.112</v>
      </c>
      <c r="I1014">
        <v>0</v>
      </c>
      <c r="J1014">
        <v>0</v>
      </c>
      <c r="K1014">
        <v>0</v>
      </c>
      <c r="L1014">
        <v>0</v>
      </c>
      <c r="M1014">
        <v>-0.1990392040625</v>
      </c>
      <c r="N1014">
        <v>0.40557436499999999</v>
      </c>
      <c r="O1014">
        <v>1.551624526974736</v>
      </c>
      <c r="P1014">
        <v>11.872146118720742</v>
      </c>
      <c r="Q1014">
        <v>0</v>
      </c>
      <c r="R1014">
        <v>0.25114155251141601</v>
      </c>
      <c r="S1014">
        <v>2.2900415180892169</v>
      </c>
    </row>
    <row r="1015" spans="1:19">
      <c r="A1015">
        <v>1004</v>
      </c>
      <c r="B1015">
        <f t="shared" si="22"/>
        <v>6.8032158438763313</v>
      </c>
      <c r="C1015">
        <v>2.9360237775</v>
      </c>
      <c r="D1015">
        <v>2.9960230267962498</v>
      </c>
      <c r="E1015">
        <v>0.25205867883008171</v>
      </c>
      <c r="F1015">
        <v>0.21375645500000001</v>
      </c>
      <c r="G1015">
        <v>0.496</v>
      </c>
      <c r="H1015">
        <v>0.112</v>
      </c>
      <c r="I1015">
        <v>0</v>
      </c>
      <c r="J1015">
        <v>0</v>
      </c>
      <c r="K1015">
        <v>0</v>
      </c>
      <c r="L1015">
        <v>0</v>
      </c>
      <c r="M1015">
        <v>-0.20264609424999999</v>
      </c>
      <c r="N1015">
        <v>0.40557436499999999</v>
      </c>
      <c r="O1015">
        <v>1.551624526974736</v>
      </c>
      <c r="P1015">
        <v>11.872146118720742</v>
      </c>
      <c r="Q1015">
        <v>0</v>
      </c>
      <c r="R1015">
        <v>0.25114155251141601</v>
      </c>
      <c r="S1015">
        <v>2.5794250180892169</v>
      </c>
    </row>
    <row r="1016" spans="1:19">
      <c r="A1016">
        <v>1005</v>
      </c>
      <c r="B1016">
        <f t="shared" si="22"/>
        <v>6.7163577026662074</v>
      </c>
      <c r="C1016">
        <v>2.93670086656283</v>
      </c>
      <c r="D1016">
        <v>2.939683741596542</v>
      </c>
      <c r="E1016">
        <v>0.23890124036764626</v>
      </c>
      <c r="F1016">
        <v>0.21374308047993401</v>
      </c>
      <c r="G1016">
        <v>0.48837527001631598</v>
      </c>
      <c r="H1016">
        <v>0.10589726733044</v>
      </c>
      <c r="I1016">
        <v>0</v>
      </c>
      <c r="J1016">
        <v>0</v>
      </c>
      <c r="K1016">
        <v>0</v>
      </c>
      <c r="L1016">
        <v>0</v>
      </c>
      <c r="M1016">
        <v>-0.2069437636875</v>
      </c>
      <c r="N1016">
        <v>0.39976593100000002</v>
      </c>
      <c r="O1016">
        <v>2.6074372315460765</v>
      </c>
      <c r="P1016">
        <v>11.872146118720742</v>
      </c>
      <c r="Q1016">
        <v>0</v>
      </c>
      <c r="R1016">
        <v>0.25114155251141601</v>
      </c>
      <c r="S1016">
        <v>2.8922805668182936</v>
      </c>
    </row>
    <row r="1017" spans="1:19">
      <c r="A1017">
        <v>1006</v>
      </c>
      <c r="B1017">
        <f t="shared" si="22"/>
        <v>6.3270865205558762</v>
      </c>
      <c r="C1017">
        <v>2.9397353692153798</v>
      </c>
      <c r="D1017">
        <v>2.6871885828863222</v>
      </c>
      <c r="E1017">
        <v>0.17993369221690353</v>
      </c>
      <c r="F1017">
        <v>0.21368314003953201</v>
      </c>
      <c r="G1017">
        <v>0.45420360098416102</v>
      </c>
      <c r="H1017">
        <v>7.8546717026077906E-2</v>
      </c>
      <c r="I1017">
        <v>0</v>
      </c>
      <c r="J1017">
        <v>0</v>
      </c>
      <c r="K1017">
        <v>0</v>
      </c>
      <c r="L1017">
        <v>0</v>
      </c>
      <c r="M1017">
        <v>-0.2262045818125</v>
      </c>
      <c r="N1017">
        <v>0.373734336</v>
      </c>
      <c r="O1017">
        <v>2.6668571872355562</v>
      </c>
      <c r="P1017">
        <v>11.872146118720742</v>
      </c>
      <c r="Q1017">
        <v>0</v>
      </c>
      <c r="R1017">
        <v>0.25114155251141601</v>
      </c>
      <c r="S1017">
        <v>3.28685849106584</v>
      </c>
    </row>
    <row r="1018" spans="1:19">
      <c r="A1018">
        <v>1007</v>
      </c>
      <c r="B1018">
        <f t="shared" si="22"/>
        <v>5.6806747661987558</v>
      </c>
      <c r="C1018">
        <v>2.9447384182846199</v>
      </c>
      <c r="D1018">
        <v>2.270894443971982</v>
      </c>
      <c r="E1018">
        <v>8.2712641299740458E-2</v>
      </c>
      <c r="F1018">
        <v>0.21358431496046801</v>
      </c>
      <c r="G1018">
        <v>0.397864043395523</v>
      </c>
      <c r="H1018">
        <v>3.3453282973922097E-2</v>
      </c>
      <c r="I1018">
        <v>0</v>
      </c>
      <c r="J1018">
        <v>0</v>
      </c>
      <c r="K1018">
        <v>0</v>
      </c>
      <c r="L1018">
        <v>0</v>
      </c>
      <c r="M1018">
        <v>-0.2625723786875</v>
      </c>
      <c r="N1018">
        <v>0.33081548999999999</v>
      </c>
      <c r="O1018">
        <v>2.764824132084859</v>
      </c>
      <c r="P1018">
        <v>11.872146118720742</v>
      </c>
      <c r="Q1018">
        <v>0</v>
      </c>
      <c r="R1018">
        <v>0.25114155251141601</v>
      </c>
      <c r="S1018">
        <v>3.7496782758818239</v>
      </c>
    </row>
    <row r="1019" spans="1:19">
      <c r="A1019">
        <v>1008</v>
      </c>
      <c r="B1019">
        <f t="shared" si="22"/>
        <v>5.2707336922759236</v>
      </c>
      <c r="C1019">
        <v>2.9477729209371701</v>
      </c>
      <c r="D1019">
        <v>2.0183992852617609</v>
      </c>
      <c r="E1019">
        <v>2.3745093148997698E-2</v>
      </c>
      <c r="F1019">
        <v>0.21352437452006601</v>
      </c>
      <c r="G1019">
        <v>0.36369237436336799</v>
      </c>
      <c r="H1019">
        <v>6.1027326695600103E-3</v>
      </c>
      <c r="I1019">
        <v>0</v>
      </c>
      <c r="J1019">
        <v>0</v>
      </c>
      <c r="K1019">
        <v>0</v>
      </c>
      <c r="L1019">
        <v>0</v>
      </c>
      <c r="M1019">
        <v>-0.30250308862499997</v>
      </c>
      <c r="N1019">
        <v>0.30478389499999997</v>
      </c>
      <c r="O1019">
        <v>2.8242440877743387</v>
      </c>
      <c r="P1019">
        <v>11.872146118720742</v>
      </c>
      <c r="Q1019">
        <v>0</v>
      </c>
      <c r="R1019">
        <v>0.25114155251141601</v>
      </c>
      <c r="S1019">
        <v>3.8548727001293703</v>
      </c>
    </row>
    <row r="1020" spans="1:19">
      <c r="A1020">
        <v>1009</v>
      </c>
      <c r="B1020">
        <f t="shared" si="22"/>
        <v>5.1497966609407957</v>
      </c>
      <c r="C1020">
        <v>2.9484500100000002</v>
      </c>
      <c r="D1020">
        <v>1.9620600000620501</v>
      </c>
      <c r="E1020">
        <v>1.05876546865623E-2</v>
      </c>
      <c r="F1020">
        <v>0.21351100000000001</v>
      </c>
      <c r="G1020">
        <v>0.35606764437968402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-0.3408796481875</v>
      </c>
      <c r="N1020">
        <v>0.298975461</v>
      </c>
      <c r="O1020">
        <v>2.837502472003345</v>
      </c>
      <c r="P1020">
        <v>11.872146118720742</v>
      </c>
      <c r="Q1020">
        <v>0</v>
      </c>
      <c r="R1020">
        <v>0.25114155251141601</v>
      </c>
      <c r="S1020">
        <v>3.8783447488584475</v>
      </c>
    </row>
    <row r="1021" spans="1:19">
      <c r="A1021">
        <v>1010</v>
      </c>
      <c r="B1021">
        <f t="shared" si="22"/>
        <v>5.1202877708569554</v>
      </c>
      <c r="C1021">
        <v>2.9472349108913298</v>
      </c>
      <c r="D1021">
        <v>1.9553702447385599</v>
      </c>
      <c r="E1021">
        <v>1.08795431307009E-2</v>
      </c>
      <c r="F1021">
        <v>0.213551406452195</v>
      </c>
      <c r="G1021">
        <v>0.34869847291210998</v>
      </c>
      <c r="H1021">
        <v>6.1027326695600103E-3</v>
      </c>
      <c r="I1021">
        <v>0</v>
      </c>
      <c r="J1021">
        <v>0</v>
      </c>
      <c r="K1021">
        <v>0</v>
      </c>
      <c r="L1021">
        <v>0</v>
      </c>
      <c r="M1021">
        <v>-0.36154953993750005</v>
      </c>
      <c r="N1021">
        <v>0.29879628000000003</v>
      </c>
      <c r="O1021">
        <v>2.8503164742008789</v>
      </c>
      <c r="P1021">
        <v>11.872146118720742</v>
      </c>
      <c r="Q1021">
        <v>0</v>
      </c>
      <c r="R1021">
        <v>0.25114155251141601</v>
      </c>
      <c r="S1021">
        <v>3.8548727001293703</v>
      </c>
    </row>
    <row r="1022" spans="1:19">
      <c r="A1022">
        <v>1011</v>
      </c>
      <c r="B1022">
        <f t="shared" si="22"/>
        <v>5.0806741286314443</v>
      </c>
      <c r="C1022">
        <v>2.94178921449662</v>
      </c>
      <c r="D1022">
        <v>1.925388841422045</v>
      </c>
      <c r="E1022">
        <v>1.2187696380555099E-2</v>
      </c>
      <c r="F1022">
        <v>0.21373249560736601</v>
      </c>
      <c r="G1022">
        <v>0.31567213768843599</v>
      </c>
      <c r="H1022">
        <v>3.3453282973922097E-2</v>
      </c>
      <c r="I1022">
        <v>0</v>
      </c>
      <c r="J1022">
        <v>0</v>
      </c>
      <c r="K1022">
        <v>0</v>
      </c>
      <c r="L1022">
        <v>0</v>
      </c>
      <c r="M1022">
        <v>-0.36154953993750005</v>
      </c>
      <c r="N1022">
        <v>0.29799324700000002</v>
      </c>
      <c r="O1022">
        <v>14.456783732494262</v>
      </c>
      <c r="P1022">
        <v>11.872146118720742</v>
      </c>
      <c r="Q1022">
        <v>0</v>
      </c>
      <c r="R1022">
        <v>0.25114155251141601</v>
      </c>
      <c r="S1022">
        <v>3.7496782758818239</v>
      </c>
    </row>
    <row r="1023" spans="1:19">
      <c r="A1023">
        <v>1012</v>
      </c>
      <c r="B1023">
        <f t="shared" si="22"/>
        <v>5.0360321658343254</v>
      </c>
      <c r="C1023">
        <v>2.93281077901689</v>
      </c>
      <c r="D1023">
        <v>1.8759578640486489</v>
      </c>
      <c r="E1023">
        <v>1.4344476468925E-2</v>
      </c>
      <c r="F1023">
        <v>0.21403106114939099</v>
      </c>
      <c r="G1023">
        <v>0.26122091631189298</v>
      </c>
      <c r="H1023">
        <v>7.8546717026077906E-2</v>
      </c>
      <c r="I1023">
        <v>0</v>
      </c>
      <c r="J1023">
        <v>0</v>
      </c>
      <c r="K1023">
        <v>0</v>
      </c>
      <c r="L1023">
        <v>0</v>
      </c>
      <c r="M1023">
        <v>-0.3408796481875</v>
      </c>
      <c r="N1023">
        <v>0.29666926999999998</v>
      </c>
      <c r="O1023">
        <v>14.551467113583659</v>
      </c>
      <c r="P1023">
        <v>11.872146118720742</v>
      </c>
      <c r="Q1023">
        <v>0</v>
      </c>
      <c r="R1023">
        <v>0.25114155251141601</v>
      </c>
      <c r="S1023">
        <v>4.676241991065841</v>
      </c>
    </row>
    <row r="1024" spans="1:19">
      <c r="A1024">
        <v>1013</v>
      </c>
      <c r="B1024">
        <f t="shared" si="22"/>
        <v>5.1559031430924653</v>
      </c>
      <c r="C1024">
        <v>2.9284007763475102</v>
      </c>
      <c r="D1024">
        <v>1.9464315334644329</v>
      </c>
      <c r="E1024">
        <v>2.50856336843025E-2</v>
      </c>
      <c r="F1024">
        <v>0.21418435335130301</v>
      </c>
      <c r="G1024">
        <v>0.243188482539477</v>
      </c>
      <c r="H1024">
        <v>0.10589726733044</v>
      </c>
      <c r="I1024">
        <v>0</v>
      </c>
      <c r="J1024">
        <v>0</v>
      </c>
      <c r="K1024">
        <v>0</v>
      </c>
      <c r="L1024">
        <v>0</v>
      </c>
      <c r="M1024">
        <v>-0.30728490362500005</v>
      </c>
      <c r="N1024">
        <v>0.30955200299999996</v>
      </c>
      <c r="O1024">
        <v>7.830867390155551</v>
      </c>
      <c r="P1024">
        <v>11.872146118720742</v>
      </c>
      <c r="Q1024">
        <v>0</v>
      </c>
      <c r="R1024">
        <v>0.25114155251141601</v>
      </c>
      <c r="S1024">
        <v>4.5710475668182946</v>
      </c>
    </row>
    <row r="1025" spans="1:19">
      <c r="A1025">
        <v>1014</v>
      </c>
      <c r="B1025">
        <f t="shared" si="22"/>
        <v>5.729763522946496</v>
      </c>
      <c r="C1025">
        <v>2.93182733448787</v>
      </c>
      <c r="D1025">
        <v>2.3899501796653269</v>
      </c>
      <c r="E1025">
        <v>6.7653312901182497E-2</v>
      </c>
      <c r="F1025">
        <v>0.214100182501886</v>
      </c>
      <c r="G1025">
        <v>0.30301731532773102</v>
      </c>
      <c r="H1025">
        <v>0.112</v>
      </c>
      <c r="I1025">
        <v>0</v>
      </c>
      <c r="J1025">
        <v>0</v>
      </c>
      <c r="K1025">
        <v>0</v>
      </c>
      <c r="L1025">
        <v>0</v>
      </c>
      <c r="M1025">
        <v>-0.2887848019375</v>
      </c>
      <c r="N1025">
        <v>0.37070817</v>
      </c>
      <c r="O1025">
        <v>7.7268330630676303</v>
      </c>
      <c r="P1025">
        <v>11.872146118720742</v>
      </c>
      <c r="Q1025">
        <v>0</v>
      </c>
      <c r="R1025">
        <v>0.25114155251141601</v>
      </c>
      <c r="S1025">
        <v>4.547575518089217</v>
      </c>
    </row>
    <row r="1026" spans="1:19">
      <c r="A1026">
        <v>1015</v>
      </c>
      <c r="B1026">
        <f t="shared" si="22"/>
        <v>6.7273800948488667</v>
      </c>
      <c r="C1026">
        <v>2.938909874613</v>
      </c>
      <c r="D1026">
        <v>3.1655358111488558</v>
      </c>
      <c r="E1026">
        <v>0.17507349628975841</v>
      </c>
      <c r="F1026">
        <v>0.213930853941838</v>
      </c>
      <c r="G1026">
        <v>0.41380809429291399</v>
      </c>
      <c r="H1026">
        <v>0.112</v>
      </c>
      <c r="I1026">
        <v>0</v>
      </c>
      <c r="J1026">
        <v>0</v>
      </c>
      <c r="K1026">
        <v>0</v>
      </c>
      <c r="L1026">
        <v>0</v>
      </c>
      <c r="M1026">
        <v>-0.29187803543749996</v>
      </c>
      <c r="N1026">
        <v>0.46523921700000004</v>
      </c>
      <c r="O1026">
        <v>7.5341827371289281</v>
      </c>
      <c r="P1026">
        <v>11.872146118720742</v>
      </c>
      <c r="Q1026">
        <v>0</v>
      </c>
      <c r="R1026">
        <v>0.25114155251141601</v>
      </c>
      <c r="S1026">
        <v>0.77882551808921674</v>
      </c>
    </row>
    <row r="1027" spans="1:19">
      <c r="A1027">
        <v>1016</v>
      </c>
      <c r="B1027">
        <f t="shared" si="22"/>
        <v>7.5988294990763618</v>
      </c>
      <c r="C1027">
        <v>2.94099580872596</v>
      </c>
      <c r="D1027">
        <v>3.765062725330683</v>
      </c>
      <c r="E1027">
        <v>0.38639495924235007</v>
      </c>
      <c r="F1027">
        <v>0.213967907353627</v>
      </c>
      <c r="G1027">
        <v>0.48100609854874199</v>
      </c>
      <c r="H1027">
        <v>0.112</v>
      </c>
      <c r="I1027">
        <v>0</v>
      </c>
      <c r="J1027">
        <v>0</v>
      </c>
      <c r="K1027">
        <v>0</v>
      </c>
      <c r="L1027">
        <v>0</v>
      </c>
      <c r="M1027">
        <v>-0.30059800012499999</v>
      </c>
      <c r="N1027">
        <v>0.49702299500000002</v>
      </c>
      <c r="O1027">
        <v>7.4173344078434766</v>
      </c>
      <c r="P1027">
        <v>11.872146118720742</v>
      </c>
      <c r="Q1027">
        <v>0</v>
      </c>
      <c r="R1027">
        <v>0.25114155251141601</v>
      </c>
      <c r="S1027">
        <v>0.77882551808921674</v>
      </c>
    </row>
    <row r="1028" spans="1:19">
      <c r="A1028">
        <v>1017</v>
      </c>
      <c r="B1028">
        <f t="shared" si="22"/>
        <v>8.2562862597041242</v>
      </c>
      <c r="C1028">
        <v>2.9378178273548299</v>
      </c>
      <c r="D1028">
        <v>4.1117024059906502</v>
      </c>
      <c r="E1028">
        <v>0.67453715865059227</v>
      </c>
      <c r="F1028">
        <v>0.21420659439555101</v>
      </c>
      <c r="G1028">
        <v>0.496</v>
      </c>
      <c r="H1028">
        <v>0.112</v>
      </c>
      <c r="I1028">
        <v>0</v>
      </c>
      <c r="J1028">
        <v>0</v>
      </c>
      <c r="K1028">
        <v>0</v>
      </c>
      <c r="L1028">
        <v>0</v>
      </c>
      <c r="M1028">
        <v>-0.28997772668749999</v>
      </c>
      <c r="N1028">
        <v>0.46198645900000002</v>
      </c>
      <c r="O1028">
        <v>7.391262021416936</v>
      </c>
      <c r="P1028">
        <v>11.872146118720742</v>
      </c>
      <c r="Q1028">
        <v>0</v>
      </c>
      <c r="R1028">
        <v>0.25114155251141601</v>
      </c>
      <c r="S1028">
        <v>4.2313255180892169</v>
      </c>
    </row>
    <row r="1029" spans="1:19">
      <c r="A1029">
        <v>1018</v>
      </c>
      <c r="B1029">
        <f t="shared" si="22"/>
        <v>8.5884990741187686</v>
      </c>
      <c r="C1029">
        <v>2.9352621042187699</v>
      </c>
      <c r="D1029">
        <v>4.2610209186481001</v>
      </c>
      <c r="E1029">
        <v>0.84358283083044583</v>
      </c>
      <c r="F1029">
        <v>0.21436822510895201</v>
      </c>
      <c r="G1029">
        <v>0.496</v>
      </c>
      <c r="H1029">
        <v>0.112</v>
      </c>
      <c r="I1029">
        <v>0</v>
      </c>
      <c r="J1029">
        <v>0</v>
      </c>
      <c r="K1029">
        <v>0</v>
      </c>
      <c r="L1029">
        <v>0</v>
      </c>
      <c r="M1029">
        <v>-0.27373500468750001</v>
      </c>
      <c r="N1029">
        <v>0.43243488900000004</v>
      </c>
      <c r="O1029">
        <v>7.391262021416936</v>
      </c>
      <c r="P1029">
        <v>11.872146118720742</v>
      </c>
      <c r="Q1029">
        <v>0</v>
      </c>
      <c r="R1029">
        <v>0.25114155251141601</v>
      </c>
      <c r="S1029">
        <v>4.2313255180892169</v>
      </c>
    </row>
    <row r="1030" spans="1:19">
      <c r="A1030">
        <v>1019</v>
      </c>
      <c r="B1030">
        <f t="shared" si="22"/>
        <v>8.6201307771288533</v>
      </c>
      <c r="C1030">
        <v>2.9346918453061202</v>
      </c>
      <c r="D1030">
        <v>4.2943383822904817</v>
      </c>
      <c r="E1030">
        <v>0.88130201873633152</v>
      </c>
      <c r="F1030">
        <v>0.214404289795918</v>
      </c>
      <c r="G1030">
        <v>0.496</v>
      </c>
      <c r="H1030">
        <v>0.112</v>
      </c>
      <c r="I1030">
        <v>0</v>
      </c>
      <c r="J1030">
        <v>0</v>
      </c>
      <c r="K1030">
        <v>0</v>
      </c>
      <c r="L1030">
        <v>0</v>
      </c>
      <c r="M1030">
        <v>-0.31260575899999998</v>
      </c>
      <c r="N1030">
        <v>0.42584104300000003</v>
      </c>
      <c r="O1030">
        <v>7.391262021416936</v>
      </c>
      <c r="P1030">
        <v>11.872146118720742</v>
      </c>
      <c r="Q1030">
        <v>0</v>
      </c>
      <c r="R1030">
        <v>0.25114155251141601</v>
      </c>
      <c r="S1030">
        <v>4.2313255180892169</v>
      </c>
    </row>
    <row r="1031" spans="1:19">
      <c r="A1031">
        <v>1020</v>
      </c>
      <c r="B1031">
        <f t="shared" si="22"/>
        <v>8.5785248469413542</v>
      </c>
      <c r="C1031">
        <v>2.9346918453061202</v>
      </c>
      <c r="D1031">
        <v>4.2943383822904817</v>
      </c>
      <c r="E1031">
        <v>0.88130201873633152</v>
      </c>
      <c r="F1031">
        <v>0.214404289795918</v>
      </c>
      <c r="G1031">
        <v>0.496</v>
      </c>
      <c r="H1031">
        <v>0.112</v>
      </c>
      <c r="I1031">
        <v>0</v>
      </c>
      <c r="J1031">
        <v>0</v>
      </c>
      <c r="K1031">
        <v>0</v>
      </c>
      <c r="L1031">
        <v>0</v>
      </c>
      <c r="M1031">
        <v>-0.35421168918750001</v>
      </c>
      <c r="N1031">
        <v>0.42584104300000003</v>
      </c>
      <c r="O1031">
        <v>7.391262021416936</v>
      </c>
      <c r="P1031">
        <v>11.872146118720742</v>
      </c>
      <c r="Q1031">
        <v>0</v>
      </c>
      <c r="R1031">
        <v>0.25114155251141601</v>
      </c>
      <c r="S1031">
        <v>4.2313255180892169</v>
      </c>
    </row>
    <row r="1032" spans="1:19">
      <c r="A1032">
        <v>1021</v>
      </c>
      <c r="B1032">
        <f t="shared" si="22"/>
        <v>8.5803506121913529</v>
      </c>
      <c r="C1032">
        <v>2.9346918453061202</v>
      </c>
      <c r="D1032">
        <v>4.2943383822904817</v>
      </c>
      <c r="E1032">
        <v>0.88130201873633152</v>
      </c>
      <c r="F1032">
        <v>0.214404289795918</v>
      </c>
      <c r="G1032">
        <v>0.496</v>
      </c>
      <c r="H1032">
        <v>0.112</v>
      </c>
      <c r="I1032">
        <v>0</v>
      </c>
      <c r="J1032">
        <v>0</v>
      </c>
      <c r="K1032">
        <v>0</v>
      </c>
      <c r="L1032">
        <v>0</v>
      </c>
      <c r="M1032">
        <v>-0.35238592393750001</v>
      </c>
      <c r="N1032">
        <v>0.42584104300000003</v>
      </c>
      <c r="O1032">
        <v>7.391262021416936</v>
      </c>
      <c r="P1032">
        <v>11.872146118720742</v>
      </c>
      <c r="Q1032">
        <v>0</v>
      </c>
      <c r="R1032">
        <v>0.25114155251141601</v>
      </c>
      <c r="S1032">
        <v>4.2313255180892169</v>
      </c>
    </row>
    <row r="1033" spans="1:19">
      <c r="A1033">
        <v>1022</v>
      </c>
      <c r="B1033">
        <f t="shared" si="22"/>
        <v>8.6283132893163543</v>
      </c>
      <c r="C1033">
        <v>2.9346918453061202</v>
      </c>
      <c r="D1033">
        <v>4.2943383822904817</v>
      </c>
      <c r="E1033">
        <v>0.88130201873633152</v>
      </c>
      <c r="F1033">
        <v>0.214404289795918</v>
      </c>
      <c r="G1033">
        <v>0.496</v>
      </c>
      <c r="H1033">
        <v>0.112</v>
      </c>
      <c r="I1033">
        <v>0</v>
      </c>
      <c r="J1033">
        <v>0</v>
      </c>
      <c r="K1033">
        <v>0</v>
      </c>
      <c r="L1033">
        <v>0</v>
      </c>
      <c r="M1033">
        <v>-0.30442324681249999</v>
      </c>
      <c r="N1033">
        <v>0.42584104300000003</v>
      </c>
      <c r="O1033">
        <v>9.2667028462208094</v>
      </c>
      <c r="P1033">
        <v>11.872146118720742</v>
      </c>
      <c r="Q1033">
        <v>0</v>
      </c>
      <c r="R1033">
        <v>0.25114155251141601</v>
      </c>
      <c r="S1033">
        <v>4.2313255180892169</v>
      </c>
    </row>
    <row r="1034" spans="1:19">
      <c r="A1034">
        <v>1023</v>
      </c>
      <c r="B1034">
        <f t="shared" si="22"/>
        <v>8.6683642826913534</v>
      </c>
      <c r="C1034">
        <v>2.9346918453061202</v>
      </c>
      <c r="D1034">
        <v>4.2943383822904817</v>
      </c>
      <c r="E1034">
        <v>0.88130201873633152</v>
      </c>
      <c r="F1034">
        <v>0.214404289795918</v>
      </c>
      <c r="G1034">
        <v>0.496</v>
      </c>
      <c r="H1034">
        <v>0.112</v>
      </c>
      <c r="I1034">
        <v>0</v>
      </c>
      <c r="J1034">
        <v>0</v>
      </c>
      <c r="K1034">
        <v>0</v>
      </c>
      <c r="L1034">
        <v>0</v>
      </c>
      <c r="M1034">
        <v>-0.26437225343749998</v>
      </c>
      <c r="N1034">
        <v>0.42584104300000003</v>
      </c>
      <c r="O1034">
        <v>9.2667028462208094</v>
      </c>
      <c r="P1034">
        <v>11.872146118720742</v>
      </c>
      <c r="Q1034">
        <v>0</v>
      </c>
      <c r="R1034">
        <v>0.25114155251141601</v>
      </c>
      <c r="S1034">
        <v>4.2313255180892169</v>
      </c>
    </row>
    <row r="1035" spans="1:19">
      <c r="A1035">
        <v>1024</v>
      </c>
      <c r="B1035">
        <f t="shared" si="22"/>
        <v>8.5741645699059976</v>
      </c>
      <c r="C1035">
        <v>2.9348415898390798</v>
      </c>
      <c r="D1035">
        <v>4.2855282120512772</v>
      </c>
      <c r="E1035">
        <v>0.8358704030609958</v>
      </c>
      <c r="F1035">
        <v>0.21434761176714301</v>
      </c>
      <c r="G1035">
        <v>0.496</v>
      </c>
      <c r="H1035">
        <v>0.112</v>
      </c>
      <c r="I1035">
        <v>0</v>
      </c>
      <c r="J1035">
        <v>0</v>
      </c>
      <c r="K1035">
        <v>0</v>
      </c>
      <c r="L1035">
        <v>0</v>
      </c>
      <c r="M1035">
        <v>-0.30442324681249999</v>
      </c>
      <c r="N1035">
        <v>0.426830661</v>
      </c>
      <c r="O1035">
        <v>9.2667028462208094</v>
      </c>
      <c r="P1035">
        <v>11.872146118720742</v>
      </c>
      <c r="Q1035">
        <v>0</v>
      </c>
      <c r="R1035">
        <v>0.25114155251141601</v>
      </c>
      <c r="S1035">
        <v>4.2313255180892169</v>
      </c>
    </row>
    <row r="1036" spans="1:19">
      <c r="A1036">
        <v>1025</v>
      </c>
      <c r="B1036">
        <f t="shared" si="22"/>
        <v>8.2835241688268262</v>
      </c>
      <c r="C1036">
        <v>2.9355126982757902</v>
      </c>
      <c r="D1036">
        <v>4.2460437683824388</v>
      </c>
      <c r="E1036">
        <v>0.63226002764104305</v>
      </c>
      <c r="F1036">
        <v>0.21409359846505499</v>
      </c>
      <c r="G1036">
        <v>0.496</v>
      </c>
      <c r="H1036">
        <v>0.112</v>
      </c>
      <c r="I1036">
        <v>0</v>
      </c>
      <c r="J1036">
        <v>0</v>
      </c>
      <c r="K1036">
        <v>0</v>
      </c>
      <c r="L1036">
        <v>0</v>
      </c>
      <c r="M1036">
        <v>-0.35238592393750001</v>
      </c>
      <c r="N1036">
        <v>0.43126582400000002</v>
      </c>
      <c r="O1036">
        <v>9.2667028462208094</v>
      </c>
      <c r="P1036">
        <v>11.872146118720742</v>
      </c>
      <c r="Q1036">
        <v>0</v>
      </c>
      <c r="R1036">
        <v>0.25114155251141601</v>
      </c>
      <c r="S1036">
        <v>4.2313255180892169</v>
      </c>
    </row>
    <row r="1037" spans="1:19">
      <c r="A1037">
        <v>1026</v>
      </c>
      <c r="B1037">
        <f t="shared" ref="B1037:B1100" si="23">SUM(C1037:M1037)</f>
        <v>7.8696405512309617</v>
      </c>
      <c r="C1037">
        <v>2.93661916903033</v>
      </c>
      <c r="D1037">
        <v>4.1809449262438427</v>
      </c>
      <c r="E1037">
        <v>0.2965632707509267</v>
      </c>
      <c r="F1037">
        <v>0.213674801330863</v>
      </c>
      <c r="G1037">
        <v>0.496</v>
      </c>
      <c r="H1037">
        <v>0.112</v>
      </c>
      <c r="I1037">
        <v>0</v>
      </c>
      <c r="J1037">
        <v>0</v>
      </c>
      <c r="K1037">
        <v>0</v>
      </c>
      <c r="L1037">
        <v>0</v>
      </c>
      <c r="M1037">
        <v>-0.36616161612499998</v>
      </c>
      <c r="N1037">
        <v>0.43857817100000002</v>
      </c>
      <c r="O1037">
        <v>9.5892445684001739</v>
      </c>
      <c r="P1037">
        <v>11.872146118720742</v>
      </c>
      <c r="Q1037">
        <v>0</v>
      </c>
      <c r="R1037">
        <v>0.25114155251141601</v>
      </c>
      <c r="S1037">
        <v>0.2388255180892167</v>
      </c>
    </row>
    <row r="1038" spans="1:19">
      <c r="A1038">
        <v>1027</v>
      </c>
      <c r="B1038">
        <f t="shared" si="23"/>
        <v>7.6269628272767847</v>
      </c>
      <c r="C1038">
        <v>2.93729027746704</v>
      </c>
      <c r="D1038">
        <v>4.1414604825749954</v>
      </c>
      <c r="E1038">
        <v>9.2952895330972951E-2</v>
      </c>
      <c r="F1038">
        <v>0.21342078802877501</v>
      </c>
      <c r="G1038">
        <v>0.496</v>
      </c>
      <c r="H1038">
        <v>0.112</v>
      </c>
      <c r="I1038">
        <v>0</v>
      </c>
      <c r="J1038">
        <v>0</v>
      </c>
      <c r="K1038">
        <v>0</v>
      </c>
      <c r="L1038">
        <v>0</v>
      </c>
      <c r="M1038">
        <v>-0.36616161612499998</v>
      </c>
      <c r="N1038">
        <v>0.44301333300000001</v>
      </c>
      <c r="O1038">
        <v>1.551624526974736</v>
      </c>
      <c r="P1038">
        <v>11.872146118720742</v>
      </c>
      <c r="Q1038">
        <v>0</v>
      </c>
      <c r="R1038">
        <v>0.25114155251141601</v>
      </c>
      <c r="S1038">
        <v>0.2388255180892167</v>
      </c>
    </row>
    <row r="1039" spans="1:19">
      <c r="A1039">
        <v>1028</v>
      </c>
      <c r="B1039">
        <f t="shared" si="23"/>
        <v>7.5728141078664368</v>
      </c>
      <c r="C1039">
        <v>2.9374400220000001</v>
      </c>
      <c r="D1039">
        <v>4.1326503123357998</v>
      </c>
      <c r="E1039">
        <v>4.7521279655636697E-2</v>
      </c>
      <c r="F1039">
        <v>0.21336411</v>
      </c>
      <c r="G1039">
        <v>0.496</v>
      </c>
      <c r="H1039">
        <v>0.112</v>
      </c>
      <c r="I1039">
        <v>0</v>
      </c>
      <c r="J1039">
        <v>0</v>
      </c>
      <c r="K1039">
        <v>0</v>
      </c>
      <c r="L1039">
        <v>0</v>
      </c>
      <c r="M1039">
        <v>-0.36616161612499998</v>
      </c>
      <c r="N1039">
        <v>0.44400295100000003</v>
      </c>
      <c r="O1039">
        <v>1.551624526974736</v>
      </c>
      <c r="P1039">
        <v>11.872146118720742</v>
      </c>
      <c r="Q1039">
        <v>0</v>
      </c>
      <c r="R1039">
        <v>0.25114155251141601</v>
      </c>
      <c r="S1039">
        <v>0.2388255180892167</v>
      </c>
    </row>
    <row r="1040" spans="1:19">
      <c r="A1040">
        <v>1029</v>
      </c>
      <c r="B1040">
        <f t="shared" si="23"/>
        <v>7.4467574116609407</v>
      </c>
      <c r="C1040">
        <v>2.9376617183435001</v>
      </c>
      <c r="D1040">
        <v>4.012487027676217</v>
      </c>
      <c r="E1040">
        <v>4.6617657217131701E-2</v>
      </c>
      <c r="F1040">
        <v>0.21337325810524899</v>
      </c>
      <c r="G1040">
        <v>0.48837853742590198</v>
      </c>
      <c r="H1040">
        <v>0.10589726733044</v>
      </c>
      <c r="I1040">
        <v>0</v>
      </c>
      <c r="J1040">
        <v>0</v>
      </c>
      <c r="K1040">
        <v>0</v>
      </c>
      <c r="L1040">
        <v>0</v>
      </c>
      <c r="M1040">
        <v>-0.35765805443749998</v>
      </c>
      <c r="N1040">
        <v>0.43388533600000001</v>
      </c>
      <c r="O1040">
        <v>2.6074315499584246</v>
      </c>
      <c r="P1040">
        <v>11.872146118720742</v>
      </c>
      <c r="Q1040">
        <v>0</v>
      </c>
      <c r="R1040">
        <v>0.25114155251141601</v>
      </c>
      <c r="S1040">
        <v>0.26229756681829364</v>
      </c>
    </row>
    <row r="1041" spans="1:19">
      <c r="A1041">
        <v>1030</v>
      </c>
      <c r="B1041">
        <f t="shared" si="23"/>
        <v>7.0548128072143204</v>
      </c>
      <c r="C1041">
        <v>2.9386906559802801</v>
      </c>
      <c r="D1041">
        <v>3.4713501850425175</v>
      </c>
      <c r="E1041">
        <v>4.3745625088966199E-2</v>
      </c>
      <c r="F1041">
        <v>0.21347057363890201</v>
      </c>
      <c r="G1041">
        <v>0.45419299462871998</v>
      </c>
      <c r="H1041">
        <v>7.8546717026077906E-2</v>
      </c>
      <c r="I1041">
        <v>0</v>
      </c>
      <c r="J1041">
        <v>0</v>
      </c>
      <c r="K1041">
        <v>0</v>
      </c>
      <c r="L1041">
        <v>0.17436379055885701</v>
      </c>
      <c r="M1041">
        <v>-0.31954773474999998</v>
      </c>
      <c r="N1041">
        <v>0.38816690600000003</v>
      </c>
      <c r="O1041">
        <v>2.6668756302671137</v>
      </c>
      <c r="P1041">
        <v>11.872146118720742</v>
      </c>
      <c r="Q1041">
        <v>0</v>
      </c>
      <c r="R1041">
        <v>0.25114155251141601</v>
      </c>
      <c r="S1041">
        <v>0.36749199106584013</v>
      </c>
    </row>
    <row r="1042" spans="1:19">
      <c r="A1042">
        <v>1031</v>
      </c>
      <c r="B1042">
        <f t="shared" si="23"/>
        <v>6.8987153828102157</v>
      </c>
      <c r="C1042">
        <v>2.94048727116708</v>
      </c>
      <c r="D1042">
        <v>2.571793951313742</v>
      </c>
      <c r="E1042">
        <v>4.2346895053354199E-2</v>
      </c>
      <c r="F1042">
        <v>0.21379056285957801</v>
      </c>
      <c r="G1042">
        <v>0.39774977453583499</v>
      </c>
      <c r="H1042">
        <v>3.3453282973922097E-2</v>
      </c>
      <c r="I1042">
        <v>0</v>
      </c>
      <c r="J1042">
        <v>0</v>
      </c>
      <c r="K1042">
        <v>0</v>
      </c>
      <c r="L1042">
        <v>0.955808084969204</v>
      </c>
      <c r="M1042">
        <v>-0.25671444006249999</v>
      </c>
      <c r="N1042">
        <v>0.311729225</v>
      </c>
      <c r="O1042">
        <v>2.7650228303273408</v>
      </c>
      <c r="P1042">
        <v>11.872146118720742</v>
      </c>
      <c r="Q1042">
        <v>0</v>
      </c>
      <c r="R1042">
        <v>0.25114155251141601</v>
      </c>
      <c r="S1042">
        <v>3.7496782758818239</v>
      </c>
    </row>
    <row r="1043" spans="1:19">
      <c r="A1043">
        <v>1032</v>
      </c>
      <c r="B1043">
        <f t="shared" si="23"/>
        <v>7.6120922611528492</v>
      </c>
      <c r="C1043">
        <v>2.94174214855463</v>
      </c>
      <c r="D1043">
        <v>2.0140304647230072</v>
      </c>
      <c r="E1043">
        <v>4.6999399185156603E-2</v>
      </c>
      <c r="F1043">
        <v>0.21424768812046099</v>
      </c>
      <c r="G1043">
        <v>0.36338203324423402</v>
      </c>
      <c r="H1043">
        <v>6.1027326695600103E-3</v>
      </c>
      <c r="I1043">
        <v>0</v>
      </c>
      <c r="J1043">
        <v>0</v>
      </c>
      <c r="K1043">
        <v>0</v>
      </c>
      <c r="L1043">
        <v>2.2441919150307998</v>
      </c>
      <c r="M1043">
        <v>-0.21860412037499999</v>
      </c>
      <c r="N1043">
        <v>0.26361857799999999</v>
      </c>
      <c r="O1043">
        <v>2.8247837294152025</v>
      </c>
      <c r="P1043">
        <v>11.872146118720742</v>
      </c>
      <c r="Q1043">
        <v>0</v>
      </c>
      <c r="R1043">
        <v>0.25114155251141601</v>
      </c>
      <c r="S1043">
        <v>3.52127895012937</v>
      </c>
    </row>
    <row r="1044" spans="1:19">
      <c r="A1044">
        <v>1033</v>
      </c>
      <c r="B1044">
        <f t="shared" si="23"/>
        <v>8.257748005801103</v>
      </c>
      <c r="C1044">
        <v>2.9421223333658899</v>
      </c>
      <c r="D1044">
        <v>1.882204197716006</v>
      </c>
      <c r="E1044">
        <v>5.1373963601405503E-2</v>
      </c>
      <c r="F1044">
        <v>0.21450922958350199</v>
      </c>
      <c r="G1044">
        <v>0.355632765093159</v>
      </c>
      <c r="H1044">
        <v>0</v>
      </c>
      <c r="I1044">
        <v>0</v>
      </c>
      <c r="J1044">
        <v>0</v>
      </c>
      <c r="K1044">
        <v>0</v>
      </c>
      <c r="L1044">
        <v>3.02563620944114</v>
      </c>
      <c r="M1044">
        <v>-0.213730693</v>
      </c>
      <c r="N1044">
        <v>0.25182291000000001</v>
      </c>
      <c r="O1044">
        <v>2.8382586688373737</v>
      </c>
      <c r="P1044">
        <v>11.872146118720742</v>
      </c>
      <c r="Q1044">
        <v>0</v>
      </c>
      <c r="R1044">
        <v>0.25114155251141601</v>
      </c>
      <c r="S1044">
        <v>3.2111572488584472</v>
      </c>
    </row>
    <row r="1045" spans="1:19">
      <c r="A1045">
        <v>1034</v>
      </c>
      <c r="B1045">
        <f t="shared" si="23"/>
        <v>8.4144811852053412</v>
      </c>
      <c r="C1045">
        <v>2.94215769692308</v>
      </c>
      <c r="D1045">
        <v>1.8796018345970147</v>
      </c>
      <c r="E1045">
        <v>5.25516862796001E-2</v>
      </c>
      <c r="F1045">
        <v>0.21456554615384599</v>
      </c>
      <c r="G1045">
        <v>0.3556042478143</v>
      </c>
      <c r="H1045">
        <v>0</v>
      </c>
      <c r="I1045">
        <v>0</v>
      </c>
      <c r="J1045">
        <v>0</v>
      </c>
      <c r="K1045">
        <v>0</v>
      </c>
      <c r="L1045">
        <v>3.2</v>
      </c>
      <c r="M1045">
        <v>-0.22999982656250001</v>
      </c>
      <c r="N1045">
        <v>0.25144848600000003</v>
      </c>
      <c r="O1045">
        <v>2.8383082565658686</v>
      </c>
      <c r="P1045">
        <v>11.872146118720742</v>
      </c>
      <c r="Q1045">
        <v>0</v>
      </c>
      <c r="R1045">
        <v>0.25114155251141601</v>
      </c>
      <c r="S1045">
        <v>2.8775634988584473</v>
      </c>
    </row>
    <row r="1046" spans="1:19">
      <c r="A1046">
        <v>1035</v>
      </c>
      <c r="B1046">
        <f t="shared" si="23"/>
        <v>8.3876579186428408</v>
      </c>
      <c r="C1046">
        <v>2.94215769692308</v>
      </c>
      <c r="D1046">
        <v>1.8796018345970147</v>
      </c>
      <c r="E1046">
        <v>5.25516862796001E-2</v>
      </c>
      <c r="F1046">
        <v>0.21456554615384599</v>
      </c>
      <c r="G1046">
        <v>0.3556042478143</v>
      </c>
      <c r="H1046">
        <v>0</v>
      </c>
      <c r="I1046">
        <v>0</v>
      </c>
      <c r="J1046">
        <v>0</v>
      </c>
      <c r="K1046">
        <v>0</v>
      </c>
      <c r="L1046">
        <v>3.2</v>
      </c>
      <c r="M1046">
        <v>-0.25682309312500001</v>
      </c>
      <c r="N1046">
        <v>0.25144848600000003</v>
      </c>
      <c r="O1046">
        <v>11.333106996546066</v>
      </c>
      <c r="P1046">
        <v>11.872146118720742</v>
      </c>
      <c r="Q1046">
        <v>0</v>
      </c>
      <c r="R1046">
        <v>0.25114155251141601</v>
      </c>
      <c r="S1046">
        <v>2.5439697488584474</v>
      </c>
    </row>
    <row r="1047" spans="1:19">
      <c r="A1047">
        <v>1036</v>
      </c>
      <c r="B1047">
        <f t="shared" si="23"/>
        <v>8.3713887850803417</v>
      </c>
      <c r="C1047">
        <v>2.94215769692308</v>
      </c>
      <c r="D1047">
        <v>1.8796018345970147</v>
      </c>
      <c r="E1047">
        <v>5.25516862796001E-2</v>
      </c>
      <c r="F1047">
        <v>0.21456554615384599</v>
      </c>
      <c r="G1047">
        <v>0.3556042478143</v>
      </c>
      <c r="H1047">
        <v>0</v>
      </c>
      <c r="I1047">
        <v>0</v>
      </c>
      <c r="J1047">
        <v>0</v>
      </c>
      <c r="K1047">
        <v>0</v>
      </c>
      <c r="L1047">
        <v>3.2</v>
      </c>
      <c r="M1047">
        <v>-0.27309222668749999</v>
      </c>
      <c r="N1047">
        <v>0.25144848600000003</v>
      </c>
      <c r="O1047">
        <v>11.333106996546066</v>
      </c>
      <c r="P1047">
        <v>11.872146118720742</v>
      </c>
      <c r="Q1047">
        <v>0</v>
      </c>
      <c r="R1047">
        <v>0.25114155251141601</v>
      </c>
      <c r="S1047">
        <v>2.2103759988584475</v>
      </c>
    </row>
    <row r="1048" spans="1:19">
      <c r="A1048">
        <v>1037</v>
      </c>
      <c r="B1048">
        <f t="shared" si="23"/>
        <v>8.312217360969349</v>
      </c>
      <c r="C1048">
        <v>2.9423211514020799</v>
      </c>
      <c r="D1048">
        <v>1.977860188972393</v>
      </c>
      <c r="E1048">
        <v>5.9990013809357798E-2</v>
      </c>
      <c r="F1048">
        <v>0.214520694820061</v>
      </c>
      <c r="G1048">
        <v>0.36325422766725701</v>
      </c>
      <c r="H1048">
        <v>6.1027326695600103E-3</v>
      </c>
      <c r="I1048">
        <v>0</v>
      </c>
      <c r="J1048">
        <v>0</v>
      </c>
      <c r="K1048">
        <v>0</v>
      </c>
      <c r="L1048">
        <v>3.02563620944114</v>
      </c>
      <c r="M1048">
        <v>-0.2774678578125</v>
      </c>
      <c r="N1048">
        <v>0.26754475299999997</v>
      </c>
      <c r="O1048">
        <v>8.3924637568699332</v>
      </c>
      <c r="P1048">
        <v>11.872146118720742</v>
      </c>
      <c r="Q1048">
        <v>0</v>
      </c>
      <c r="R1048">
        <v>0.25114155251141601</v>
      </c>
      <c r="S1048">
        <v>1.8533102001293706</v>
      </c>
    </row>
    <row r="1049" spans="1:19">
      <c r="A1049">
        <v>1038</v>
      </c>
      <c r="B1049">
        <f t="shared" si="23"/>
        <v>8.06329857000601</v>
      </c>
      <c r="C1049">
        <v>2.9430537035540798</v>
      </c>
      <c r="D1049">
        <v>2.4182235818459361</v>
      </c>
      <c r="E1049">
        <v>9.3326285001067294E-2</v>
      </c>
      <c r="F1049">
        <v>0.21431968508764701</v>
      </c>
      <c r="G1049">
        <v>0.39753905876255802</v>
      </c>
      <c r="H1049">
        <v>3.3453282973922097E-2</v>
      </c>
      <c r="I1049">
        <v>0</v>
      </c>
      <c r="J1049">
        <v>0</v>
      </c>
      <c r="K1049">
        <v>0</v>
      </c>
      <c r="L1049">
        <v>2.2441919150307998</v>
      </c>
      <c r="M1049">
        <v>-0.28080894225000003</v>
      </c>
      <c r="N1049">
        <v>0.33968321899999998</v>
      </c>
      <c r="O1049">
        <v>8.3328470275089206</v>
      </c>
      <c r="P1049">
        <v>11.872146118720742</v>
      </c>
      <c r="Q1049">
        <v>0</v>
      </c>
      <c r="R1049">
        <v>0.25114155251141601</v>
      </c>
      <c r="S1049">
        <v>1.4145220258818241</v>
      </c>
    </row>
    <row r="1050" spans="1:19">
      <c r="A1050">
        <v>1039</v>
      </c>
      <c r="B1050">
        <f t="shared" si="23"/>
        <v>7.7312253183447091</v>
      </c>
      <c r="C1050">
        <v>2.9436912189563502</v>
      </c>
      <c r="D1050">
        <v>3.1775775381566138</v>
      </c>
      <c r="E1050">
        <v>0.18600769230655581</v>
      </c>
      <c r="F1050">
        <v>0.21402434075316501</v>
      </c>
      <c r="G1050">
        <v>0.45406518905174198</v>
      </c>
      <c r="H1050">
        <v>7.8546717026077906E-2</v>
      </c>
      <c r="I1050">
        <v>0</v>
      </c>
      <c r="J1050">
        <v>0</v>
      </c>
      <c r="K1050">
        <v>0</v>
      </c>
      <c r="L1050">
        <v>0.955808084969204</v>
      </c>
      <c r="M1050">
        <v>-0.27849546287499999</v>
      </c>
      <c r="N1050">
        <v>0.452025597</v>
      </c>
      <c r="O1050">
        <v>8.2345556577218453</v>
      </c>
      <c r="P1050">
        <v>11.872146118720742</v>
      </c>
      <c r="Q1050">
        <v>0</v>
      </c>
      <c r="R1050">
        <v>0.25114155251141601</v>
      </c>
      <c r="S1050">
        <v>0.90749199106584011</v>
      </c>
    </row>
    <row r="1051" spans="1:19">
      <c r="A1051">
        <v>1040</v>
      </c>
      <c r="B1051">
        <f t="shared" si="23"/>
        <v>7.8333323752335051</v>
      </c>
      <c r="C1051">
        <v>2.9418680479722901</v>
      </c>
      <c r="D1051">
        <v>3.7672594436876081</v>
      </c>
      <c r="E1051">
        <v>0.3883896356781158</v>
      </c>
      <c r="F1051">
        <v>0.21398496173415199</v>
      </c>
      <c r="G1051">
        <v>0.48835002014704398</v>
      </c>
      <c r="H1051">
        <v>0.10589726733044</v>
      </c>
      <c r="I1051">
        <v>0</v>
      </c>
      <c r="J1051">
        <v>0</v>
      </c>
      <c r="K1051">
        <v>0</v>
      </c>
      <c r="L1051">
        <v>0.17436379055885701</v>
      </c>
      <c r="M1051">
        <v>-0.24678079187500002</v>
      </c>
      <c r="N1051">
        <v>0.49461249399999996</v>
      </c>
      <c r="O1051">
        <v>8.7684611571553983</v>
      </c>
      <c r="P1051">
        <v>11.872146118720742</v>
      </c>
      <c r="Q1051">
        <v>0</v>
      </c>
      <c r="R1051">
        <v>0.25114155251141601</v>
      </c>
      <c r="S1051">
        <v>0.80229756681829367</v>
      </c>
    </row>
    <row r="1052" spans="1:19">
      <c r="A1052">
        <v>1041</v>
      </c>
      <c r="B1052">
        <f t="shared" si="23"/>
        <v>8.3445849405166239</v>
      </c>
      <c r="C1052">
        <v>2.9378178273548299</v>
      </c>
      <c r="D1052">
        <v>4.1117024059906502</v>
      </c>
      <c r="E1052">
        <v>0.67453715865059227</v>
      </c>
      <c r="F1052">
        <v>0.21420659439555101</v>
      </c>
      <c r="G1052">
        <v>0.496</v>
      </c>
      <c r="H1052">
        <v>0.112</v>
      </c>
      <c r="I1052">
        <v>0</v>
      </c>
      <c r="J1052">
        <v>0</v>
      </c>
      <c r="K1052">
        <v>0</v>
      </c>
      <c r="L1052">
        <v>0</v>
      </c>
      <c r="M1052">
        <v>-0.20167904587499999</v>
      </c>
      <c r="N1052">
        <v>0.46198645900000002</v>
      </c>
      <c r="O1052">
        <v>8.7551588667855498</v>
      </c>
      <c r="P1052">
        <v>11.872146118720742</v>
      </c>
      <c r="Q1052">
        <v>0</v>
      </c>
      <c r="R1052">
        <v>0.25114155251141601</v>
      </c>
      <c r="S1052">
        <v>4.2313255180892169</v>
      </c>
    </row>
    <row r="1053" spans="1:19">
      <c r="A1053">
        <v>1042</v>
      </c>
      <c r="B1053">
        <f t="shared" si="23"/>
        <v>8.6420549312437682</v>
      </c>
      <c r="C1053">
        <v>2.9352621042187699</v>
      </c>
      <c r="D1053">
        <v>4.2610209186481001</v>
      </c>
      <c r="E1053">
        <v>0.84358283083044583</v>
      </c>
      <c r="F1053">
        <v>0.21436822510895201</v>
      </c>
      <c r="G1053">
        <v>0.496</v>
      </c>
      <c r="H1053">
        <v>0.112</v>
      </c>
      <c r="I1053">
        <v>0</v>
      </c>
      <c r="J1053">
        <v>0</v>
      </c>
      <c r="K1053">
        <v>0</v>
      </c>
      <c r="L1053">
        <v>0</v>
      </c>
      <c r="M1053">
        <v>-0.22017914756249998</v>
      </c>
      <c r="N1053">
        <v>0.43243488900000004</v>
      </c>
      <c r="O1053">
        <v>8.7551588667855498</v>
      </c>
      <c r="P1053">
        <v>11.872146118720742</v>
      </c>
      <c r="Q1053">
        <v>0</v>
      </c>
      <c r="R1053">
        <v>0.25114155251141601</v>
      </c>
      <c r="S1053">
        <v>4.2313255180892169</v>
      </c>
    </row>
    <row r="1054" spans="1:19">
      <c r="A1054">
        <v>1043</v>
      </c>
      <c r="B1054">
        <f t="shared" si="23"/>
        <v>8.5766401493611877</v>
      </c>
      <c r="C1054">
        <v>2.9348355930869001</v>
      </c>
      <c r="D1054">
        <v>4.178705188015055</v>
      </c>
      <c r="E1054">
        <v>0.85559597890984318</v>
      </c>
      <c r="F1054">
        <v>0.21434361011815001</v>
      </c>
      <c r="G1054">
        <v>0.496</v>
      </c>
      <c r="H1054">
        <v>0.112</v>
      </c>
      <c r="I1054">
        <v>0</v>
      </c>
      <c r="J1054">
        <v>0</v>
      </c>
      <c r="K1054">
        <v>0</v>
      </c>
      <c r="L1054">
        <v>8.5815611293738894E-2</v>
      </c>
      <c r="M1054">
        <v>-0.30065583206250002</v>
      </c>
      <c r="N1054">
        <v>0.421497609</v>
      </c>
      <c r="O1054">
        <v>8.7551588667855498</v>
      </c>
      <c r="P1054">
        <v>11.872146118720742</v>
      </c>
      <c r="Q1054">
        <v>0</v>
      </c>
      <c r="R1054">
        <v>0.25114155251141601</v>
      </c>
      <c r="S1054">
        <v>4.2313255180892169</v>
      </c>
    </row>
    <row r="1055" spans="1:19">
      <c r="A1055">
        <v>1044</v>
      </c>
      <c r="B1055">
        <f t="shared" si="23"/>
        <v>8.27461696416057</v>
      </c>
      <c r="C1055">
        <v>2.93547982594492</v>
      </c>
      <c r="D1055">
        <v>3.6604731650625801</v>
      </c>
      <c r="E1055">
        <v>0.74038950117779678</v>
      </c>
      <c r="F1055">
        <v>0.214071662669505</v>
      </c>
      <c r="G1055">
        <v>0.496</v>
      </c>
      <c r="H1055">
        <v>0.112</v>
      </c>
      <c r="I1055">
        <v>0</v>
      </c>
      <c r="J1055">
        <v>0</v>
      </c>
      <c r="K1055">
        <v>0</v>
      </c>
      <c r="L1055">
        <v>0.470414498493268</v>
      </c>
      <c r="M1055">
        <v>-0.35421168918750001</v>
      </c>
      <c r="N1055">
        <v>0.40203169</v>
      </c>
      <c r="O1055">
        <v>8.7551588667855498</v>
      </c>
      <c r="P1055">
        <v>11.872146118720742</v>
      </c>
      <c r="Q1055">
        <v>0</v>
      </c>
      <c r="R1055">
        <v>0.25114155251141601</v>
      </c>
      <c r="S1055">
        <v>4.2313255180892169</v>
      </c>
    </row>
    <row r="1056" spans="1:19">
      <c r="A1056">
        <v>1045</v>
      </c>
      <c r="B1056">
        <f t="shared" si="23"/>
        <v>7.8530136683507816</v>
      </c>
      <c r="C1056">
        <v>2.9365419863612101</v>
      </c>
      <c r="D1056">
        <v>2.8060530056628918</v>
      </c>
      <c r="E1056">
        <v>0.55044613081853477</v>
      </c>
      <c r="F1056">
        <v>0.21362329712641301</v>
      </c>
      <c r="G1056">
        <v>0.496</v>
      </c>
      <c r="H1056">
        <v>0.112</v>
      </c>
      <c r="I1056">
        <v>0</v>
      </c>
      <c r="J1056">
        <v>0</v>
      </c>
      <c r="K1056">
        <v>0</v>
      </c>
      <c r="L1056">
        <v>1.1045108645067301</v>
      </c>
      <c r="M1056">
        <v>-0.36616161612499998</v>
      </c>
      <c r="N1056">
        <v>0.36993781600000003</v>
      </c>
      <c r="O1056">
        <v>8.7551588667855498</v>
      </c>
      <c r="P1056">
        <v>11.872146118720742</v>
      </c>
      <c r="Q1056">
        <v>0</v>
      </c>
      <c r="R1056">
        <v>0.25114155251141601</v>
      </c>
      <c r="S1056">
        <v>4.2313255180892169</v>
      </c>
    </row>
    <row r="1057" spans="1:19">
      <c r="A1057">
        <v>1046</v>
      </c>
      <c r="B1057">
        <f t="shared" si="23"/>
        <v>7.6045463402751592</v>
      </c>
      <c r="C1057">
        <v>2.9371862192192202</v>
      </c>
      <c r="D1057">
        <v>2.2878209827104232</v>
      </c>
      <c r="E1057">
        <v>0.43523965308648788</v>
      </c>
      <c r="F1057">
        <v>0.213351349677768</v>
      </c>
      <c r="G1057">
        <v>0.496</v>
      </c>
      <c r="H1057">
        <v>0.112</v>
      </c>
      <c r="I1057">
        <v>0</v>
      </c>
      <c r="J1057">
        <v>0</v>
      </c>
      <c r="K1057">
        <v>0</v>
      </c>
      <c r="L1057">
        <v>1.4891097517062599</v>
      </c>
      <c r="M1057">
        <v>-0.36616161612499998</v>
      </c>
      <c r="N1057">
        <v>0.35047189700000003</v>
      </c>
      <c r="O1057">
        <v>8.7551588667855498</v>
      </c>
      <c r="P1057">
        <v>11.872146118720742</v>
      </c>
      <c r="Q1057">
        <v>0</v>
      </c>
      <c r="R1057">
        <v>0.25114155251141601</v>
      </c>
      <c r="S1057">
        <v>4.2313255180892169</v>
      </c>
    </row>
    <row r="1058" spans="1:19">
      <c r="A1058">
        <v>1047</v>
      </c>
      <c r="B1058">
        <f t="shared" si="23"/>
        <v>7.5491057855699939</v>
      </c>
      <c r="C1058">
        <v>2.9373299670000002</v>
      </c>
      <c r="D1058">
        <v>2.1721877884349938</v>
      </c>
      <c r="E1058">
        <v>0.40953361325999998</v>
      </c>
      <c r="F1058">
        <v>0.21329066999999999</v>
      </c>
      <c r="G1058">
        <v>0.496</v>
      </c>
      <c r="H1058">
        <v>0.112</v>
      </c>
      <c r="I1058">
        <v>0</v>
      </c>
      <c r="J1058">
        <v>0</v>
      </c>
      <c r="K1058">
        <v>0</v>
      </c>
      <c r="L1058">
        <v>1.574925363</v>
      </c>
      <c r="M1058">
        <v>-0.36616161612499998</v>
      </c>
      <c r="N1058">
        <v>0.34612846400000002</v>
      </c>
      <c r="O1058">
        <v>8.7551588667855498</v>
      </c>
      <c r="P1058">
        <v>11.872146118720742</v>
      </c>
      <c r="Q1058">
        <v>0</v>
      </c>
      <c r="R1058">
        <v>0.25114155251141601</v>
      </c>
      <c r="S1058">
        <v>4.2313255180892169</v>
      </c>
    </row>
    <row r="1059" spans="1:19">
      <c r="A1059">
        <v>1048</v>
      </c>
      <c r="B1059">
        <f t="shared" si="23"/>
        <v>7.5491057855699939</v>
      </c>
      <c r="C1059">
        <v>2.9373299670000002</v>
      </c>
      <c r="D1059">
        <v>2.1721877884349938</v>
      </c>
      <c r="E1059">
        <v>0.40953361325999998</v>
      </c>
      <c r="F1059">
        <v>0.21329066999999999</v>
      </c>
      <c r="G1059">
        <v>0.496</v>
      </c>
      <c r="H1059">
        <v>0.112</v>
      </c>
      <c r="I1059">
        <v>0</v>
      </c>
      <c r="J1059">
        <v>0</v>
      </c>
      <c r="K1059">
        <v>0</v>
      </c>
      <c r="L1059">
        <v>1.574925363</v>
      </c>
      <c r="M1059">
        <v>-0.36616161612499998</v>
      </c>
      <c r="N1059">
        <v>0.34612846400000002</v>
      </c>
      <c r="O1059">
        <v>8.7551588667855498</v>
      </c>
      <c r="P1059">
        <v>11.872146118720742</v>
      </c>
      <c r="Q1059">
        <v>0</v>
      </c>
      <c r="R1059">
        <v>0.25114155251141601</v>
      </c>
      <c r="S1059">
        <v>4.2313255180892169</v>
      </c>
    </row>
    <row r="1060" spans="1:19">
      <c r="A1060">
        <v>1049</v>
      </c>
      <c r="B1060">
        <f t="shared" si="23"/>
        <v>7.5491057855699939</v>
      </c>
      <c r="C1060">
        <v>2.9373299670000002</v>
      </c>
      <c r="D1060">
        <v>2.1721877884349938</v>
      </c>
      <c r="E1060">
        <v>0.40953361325999998</v>
      </c>
      <c r="F1060">
        <v>0.21329066999999999</v>
      </c>
      <c r="G1060">
        <v>0.496</v>
      </c>
      <c r="H1060">
        <v>0.112</v>
      </c>
      <c r="I1060">
        <v>0</v>
      </c>
      <c r="J1060">
        <v>0</v>
      </c>
      <c r="K1060">
        <v>0</v>
      </c>
      <c r="L1060">
        <v>1.574925363</v>
      </c>
      <c r="M1060">
        <v>-0.36616161612499998</v>
      </c>
      <c r="N1060">
        <v>0.34612846400000002</v>
      </c>
      <c r="O1060">
        <v>8.7551588667855498</v>
      </c>
      <c r="P1060">
        <v>11.872146118720742</v>
      </c>
      <c r="Q1060">
        <v>0</v>
      </c>
      <c r="R1060">
        <v>0.25114155251141601</v>
      </c>
      <c r="S1060">
        <v>4.2313255180892169</v>
      </c>
    </row>
    <row r="1061" spans="1:19">
      <c r="A1061">
        <v>1050</v>
      </c>
      <c r="B1061">
        <f t="shared" si="23"/>
        <v>7.5491057855699939</v>
      </c>
      <c r="C1061">
        <v>2.9373299670000002</v>
      </c>
      <c r="D1061">
        <v>2.1721877884349938</v>
      </c>
      <c r="E1061">
        <v>0.40953361325999998</v>
      </c>
      <c r="F1061">
        <v>0.21329066999999999</v>
      </c>
      <c r="G1061">
        <v>0.496</v>
      </c>
      <c r="H1061">
        <v>0.112</v>
      </c>
      <c r="I1061">
        <v>0</v>
      </c>
      <c r="J1061">
        <v>0</v>
      </c>
      <c r="K1061">
        <v>0</v>
      </c>
      <c r="L1061">
        <v>1.574925363</v>
      </c>
      <c r="M1061">
        <v>-0.36616161612499998</v>
      </c>
      <c r="N1061">
        <v>0.34612846400000002</v>
      </c>
      <c r="O1061">
        <v>9.5892445684001739</v>
      </c>
      <c r="P1061">
        <v>11.872146118720742</v>
      </c>
      <c r="Q1061">
        <v>0</v>
      </c>
      <c r="R1061">
        <v>0.25114155251141601</v>
      </c>
      <c r="S1061">
        <v>4.2313255180892169</v>
      </c>
    </row>
    <row r="1062" spans="1:19">
      <c r="A1062">
        <v>1051</v>
      </c>
      <c r="B1062">
        <f t="shared" si="23"/>
        <v>7.5491057855699939</v>
      </c>
      <c r="C1062">
        <v>2.9373299670000002</v>
      </c>
      <c r="D1062">
        <v>2.1721877884349938</v>
      </c>
      <c r="E1062">
        <v>0.40953361325999998</v>
      </c>
      <c r="F1062">
        <v>0.21329066999999999</v>
      </c>
      <c r="G1062">
        <v>0.496</v>
      </c>
      <c r="H1062">
        <v>0.112</v>
      </c>
      <c r="I1062">
        <v>0</v>
      </c>
      <c r="J1062">
        <v>0</v>
      </c>
      <c r="K1062">
        <v>0</v>
      </c>
      <c r="L1062">
        <v>1.574925363</v>
      </c>
      <c r="M1062">
        <v>-0.36616161612499998</v>
      </c>
      <c r="N1062">
        <v>0.34612846400000002</v>
      </c>
      <c r="O1062">
        <v>2.5941788473170702</v>
      </c>
      <c r="P1062">
        <v>11.872146118720742</v>
      </c>
      <c r="Q1062">
        <v>0</v>
      </c>
      <c r="R1062">
        <v>0.25114155251141601</v>
      </c>
      <c r="S1062">
        <v>4.2313255180892169</v>
      </c>
    </row>
    <row r="1063" spans="1:19">
      <c r="A1063">
        <v>1052</v>
      </c>
      <c r="B1063">
        <f t="shared" si="23"/>
        <v>7.5491057855699939</v>
      </c>
      <c r="C1063">
        <v>2.9373299670000002</v>
      </c>
      <c r="D1063">
        <v>2.1721877884349938</v>
      </c>
      <c r="E1063">
        <v>0.40953361325999998</v>
      </c>
      <c r="F1063">
        <v>0.21329066999999999</v>
      </c>
      <c r="G1063">
        <v>0.496</v>
      </c>
      <c r="H1063">
        <v>0.112</v>
      </c>
      <c r="I1063">
        <v>0</v>
      </c>
      <c r="J1063">
        <v>0</v>
      </c>
      <c r="K1063">
        <v>0</v>
      </c>
      <c r="L1063">
        <v>1.574925363</v>
      </c>
      <c r="M1063">
        <v>-0.36616161612499998</v>
      </c>
      <c r="N1063">
        <v>0.34612846400000002</v>
      </c>
      <c r="O1063">
        <v>2.5941788473170702</v>
      </c>
      <c r="P1063">
        <v>11.872146118720742</v>
      </c>
      <c r="Q1063">
        <v>0</v>
      </c>
      <c r="R1063">
        <v>0.25114155251141601</v>
      </c>
      <c r="S1063">
        <v>4.2313255180892169</v>
      </c>
    </row>
    <row r="1064" spans="1:19">
      <c r="A1064">
        <v>1053</v>
      </c>
      <c r="B1064">
        <f t="shared" si="23"/>
        <v>7.5839090516071863</v>
      </c>
      <c r="C1064">
        <v>2.93792839027217</v>
      </c>
      <c r="D1064">
        <v>2.1411636089037471</v>
      </c>
      <c r="E1064">
        <v>0.39048798646757904</v>
      </c>
      <c r="F1064">
        <v>0.213166774991288</v>
      </c>
      <c r="G1064">
        <v>0.471846802913506</v>
      </c>
      <c r="H1064">
        <v>0.112</v>
      </c>
      <c r="I1064">
        <v>0</v>
      </c>
      <c r="J1064">
        <v>0</v>
      </c>
      <c r="K1064">
        <v>0</v>
      </c>
      <c r="L1064">
        <v>1.6749735424963959</v>
      </c>
      <c r="M1064">
        <v>-0.35765805443749998</v>
      </c>
      <c r="N1064">
        <v>0.33900948099999995</v>
      </c>
      <c r="O1064">
        <v>2.6361780221097399</v>
      </c>
      <c r="P1064">
        <v>11.872146118720742</v>
      </c>
      <c r="Q1064">
        <v>0</v>
      </c>
      <c r="R1064">
        <v>0.25114155251141601</v>
      </c>
      <c r="S1064">
        <v>4.2313255180892169</v>
      </c>
    </row>
    <row r="1065" spans="1:19">
      <c r="A1065">
        <v>1054</v>
      </c>
      <c r="B1065">
        <f t="shared" si="23"/>
        <v>7.7398864688318376</v>
      </c>
      <c r="C1065">
        <v>2.9406103373105101</v>
      </c>
      <c r="D1065">
        <v>2.0021228825823387</v>
      </c>
      <c r="E1065">
        <v>0.30513140903424796</v>
      </c>
      <c r="F1065">
        <v>0.212611516084875</v>
      </c>
      <c r="G1065">
        <v>0.36359968351724198</v>
      </c>
      <c r="H1065">
        <v>0.112</v>
      </c>
      <c r="I1065">
        <v>0</v>
      </c>
      <c r="J1065">
        <v>0</v>
      </c>
      <c r="K1065">
        <v>0</v>
      </c>
      <c r="L1065">
        <v>2.1233583750526233</v>
      </c>
      <c r="M1065">
        <v>-0.31954773474999998</v>
      </c>
      <c r="N1065">
        <v>0.30710441100000002</v>
      </c>
      <c r="O1065">
        <v>2.8244052647412712</v>
      </c>
      <c r="P1065">
        <v>11.872146118720742</v>
      </c>
      <c r="Q1065">
        <v>0</v>
      </c>
      <c r="R1065">
        <v>0.25114155251141601</v>
      </c>
      <c r="S1065">
        <v>4.2313255180892169</v>
      </c>
    </row>
    <row r="1066" spans="1:19">
      <c r="A1066">
        <v>1055</v>
      </c>
      <c r="B1066">
        <f t="shared" si="23"/>
        <v>8.0104839403633843</v>
      </c>
      <c r="C1066">
        <v>2.9446967538201898</v>
      </c>
      <c r="D1066">
        <v>1.7879650353915639</v>
      </c>
      <c r="E1066">
        <v>0.16399635540901442</v>
      </c>
      <c r="F1066">
        <v>0.211889410248424</v>
      </c>
      <c r="G1066">
        <v>0.20163357251014299</v>
      </c>
      <c r="H1066">
        <v>0.10589726733044</v>
      </c>
      <c r="I1066">
        <v>0</v>
      </c>
      <c r="J1066">
        <v>0</v>
      </c>
      <c r="K1066">
        <v>0</v>
      </c>
      <c r="L1066">
        <v>2.8511199857161102</v>
      </c>
      <c r="M1066">
        <v>-0.25671444006249999</v>
      </c>
      <c r="N1066">
        <v>0.25646184</v>
      </c>
      <c r="O1066">
        <v>3.1060426389702891</v>
      </c>
      <c r="P1066">
        <v>11.872146118720742</v>
      </c>
      <c r="Q1066">
        <v>0</v>
      </c>
      <c r="R1066">
        <v>0.25114155251141601</v>
      </c>
      <c r="S1066">
        <v>3.8547566818293744E-2</v>
      </c>
    </row>
    <row r="1067" spans="1:19">
      <c r="A1067">
        <v>1056</v>
      </c>
      <c r="B1067">
        <f t="shared" si="23"/>
        <v>8.2266692022377104</v>
      </c>
      <c r="C1067">
        <v>2.9458756919462399</v>
      </c>
      <c r="D1067">
        <v>1.7165151528130389</v>
      </c>
      <c r="E1067">
        <v>7.6820889769500647E-2</v>
      </c>
      <c r="F1067">
        <v>0.212200736716081</v>
      </c>
      <c r="G1067">
        <v>0.16734874141484199</v>
      </c>
      <c r="H1067">
        <v>7.8546717026077906E-2</v>
      </c>
      <c r="I1067">
        <v>0</v>
      </c>
      <c r="J1067">
        <v>0</v>
      </c>
      <c r="K1067">
        <v>0</v>
      </c>
      <c r="L1067">
        <v>3.2479653929269299</v>
      </c>
      <c r="M1067">
        <v>-0.21860412037499999</v>
      </c>
      <c r="N1067">
        <v>0.23334086199999998</v>
      </c>
      <c r="O1067">
        <v>3.1656593683313012</v>
      </c>
      <c r="P1067">
        <v>11.872146118720742</v>
      </c>
      <c r="Q1067">
        <v>0</v>
      </c>
      <c r="R1067">
        <v>0.25114155251141601</v>
      </c>
      <c r="S1067">
        <v>0.14374199106584024</v>
      </c>
    </row>
    <row r="1068" spans="1:19">
      <c r="A1068">
        <v>1057</v>
      </c>
      <c r="B1068">
        <f t="shared" si="23"/>
        <v>8.3571082880993135</v>
      </c>
      <c r="C1068">
        <v>2.9439960724546701</v>
      </c>
      <c r="D1068">
        <v>1.7969294350652329</v>
      </c>
      <c r="E1068">
        <v>5.4776423302520499E-2</v>
      </c>
      <c r="F1068">
        <v>0.21350559944647701</v>
      </c>
      <c r="G1068">
        <v>0.265138742279799</v>
      </c>
      <c r="H1068">
        <v>3.3453282973922097E-2</v>
      </c>
      <c r="I1068">
        <v>0</v>
      </c>
      <c r="J1068">
        <v>0</v>
      </c>
      <c r="K1068">
        <v>0</v>
      </c>
      <c r="L1068">
        <v>3.263039425576693</v>
      </c>
      <c r="M1068">
        <v>-0.213730693</v>
      </c>
      <c r="N1068">
        <v>0.24070439800000001</v>
      </c>
      <c r="O1068">
        <v>11.490414394239407</v>
      </c>
      <c r="P1068">
        <v>11.872146118720742</v>
      </c>
      <c r="Q1068">
        <v>0</v>
      </c>
      <c r="R1068">
        <v>0.25114155251141601</v>
      </c>
      <c r="S1068">
        <v>0.42628541873896691</v>
      </c>
    </row>
    <row r="1069" spans="1:19">
      <c r="A1069">
        <v>1058</v>
      </c>
      <c r="B1069">
        <f t="shared" si="23"/>
        <v>8.4010469991864607</v>
      </c>
      <c r="C1069">
        <v>2.94249306354238</v>
      </c>
      <c r="D1069">
        <v>1.8645202788080968</v>
      </c>
      <c r="E1069">
        <v>5.2957535096337799E-2</v>
      </c>
      <c r="F1069">
        <v>0.21437218482054701</v>
      </c>
      <c r="G1069">
        <v>0.33910103058076202</v>
      </c>
      <c r="H1069">
        <v>6.1027326695600103E-3</v>
      </c>
      <c r="I1069">
        <v>0</v>
      </c>
      <c r="J1069">
        <v>0</v>
      </c>
      <c r="K1069">
        <v>0</v>
      </c>
      <c r="L1069">
        <v>3.2115000002312759</v>
      </c>
      <c r="M1069">
        <v>-0.22999982656250001</v>
      </c>
      <c r="N1069">
        <v>0.24948849000000001</v>
      </c>
      <c r="O1069">
        <v>11.361803880968887</v>
      </c>
      <c r="P1069">
        <v>11.872146118720742</v>
      </c>
      <c r="Q1069">
        <v>0</v>
      </c>
      <c r="R1069">
        <v>0.25114155251141601</v>
      </c>
      <c r="S1069">
        <v>0.64058698584365636</v>
      </c>
    </row>
    <row r="1070" spans="1:19">
      <c r="A1070">
        <v>1059</v>
      </c>
      <c r="B1070">
        <f t="shared" si="23"/>
        <v>8.3876579186428408</v>
      </c>
      <c r="C1070">
        <v>2.94215769692308</v>
      </c>
      <c r="D1070">
        <v>1.8796018345970147</v>
      </c>
      <c r="E1070">
        <v>5.25516862796001E-2</v>
      </c>
      <c r="F1070">
        <v>0.21456554615384599</v>
      </c>
      <c r="G1070">
        <v>0.3556042478143</v>
      </c>
      <c r="H1070">
        <v>0</v>
      </c>
      <c r="I1070">
        <v>0</v>
      </c>
      <c r="J1070">
        <v>0</v>
      </c>
      <c r="K1070">
        <v>0</v>
      </c>
      <c r="L1070">
        <v>3.2</v>
      </c>
      <c r="M1070">
        <v>-0.25682309312500001</v>
      </c>
      <c r="N1070">
        <v>0.25144848600000003</v>
      </c>
      <c r="O1070">
        <v>8.4057660472397817</v>
      </c>
      <c r="P1070">
        <v>11.872146118720742</v>
      </c>
      <c r="Q1070">
        <v>0</v>
      </c>
      <c r="R1070">
        <v>0.25114155251141601</v>
      </c>
      <c r="S1070">
        <v>0.77316617742987614</v>
      </c>
    </row>
    <row r="1071" spans="1:19">
      <c r="A1071">
        <v>1060</v>
      </c>
      <c r="B1071">
        <f t="shared" si="23"/>
        <v>8.3713887850803417</v>
      </c>
      <c r="C1071">
        <v>2.94215769692308</v>
      </c>
      <c r="D1071">
        <v>1.8796018345970147</v>
      </c>
      <c r="E1071">
        <v>5.25516862796001E-2</v>
      </c>
      <c r="F1071">
        <v>0.21456554615384599</v>
      </c>
      <c r="G1071">
        <v>0.3556042478143</v>
      </c>
      <c r="H1071">
        <v>0</v>
      </c>
      <c r="I1071">
        <v>0</v>
      </c>
      <c r="J1071">
        <v>0</v>
      </c>
      <c r="K1071">
        <v>0</v>
      </c>
      <c r="L1071">
        <v>3.2</v>
      </c>
      <c r="M1071">
        <v>-0.27309222668749999</v>
      </c>
      <c r="N1071">
        <v>0.25144848600000003</v>
      </c>
      <c r="O1071">
        <v>4.9308907424148414</v>
      </c>
      <c r="P1071">
        <v>11.872146118720742</v>
      </c>
      <c r="Q1071">
        <v>0</v>
      </c>
      <c r="R1071">
        <v>0.25114155251141601</v>
      </c>
      <c r="S1071">
        <v>0.88227332028701899</v>
      </c>
    </row>
    <row r="1072" spans="1:19">
      <c r="A1072">
        <v>1061</v>
      </c>
      <c r="B1072">
        <f t="shared" si="23"/>
        <v>8.312217360969349</v>
      </c>
      <c r="C1072">
        <v>2.9423211514020799</v>
      </c>
      <c r="D1072">
        <v>1.977860188972393</v>
      </c>
      <c r="E1072">
        <v>5.9990013809357798E-2</v>
      </c>
      <c r="F1072">
        <v>0.214520694820061</v>
      </c>
      <c r="G1072">
        <v>0.36325422766725701</v>
      </c>
      <c r="H1072">
        <v>6.1027326695600103E-3</v>
      </c>
      <c r="I1072">
        <v>0</v>
      </c>
      <c r="J1072">
        <v>0</v>
      </c>
      <c r="K1072">
        <v>0</v>
      </c>
      <c r="L1072">
        <v>3.02563620944114</v>
      </c>
      <c r="M1072">
        <v>-0.2774678578125</v>
      </c>
      <c r="N1072">
        <v>0.26754475299999997</v>
      </c>
      <c r="O1072">
        <v>4.917588452044992</v>
      </c>
      <c r="P1072">
        <v>11.872146118720742</v>
      </c>
      <c r="Q1072">
        <v>0</v>
      </c>
      <c r="R1072">
        <v>0.25114155251141601</v>
      </c>
      <c r="S1072">
        <v>0.96790841441508468</v>
      </c>
    </row>
    <row r="1073" spans="1:19">
      <c r="A1073">
        <v>1062</v>
      </c>
      <c r="B1073">
        <f t="shared" si="23"/>
        <v>8.06329857000601</v>
      </c>
      <c r="C1073">
        <v>2.9430537035540798</v>
      </c>
      <c r="D1073">
        <v>2.4182235818459361</v>
      </c>
      <c r="E1073">
        <v>9.3326285001067294E-2</v>
      </c>
      <c r="F1073">
        <v>0.21431968508764701</v>
      </c>
      <c r="G1073">
        <v>0.39753905876255802</v>
      </c>
      <c r="H1073">
        <v>3.3453282973922097E-2</v>
      </c>
      <c r="I1073">
        <v>0</v>
      </c>
      <c r="J1073">
        <v>0</v>
      </c>
      <c r="K1073">
        <v>0</v>
      </c>
      <c r="L1073">
        <v>2.2441919150307998</v>
      </c>
      <c r="M1073">
        <v>-0.28080894225000003</v>
      </c>
      <c r="N1073">
        <v>0.33968321899999998</v>
      </c>
      <c r="O1073">
        <v>4.8579717226839785</v>
      </c>
      <c r="P1073">
        <v>11.872146118720742</v>
      </c>
      <c r="Q1073">
        <v>0</v>
      </c>
      <c r="R1073">
        <v>0.25114155251141601</v>
      </c>
      <c r="S1073">
        <v>0.97182113302468109</v>
      </c>
    </row>
    <row r="1074" spans="1:19">
      <c r="A1074">
        <v>1063</v>
      </c>
      <c r="B1074">
        <f t="shared" si="23"/>
        <v>7.7312253183447091</v>
      </c>
      <c r="C1074">
        <v>2.9436912189563502</v>
      </c>
      <c r="D1074">
        <v>3.1775775381566138</v>
      </c>
      <c r="E1074">
        <v>0.18600769230655581</v>
      </c>
      <c r="F1074">
        <v>0.21402434075316501</v>
      </c>
      <c r="G1074">
        <v>0.45406518905174198</v>
      </c>
      <c r="H1074">
        <v>7.8546717026077906E-2</v>
      </c>
      <c r="I1074">
        <v>0</v>
      </c>
      <c r="J1074">
        <v>0</v>
      </c>
      <c r="K1074">
        <v>0</v>
      </c>
      <c r="L1074">
        <v>0.955808084969204</v>
      </c>
      <c r="M1074">
        <v>-0.27849546287499999</v>
      </c>
      <c r="N1074">
        <v>0.452025597</v>
      </c>
      <c r="O1074">
        <v>4.7596803528969049</v>
      </c>
      <c r="P1074">
        <v>11.872146118720742</v>
      </c>
      <c r="Q1074">
        <v>0</v>
      </c>
      <c r="R1074">
        <v>0.25114155251141601</v>
      </c>
      <c r="S1074">
        <v>0.90749199106584011</v>
      </c>
    </row>
    <row r="1075" spans="1:19">
      <c r="A1075">
        <v>1064</v>
      </c>
      <c r="B1075">
        <f t="shared" si="23"/>
        <v>7.8333323752335051</v>
      </c>
      <c r="C1075">
        <v>2.9418680479722901</v>
      </c>
      <c r="D1075">
        <v>3.7672594436876081</v>
      </c>
      <c r="E1075">
        <v>0.3883896356781158</v>
      </c>
      <c r="F1075">
        <v>0.21398496173415199</v>
      </c>
      <c r="G1075">
        <v>0.48835002014704398</v>
      </c>
      <c r="H1075">
        <v>0.10589726733044</v>
      </c>
      <c r="I1075">
        <v>0</v>
      </c>
      <c r="J1075">
        <v>0</v>
      </c>
      <c r="K1075">
        <v>0</v>
      </c>
      <c r="L1075">
        <v>0.17436379055885701</v>
      </c>
      <c r="M1075">
        <v>-0.24678079187500002</v>
      </c>
      <c r="N1075">
        <v>0.49461249399999996</v>
      </c>
      <c r="O1075">
        <v>4.7000636235358906</v>
      </c>
      <c r="P1075">
        <v>11.872146118720742</v>
      </c>
      <c r="Q1075">
        <v>0</v>
      </c>
      <c r="R1075">
        <v>0.25114155251141601</v>
      </c>
      <c r="S1075">
        <v>0.80229756681829367</v>
      </c>
    </row>
    <row r="1076" spans="1:19">
      <c r="A1076">
        <v>1065</v>
      </c>
      <c r="B1076">
        <f t="shared" si="23"/>
        <v>8.3445849405166239</v>
      </c>
      <c r="C1076">
        <v>2.9378178273548299</v>
      </c>
      <c r="D1076">
        <v>4.1117024059906502</v>
      </c>
      <c r="E1076">
        <v>0.67453715865059227</v>
      </c>
      <c r="F1076">
        <v>0.21420659439555101</v>
      </c>
      <c r="G1076">
        <v>0.496</v>
      </c>
      <c r="H1076">
        <v>0.112</v>
      </c>
      <c r="I1076">
        <v>0</v>
      </c>
      <c r="J1076">
        <v>0</v>
      </c>
      <c r="K1076">
        <v>0</v>
      </c>
      <c r="L1076">
        <v>0</v>
      </c>
      <c r="M1076">
        <v>-0.20167904587499999</v>
      </c>
      <c r="N1076">
        <v>0.46198645900000002</v>
      </c>
      <c r="O1076">
        <v>4.6867613331660429</v>
      </c>
      <c r="P1076">
        <v>11.872146118720742</v>
      </c>
      <c r="Q1076">
        <v>0</v>
      </c>
      <c r="R1076">
        <v>0.25114155251141601</v>
      </c>
      <c r="S1076">
        <v>4.2313255180892169</v>
      </c>
    </row>
    <row r="1077" spans="1:19">
      <c r="A1077">
        <v>1066</v>
      </c>
      <c r="B1077">
        <f t="shared" si="23"/>
        <v>8.6420549312437682</v>
      </c>
      <c r="C1077">
        <v>2.9352621042187699</v>
      </c>
      <c r="D1077">
        <v>4.2610209186481001</v>
      </c>
      <c r="E1077">
        <v>0.84358283083044583</v>
      </c>
      <c r="F1077">
        <v>0.21436822510895201</v>
      </c>
      <c r="G1077">
        <v>0.496</v>
      </c>
      <c r="H1077">
        <v>0.112</v>
      </c>
      <c r="I1077">
        <v>0</v>
      </c>
      <c r="J1077">
        <v>0</v>
      </c>
      <c r="K1077">
        <v>0</v>
      </c>
      <c r="L1077">
        <v>0</v>
      </c>
      <c r="M1077">
        <v>-0.22017914756249998</v>
      </c>
      <c r="N1077">
        <v>0.43243488900000004</v>
      </c>
      <c r="O1077">
        <v>8.7551588667855498</v>
      </c>
      <c r="P1077">
        <v>11.872146118720742</v>
      </c>
      <c r="Q1077">
        <v>0</v>
      </c>
      <c r="R1077">
        <v>0.25114155251141601</v>
      </c>
      <c r="S1077">
        <v>4.2313255180892169</v>
      </c>
    </row>
    <row r="1078" spans="1:19">
      <c r="A1078">
        <v>1067</v>
      </c>
      <c r="B1078">
        <f t="shared" si="23"/>
        <v>8.6320807040663539</v>
      </c>
      <c r="C1078">
        <v>2.9346918453061202</v>
      </c>
      <c r="D1078">
        <v>4.2943383822904817</v>
      </c>
      <c r="E1078">
        <v>0.88130201873633152</v>
      </c>
      <c r="F1078">
        <v>0.214404289795918</v>
      </c>
      <c r="G1078">
        <v>0.496</v>
      </c>
      <c r="H1078">
        <v>0.112</v>
      </c>
      <c r="I1078">
        <v>0</v>
      </c>
      <c r="J1078">
        <v>0</v>
      </c>
      <c r="K1078">
        <v>0</v>
      </c>
      <c r="L1078">
        <v>0</v>
      </c>
      <c r="M1078">
        <v>-0.30065583206250002</v>
      </c>
      <c r="N1078">
        <v>0.42584104300000003</v>
      </c>
      <c r="O1078">
        <v>8.7551588667855498</v>
      </c>
      <c r="P1078">
        <v>11.872146118720742</v>
      </c>
      <c r="Q1078">
        <v>0</v>
      </c>
      <c r="R1078">
        <v>0.25114155251141601</v>
      </c>
      <c r="S1078">
        <v>4.2313255180892169</v>
      </c>
    </row>
    <row r="1079" spans="1:19">
      <c r="A1079">
        <v>1068</v>
      </c>
      <c r="B1079">
        <f t="shared" si="23"/>
        <v>8.5785248469413542</v>
      </c>
      <c r="C1079">
        <v>2.9346918453061202</v>
      </c>
      <c r="D1079">
        <v>4.2943383822904817</v>
      </c>
      <c r="E1079">
        <v>0.88130201873633152</v>
      </c>
      <c r="F1079">
        <v>0.214404289795918</v>
      </c>
      <c r="G1079">
        <v>0.496</v>
      </c>
      <c r="H1079">
        <v>0.112</v>
      </c>
      <c r="I1079">
        <v>0</v>
      </c>
      <c r="J1079">
        <v>0</v>
      </c>
      <c r="K1079">
        <v>0</v>
      </c>
      <c r="L1079">
        <v>0</v>
      </c>
      <c r="M1079">
        <v>-0.35421168918750001</v>
      </c>
      <c r="N1079">
        <v>0.42584104300000003</v>
      </c>
      <c r="O1079">
        <v>8.7551588667855498</v>
      </c>
      <c r="P1079">
        <v>11.872146118720742</v>
      </c>
      <c r="Q1079">
        <v>0</v>
      </c>
      <c r="R1079">
        <v>0.25114155251141601</v>
      </c>
      <c r="S1079">
        <v>4.2313255180892169</v>
      </c>
    </row>
    <row r="1080" spans="1:19">
      <c r="A1080">
        <v>1069</v>
      </c>
      <c r="B1080">
        <f t="shared" si="23"/>
        <v>8.5803506121913529</v>
      </c>
      <c r="C1080">
        <v>2.9346918453061202</v>
      </c>
      <c r="D1080">
        <v>4.2943383822904817</v>
      </c>
      <c r="E1080">
        <v>0.88130201873633152</v>
      </c>
      <c r="F1080">
        <v>0.214404289795918</v>
      </c>
      <c r="G1080">
        <v>0.496</v>
      </c>
      <c r="H1080">
        <v>0.112</v>
      </c>
      <c r="I1080">
        <v>0</v>
      </c>
      <c r="J1080">
        <v>0</v>
      </c>
      <c r="K1080">
        <v>0</v>
      </c>
      <c r="L1080">
        <v>0</v>
      </c>
      <c r="M1080">
        <v>-0.35238592393750001</v>
      </c>
      <c r="N1080">
        <v>0.42584104300000003</v>
      </c>
      <c r="O1080">
        <v>8.7551588667855498</v>
      </c>
      <c r="P1080">
        <v>11.872146118720742</v>
      </c>
      <c r="Q1080">
        <v>0</v>
      </c>
      <c r="R1080">
        <v>0.25114155251141601</v>
      </c>
      <c r="S1080">
        <v>4.2313255180892169</v>
      </c>
    </row>
    <row r="1081" spans="1:19">
      <c r="A1081">
        <v>1070</v>
      </c>
      <c r="B1081">
        <f t="shared" si="23"/>
        <v>8.6283132893163543</v>
      </c>
      <c r="C1081">
        <v>2.9346918453061202</v>
      </c>
      <c r="D1081">
        <v>4.2943383822904817</v>
      </c>
      <c r="E1081">
        <v>0.88130201873633152</v>
      </c>
      <c r="F1081">
        <v>0.214404289795918</v>
      </c>
      <c r="G1081">
        <v>0.496</v>
      </c>
      <c r="H1081">
        <v>0.112</v>
      </c>
      <c r="I1081">
        <v>0</v>
      </c>
      <c r="J1081">
        <v>0</v>
      </c>
      <c r="K1081">
        <v>0</v>
      </c>
      <c r="L1081">
        <v>0</v>
      </c>
      <c r="M1081">
        <v>-0.30442324681249999</v>
      </c>
      <c r="N1081">
        <v>0.42584104300000003</v>
      </c>
      <c r="O1081">
        <v>8.7551588667855498</v>
      </c>
      <c r="P1081">
        <v>11.872146118720742</v>
      </c>
      <c r="Q1081">
        <v>0</v>
      </c>
      <c r="R1081">
        <v>0.25114155251141601</v>
      </c>
      <c r="S1081">
        <v>4.2313255180892169</v>
      </c>
    </row>
    <row r="1082" spans="1:19">
      <c r="A1082">
        <v>1071</v>
      </c>
      <c r="B1082">
        <f t="shared" si="23"/>
        <v>8.6683642826913534</v>
      </c>
      <c r="C1082">
        <v>2.9346918453061202</v>
      </c>
      <c r="D1082">
        <v>4.2943383822904817</v>
      </c>
      <c r="E1082">
        <v>0.88130201873633152</v>
      </c>
      <c r="F1082">
        <v>0.214404289795918</v>
      </c>
      <c r="G1082">
        <v>0.496</v>
      </c>
      <c r="H1082">
        <v>0.112</v>
      </c>
      <c r="I1082">
        <v>0</v>
      </c>
      <c r="J1082">
        <v>0</v>
      </c>
      <c r="K1082">
        <v>0</v>
      </c>
      <c r="L1082">
        <v>0</v>
      </c>
      <c r="M1082">
        <v>-0.26437225343749998</v>
      </c>
      <c r="N1082">
        <v>0.42584104300000003</v>
      </c>
      <c r="O1082">
        <v>8.7551588667855498</v>
      </c>
      <c r="P1082">
        <v>11.872146118720742</v>
      </c>
      <c r="Q1082">
        <v>0</v>
      </c>
      <c r="R1082">
        <v>0.25114155251141601</v>
      </c>
      <c r="S1082">
        <v>4.2313255180892169</v>
      </c>
    </row>
    <row r="1083" spans="1:19">
      <c r="A1083">
        <v>1072</v>
      </c>
      <c r="B1083">
        <f t="shared" si="23"/>
        <v>8.5879696811353714</v>
      </c>
      <c r="C1083">
        <v>2.9348995608725201</v>
      </c>
      <c r="D1083">
        <v>4.3000687950513008</v>
      </c>
      <c r="E1083">
        <v>0.83508560055629411</v>
      </c>
      <c r="F1083">
        <v>0.21433897146775599</v>
      </c>
      <c r="G1083">
        <v>0.496</v>
      </c>
      <c r="H1083">
        <v>0.112</v>
      </c>
      <c r="I1083">
        <v>0</v>
      </c>
      <c r="J1083">
        <v>0</v>
      </c>
      <c r="K1083">
        <v>0</v>
      </c>
      <c r="L1083">
        <v>0</v>
      </c>
      <c r="M1083">
        <v>-0.30442324681249999</v>
      </c>
      <c r="N1083">
        <v>0.424580666</v>
      </c>
      <c r="O1083">
        <v>8.7551588667855498</v>
      </c>
      <c r="P1083">
        <v>11.872146118720742</v>
      </c>
      <c r="Q1083">
        <v>0</v>
      </c>
      <c r="R1083">
        <v>0.25114155251141601</v>
      </c>
      <c r="S1083">
        <v>4.2313255180892169</v>
      </c>
    </row>
    <row r="1084" spans="1:19">
      <c r="A1084">
        <v>1073</v>
      </c>
      <c r="B1084">
        <f t="shared" si="23"/>
        <v>8.3591994961676086</v>
      </c>
      <c r="C1084">
        <v>2.9358304774561699</v>
      </c>
      <c r="D1084">
        <v>4.3257507232899677</v>
      </c>
      <c r="E1084">
        <v>0.62795798432863092</v>
      </c>
      <c r="F1084">
        <v>0.21404623503034001</v>
      </c>
      <c r="G1084">
        <v>0.496</v>
      </c>
      <c r="H1084">
        <v>0.112</v>
      </c>
      <c r="I1084">
        <v>0</v>
      </c>
      <c r="J1084">
        <v>0</v>
      </c>
      <c r="K1084">
        <v>0</v>
      </c>
      <c r="L1084">
        <v>0</v>
      </c>
      <c r="M1084">
        <v>-0.35238592393750001</v>
      </c>
      <c r="N1084">
        <v>0.41893204900000003</v>
      </c>
      <c r="O1084">
        <v>2.5941788473170702</v>
      </c>
      <c r="P1084">
        <v>11.872146118720742</v>
      </c>
      <c r="Q1084">
        <v>0</v>
      </c>
      <c r="R1084">
        <v>0.25114155251141601</v>
      </c>
      <c r="S1084">
        <v>4.2313255180892169</v>
      </c>
    </row>
    <row r="1085" spans="1:19">
      <c r="A1085">
        <v>1074</v>
      </c>
      <c r="B1085">
        <f t="shared" si="23"/>
        <v>8.0473226198974803</v>
      </c>
      <c r="C1085">
        <v>2.9373652994289001</v>
      </c>
      <c r="D1085">
        <v>4.3680930646496465</v>
      </c>
      <c r="E1085">
        <v>0.28646227770467214</v>
      </c>
      <c r="F1085">
        <v>0.21356359423926199</v>
      </c>
      <c r="G1085">
        <v>0.496</v>
      </c>
      <c r="H1085">
        <v>0.112</v>
      </c>
      <c r="I1085">
        <v>0</v>
      </c>
      <c r="J1085">
        <v>0</v>
      </c>
      <c r="K1085">
        <v>0</v>
      </c>
      <c r="L1085">
        <v>0</v>
      </c>
      <c r="M1085">
        <v>-0.36616161612499998</v>
      </c>
      <c r="N1085">
        <v>0.40961905300000001</v>
      </c>
      <c r="O1085">
        <v>2.5941788473170702</v>
      </c>
      <c r="P1085">
        <v>11.872146118720742</v>
      </c>
      <c r="Q1085">
        <v>0</v>
      </c>
      <c r="R1085">
        <v>0.25114155251141601</v>
      </c>
      <c r="S1085">
        <v>0.2388255180892167</v>
      </c>
    </row>
    <row r="1086" spans="1:19">
      <c r="A1086">
        <v>1075</v>
      </c>
      <c r="B1086">
        <f t="shared" si="23"/>
        <v>7.8665151120547296</v>
      </c>
      <c r="C1086">
        <v>2.9382962160125499</v>
      </c>
      <c r="D1086">
        <v>4.3937749928883232</v>
      </c>
      <c r="E1086">
        <v>7.9334661477010501E-2</v>
      </c>
      <c r="F1086">
        <v>0.21327085780184599</v>
      </c>
      <c r="G1086">
        <v>0.496</v>
      </c>
      <c r="H1086">
        <v>0.112</v>
      </c>
      <c r="I1086">
        <v>0</v>
      </c>
      <c r="J1086">
        <v>0</v>
      </c>
      <c r="K1086">
        <v>0</v>
      </c>
      <c r="L1086">
        <v>0</v>
      </c>
      <c r="M1086">
        <v>-0.36616161612499998</v>
      </c>
      <c r="N1086">
        <v>0.40397043500000002</v>
      </c>
      <c r="O1086">
        <v>2.5941788473170702</v>
      </c>
      <c r="P1086">
        <v>11.872146118720742</v>
      </c>
      <c r="Q1086">
        <v>0</v>
      </c>
      <c r="R1086">
        <v>0.25114155251141601</v>
      </c>
      <c r="S1086">
        <v>0.2388255180892167</v>
      </c>
    </row>
    <row r="1087" spans="1:19">
      <c r="A1087">
        <v>1076</v>
      </c>
      <c r="B1087">
        <f t="shared" si="23"/>
        <v>7.7976072590001753</v>
      </c>
      <c r="C1087">
        <v>2.93855925330945</v>
      </c>
      <c r="D1087">
        <v>4.3713175801864379</v>
      </c>
      <c r="E1087">
        <v>3.2670734023730851E-2</v>
      </c>
      <c r="F1087">
        <v>0.21322130760555499</v>
      </c>
      <c r="G1087">
        <v>0.496</v>
      </c>
      <c r="H1087">
        <v>0.112</v>
      </c>
      <c r="I1087">
        <v>0</v>
      </c>
      <c r="J1087">
        <v>0</v>
      </c>
      <c r="K1087">
        <v>0</v>
      </c>
      <c r="L1087">
        <v>0</v>
      </c>
      <c r="M1087">
        <v>-0.36616161612499998</v>
      </c>
      <c r="N1087">
        <v>0.40321516000000002</v>
      </c>
      <c r="O1087">
        <v>2.5941788473170702</v>
      </c>
      <c r="P1087">
        <v>11.872146118720742</v>
      </c>
      <c r="Q1087">
        <v>0</v>
      </c>
      <c r="R1087">
        <v>0.25114155251141601</v>
      </c>
      <c r="S1087">
        <v>0.2388255180892167</v>
      </c>
    </row>
    <row r="1088" spans="1:19">
      <c r="A1088">
        <v>1077</v>
      </c>
      <c r="B1088">
        <f t="shared" si="23"/>
        <v>7.5582936323865937</v>
      </c>
      <c r="C1088">
        <v>2.93891559168395</v>
      </c>
      <c r="D1088">
        <v>4.1384724686967962</v>
      </c>
      <c r="E1088">
        <v>3.0993825944419399E-2</v>
      </c>
      <c r="F1088">
        <v>0.21329399574258501</v>
      </c>
      <c r="G1088">
        <v>0.48837853742590198</v>
      </c>
      <c r="H1088">
        <v>0.10589726733044</v>
      </c>
      <c r="I1088">
        <v>0</v>
      </c>
      <c r="J1088">
        <v>0</v>
      </c>
      <c r="K1088">
        <v>0</v>
      </c>
      <c r="L1088">
        <v>0</v>
      </c>
      <c r="M1088">
        <v>-0.35765805443749998</v>
      </c>
      <c r="N1088">
        <v>0.39710614799999999</v>
      </c>
      <c r="O1088">
        <v>14.156470434655832</v>
      </c>
      <c r="P1088">
        <v>11.872146118720742</v>
      </c>
      <c r="Q1088">
        <v>0</v>
      </c>
      <c r="R1088">
        <v>0.25114155251141601</v>
      </c>
      <c r="S1088">
        <v>0.26229756681829364</v>
      </c>
    </row>
    <row r="1089" spans="1:19">
      <c r="A1089">
        <v>1078</v>
      </c>
      <c r="B1089">
        <f t="shared" si="23"/>
        <v>6.8495853985131898</v>
      </c>
      <c r="C1089">
        <v>2.9401884216113499</v>
      </c>
      <c r="D1089">
        <v>3.4547099367641678</v>
      </c>
      <c r="E1089">
        <v>2.805139603805322E-2</v>
      </c>
      <c r="F1089">
        <v>0.21341841732555</v>
      </c>
      <c r="G1089">
        <v>0.45421824449799197</v>
      </c>
      <c r="H1089">
        <v>7.8546717026077906E-2</v>
      </c>
      <c r="I1089">
        <v>0</v>
      </c>
      <c r="J1089">
        <v>0</v>
      </c>
      <c r="K1089">
        <v>0</v>
      </c>
      <c r="L1089">
        <v>0</v>
      </c>
      <c r="M1089">
        <v>-0.31954773474999998</v>
      </c>
      <c r="N1089">
        <v>0.36552969700000004</v>
      </c>
      <c r="O1089">
        <v>14.215870608823682</v>
      </c>
      <c r="P1089">
        <v>11.872146118720742</v>
      </c>
      <c r="Q1089">
        <v>0</v>
      </c>
      <c r="R1089">
        <v>0.25114155251141601</v>
      </c>
      <c r="S1089">
        <v>0.36749199106584013</v>
      </c>
    </row>
    <row r="1090" spans="1:19">
      <c r="A1090">
        <v>1079</v>
      </c>
      <c r="B1090">
        <f t="shared" si="23"/>
        <v>5.8955256373908682</v>
      </c>
      <c r="C1090">
        <v>2.9417173371937602</v>
      </c>
      <c r="D1090">
        <v>2.5431115132372768</v>
      </c>
      <c r="E1090">
        <v>2.3796905055540579E-2</v>
      </c>
      <c r="F1090">
        <v>0.213539291322628</v>
      </c>
      <c r="G1090">
        <v>0.39051901500067998</v>
      </c>
      <c r="H1090">
        <v>3.9556015643482198E-2</v>
      </c>
      <c r="I1090">
        <v>0</v>
      </c>
      <c r="J1090">
        <v>0</v>
      </c>
      <c r="K1090">
        <v>0</v>
      </c>
      <c r="L1090">
        <v>0</v>
      </c>
      <c r="M1090">
        <v>-0.25671444006249999</v>
      </c>
      <c r="N1090">
        <v>0.315675812</v>
      </c>
      <c r="O1090">
        <v>7.5746793268123644</v>
      </c>
      <c r="P1090">
        <v>11.872146118720742</v>
      </c>
      <c r="Q1090">
        <v>0</v>
      </c>
      <c r="R1090">
        <v>0.25114155251141601</v>
      </c>
      <c r="S1090">
        <v>3.7262062271527467</v>
      </c>
    </row>
    <row r="1091" spans="1:19">
      <c r="A1091">
        <v>1080</v>
      </c>
      <c r="B1091">
        <f t="shared" si="23"/>
        <v>5.3285822329337345</v>
      </c>
      <c r="C1091">
        <v>2.93960750773208</v>
      </c>
      <c r="D1091">
        <v>2.0215407974531052</v>
      </c>
      <c r="E1091">
        <v>1.7937335218958399E-2</v>
      </c>
      <c r="F1091">
        <v>0.213736747825158</v>
      </c>
      <c r="G1091">
        <v>0.32331151118595097</v>
      </c>
      <c r="H1091">
        <v>3.9556015643482198E-2</v>
      </c>
      <c r="I1091">
        <v>0</v>
      </c>
      <c r="J1091">
        <v>0</v>
      </c>
      <c r="K1091">
        <v>0</v>
      </c>
      <c r="L1091">
        <v>0</v>
      </c>
      <c r="M1091">
        <v>-0.22710768212499999</v>
      </c>
      <c r="N1091">
        <v>0.29422261199999999</v>
      </c>
      <c r="O1091">
        <v>7.6915441745584294</v>
      </c>
      <c r="P1091">
        <v>11.872146118720742</v>
      </c>
      <c r="Q1091">
        <v>0</v>
      </c>
      <c r="R1091">
        <v>0.25114155251141601</v>
      </c>
      <c r="S1091">
        <v>3.7262062271527467</v>
      </c>
    </row>
    <row r="1092" spans="1:19">
      <c r="A1092">
        <v>1081</v>
      </c>
      <c r="B1092">
        <f t="shared" si="23"/>
        <v>5.1236538068159003</v>
      </c>
      <c r="C1092">
        <v>2.93243255559736</v>
      </c>
      <c r="D1092">
        <v>1.8740671902010819</v>
      </c>
      <c r="E1092">
        <v>1.54533186706348E-2</v>
      </c>
      <c r="F1092">
        <v>0.21403220541176601</v>
      </c>
      <c r="G1092">
        <v>0.26122418372147899</v>
      </c>
      <c r="H1092">
        <v>7.8546717026077906E-2</v>
      </c>
      <c r="I1092">
        <v>0</v>
      </c>
      <c r="J1092">
        <v>0</v>
      </c>
      <c r="K1092">
        <v>0</v>
      </c>
      <c r="L1092">
        <v>0</v>
      </c>
      <c r="M1092">
        <v>-0.25210236381250001</v>
      </c>
      <c r="N1092">
        <v>0.29445401199999999</v>
      </c>
      <c r="O1092">
        <v>7.7995057213984635</v>
      </c>
      <c r="P1092">
        <v>11.872146118720742</v>
      </c>
      <c r="Q1092">
        <v>0</v>
      </c>
      <c r="R1092">
        <v>0.25114155251141601</v>
      </c>
      <c r="S1092">
        <v>4.676241991065841</v>
      </c>
    </row>
    <row r="1093" spans="1:19">
      <c r="A1093">
        <v>1082</v>
      </c>
      <c r="B1093">
        <f t="shared" si="23"/>
        <v>5.043032405046314</v>
      </c>
      <c r="C1093">
        <v>2.9273650826221802</v>
      </c>
      <c r="D1093">
        <v>1.845976460732133</v>
      </c>
      <c r="E1093">
        <v>1.5652629718779201E-2</v>
      </c>
      <c r="F1093">
        <v>0.214212150304562</v>
      </c>
      <c r="G1093">
        <v>0.228194581088219</v>
      </c>
      <c r="H1093">
        <v>0.10589726733044</v>
      </c>
      <c r="I1093">
        <v>0</v>
      </c>
      <c r="J1093">
        <v>0</v>
      </c>
      <c r="K1093">
        <v>0</v>
      </c>
      <c r="L1093">
        <v>0</v>
      </c>
      <c r="M1093">
        <v>-0.29426576675000005</v>
      </c>
      <c r="N1093">
        <v>0.29586623699999998</v>
      </c>
      <c r="O1093">
        <v>7.8569397765820899</v>
      </c>
      <c r="P1093">
        <v>11.872146118720742</v>
      </c>
      <c r="Q1093">
        <v>0</v>
      </c>
      <c r="R1093">
        <v>0.25114155251141601</v>
      </c>
      <c r="S1093">
        <v>4.5710475668182946</v>
      </c>
    </row>
    <row r="1094" spans="1:19">
      <c r="A1094">
        <v>1083</v>
      </c>
      <c r="B1094">
        <f t="shared" si="23"/>
        <v>5.030161977149973</v>
      </c>
      <c r="C1094">
        <v>2.9261499835135099</v>
      </c>
      <c r="D1094">
        <v>1.8392867054086433</v>
      </c>
      <c r="E1094">
        <v>1.5944518162917799E-2</v>
      </c>
      <c r="F1094">
        <v>0.214252556756757</v>
      </c>
      <c r="G1094">
        <v>0.22082540962064501</v>
      </c>
      <c r="H1094">
        <v>0.112</v>
      </c>
      <c r="I1094">
        <v>0</v>
      </c>
      <c r="J1094">
        <v>0</v>
      </c>
      <c r="K1094">
        <v>0</v>
      </c>
      <c r="L1094">
        <v>0</v>
      </c>
      <c r="M1094">
        <v>-0.29829719631249996</v>
      </c>
      <c r="N1094">
        <v>0.295687056</v>
      </c>
      <c r="O1094">
        <v>7.8697537787796241</v>
      </c>
      <c r="P1094">
        <v>11.872146118720742</v>
      </c>
      <c r="Q1094">
        <v>0</v>
      </c>
      <c r="R1094">
        <v>0.25114155251141601</v>
      </c>
      <c r="S1094">
        <v>4.547575518089217</v>
      </c>
    </row>
    <row r="1095" spans="1:19">
      <c r="A1095">
        <v>1084</v>
      </c>
      <c r="B1095">
        <f t="shared" si="23"/>
        <v>5.0423283071499734</v>
      </c>
      <c r="C1095">
        <v>2.9261499835135099</v>
      </c>
      <c r="D1095">
        <v>1.8392867054086433</v>
      </c>
      <c r="E1095">
        <v>1.5944518162917799E-2</v>
      </c>
      <c r="F1095">
        <v>0.214252556756757</v>
      </c>
      <c r="G1095">
        <v>0.22082540962064501</v>
      </c>
      <c r="H1095">
        <v>0.112</v>
      </c>
      <c r="I1095">
        <v>0</v>
      </c>
      <c r="J1095">
        <v>0</v>
      </c>
      <c r="K1095">
        <v>0</v>
      </c>
      <c r="L1095">
        <v>0</v>
      </c>
      <c r="M1095">
        <v>-0.28613086631250001</v>
      </c>
      <c r="N1095">
        <v>0.295687056</v>
      </c>
      <c r="O1095">
        <v>7.8697537787796241</v>
      </c>
      <c r="P1095">
        <v>11.872146118720742</v>
      </c>
      <c r="Q1095">
        <v>0</v>
      </c>
      <c r="R1095">
        <v>0.25114155251141601</v>
      </c>
      <c r="S1095">
        <v>4.547575518089217</v>
      </c>
    </row>
    <row r="1096" spans="1:19">
      <c r="A1096">
        <v>1085</v>
      </c>
      <c r="B1096">
        <f t="shared" si="23"/>
        <v>5.1723461126961228</v>
      </c>
      <c r="C1096">
        <v>2.9271856772388398</v>
      </c>
      <c r="D1096">
        <v>1.939741778140943</v>
      </c>
      <c r="E1096">
        <v>2.5377522128441101E-2</v>
      </c>
      <c r="F1096">
        <v>0.21422475980349701</v>
      </c>
      <c r="G1096">
        <v>0.23581931107190299</v>
      </c>
      <c r="H1096">
        <v>0.112</v>
      </c>
      <c r="I1096">
        <v>0</v>
      </c>
      <c r="J1096">
        <v>0</v>
      </c>
      <c r="K1096">
        <v>0</v>
      </c>
      <c r="L1096">
        <v>0</v>
      </c>
      <c r="M1096">
        <v>-0.28200293568750001</v>
      </c>
      <c r="N1096">
        <v>0.30937282199999999</v>
      </c>
      <c r="O1096">
        <v>7.8436813923530844</v>
      </c>
      <c r="P1096">
        <v>11.872146118720742</v>
      </c>
      <c r="Q1096">
        <v>0</v>
      </c>
      <c r="R1096">
        <v>0.25114155251141601</v>
      </c>
      <c r="S1096">
        <v>4.547575518089217</v>
      </c>
    </row>
    <row r="1097" spans="1:19">
      <c r="A1097">
        <v>1086</v>
      </c>
      <c r="B1097">
        <f t="shared" si="23"/>
        <v>5.734375599196496</v>
      </c>
      <c r="C1097">
        <v>2.93182733448787</v>
      </c>
      <c r="D1097">
        <v>2.3899501796653269</v>
      </c>
      <c r="E1097">
        <v>6.7653312901182497E-2</v>
      </c>
      <c r="F1097">
        <v>0.214100182501886</v>
      </c>
      <c r="G1097">
        <v>0.30301731532773102</v>
      </c>
      <c r="H1097">
        <v>0.112</v>
      </c>
      <c r="I1097">
        <v>0</v>
      </c>
      <c r="J1097">
        <v>0</v>
      </c>
      <c r="K1097">
        <v>0</v>
      </c>
      <c r="L1097">
        <v>0</v>
      </c>
      <c r="M1097">
        <v>-0.28417272568749996</v>
      </c>
      <c r="N1097">
        <v>0.37070817</v>
      </c>
      <c r="O1097">
        <v>7.7268330630676303</v>
      </c>
      <c r="P1097">
        <v>11.872146118720742</v>
      </c>
      <c r="Q1097">
        <v>0</v>
      </c>
      <c r="R1097">
        <v>0.25114155251141601</v>
      </c>
      <c r="S1097">
        <v>4.547575518089217</v>
      </c>
    </row>
    <row r="1098" spans="1:19">
      <c r="A1098">
        <v>1087</v>
      </c>
      <c r="B1098">
        <f t="shared" si="23"/>
        <v>6.7393300219113668</v>
      </c>
      <c r="C1098">
        <v>2.938909874613</v>
      </c>
      <c r="D1098">
        <v>3.1655358111488558</v>
      </c>
      <c r="E1098">
        <v>0.17507349628975841</v>
      </c>
      <c r="F1098">
        <v>0.213930853941838</v>
      </c>
      <c r="G1098">
        <v>0.41380809429291399</v>
      </c>
      <c r="H1098">
        <v>0.112</v>
      </c>
      <c r="I1098">
        <v>0</v>
      </c>
      <c r="J1098">
        <v>0</v>
      </c>
      <c r="K1098">
        <v>0</v>
      </c>
      <c r="L1098">
        <v>0</v>
      </c>
      <c r="M1098">
        <v>-0.27992810837499998</v>
      </c>
      <c r="N1098">
        <v>0.46523921700000004</v>
      </c>
      <c r="O1098">
        <v>7.5341827371289281</v>
      </c>
      <c r="P1098">
        <v>11.872146118720742</v>
      </c>
      <c r="Q1098">
        <v>0</v>
      </c>
      <c r="R1098">
        <v>0.25114155251141601</v>
      </c>
      <c r="S1098">
        <v>0.77882551808921674</v>
      </c>
    </row>
    <row r="1099" spans="1:19">
      <c r="A1099">
        <v>1088</v>
      </c>
      <c r="B1099">
        <f t="shared" si="23"/>
        <v>7.6523853562013624</v>
      </c>
      <c r="C1099">
        <v>2.94099580872596</v>
      </c>
      <c r="D1099">
        <v>3.765062725330683</v>
      </c>
      <c r="E1099">
        <v>0.38639495924235007</v>
      </c>
      <c r="F1099">
        <v>0.213967907353627</v>
      </c>
      <c r="G1099">
        <v>0.48100609854874199</v>
      </c>
      <c r="H1099">
        <v>0.112</v>
      </c>
      <c r="I1099">
        <v>0</v>
      </c>
      <c r="J1099">
        <v>0</v>
      </c>
      <c r="K1099">
        <v>0</v>
      </c>
      <c r="L1099">
        <v>0</v>
      </c>
      <c r="M1099">
        <v>-0.24704214299999999</v>
      </c>
      <c r="N1099">
        <v>0.49702299500000002</v>
      </c>
      <c r="O1099">
        <v>9.2927752326473492</v>
      </c>
      <c r="P1099">
        <v>11.872146118720742</v>
      </c>
      <c r="Q1099">
        <v>0</v>
      </c>
      <c r="R1099">
        <v>0.25114155251141601</v>
      </c>
      <c r="S1099">
        <v>0.77882551808921674</v>
      </c>
    </row>
    <row r="1100" spans="1:19">
      <c r="A1100">
        <v>1089</v>
      </c>
      <c r="B1100">
        <f t="shared" si="23"/>
        <v>8.3445849405166239</v>
      </c>
      <c r="C1100">
        <v>2.9378178273548299</v>
      </c>
      <c r="D1100">
        <v>4.1117024059906502</v>
      </c>
      <c r="E1100">
        <v>0.67453715865059227</v>
      </c>
      <c r="F1100">
        <v>0.21420659439555101</v>
      </c>
      <c r="G1100">
        <v>0.496</v>
      </c>
      <c r="H1100">
        <v>0.112</v>
      </c>
      <c r="I1100">
        <v>0</v>
      </c>
      <c r="J1100">
        <v>0</v>
      </c>
      <c r="K1100">
        <v>0</v>
      </c>
      <c r="L1100">
        <v>0</v>
      </c>
      <c r="M1100">
        <v>-0.20167904587499999</v>
      </c>
      <c r="N1100">
        <v>0.46198645900000002</v>
      </c>
      <c r="O1100">
        <v>9.2667028462208094</v>
      </c>
      <c r="P1100">
        <v>11.872146118720742</v>
      </c>
      <c r="Q1100">
        <v>0</v>
      </c>
      <c r="R1100">
        <v>0.25114155251141601</v>
      </c>
      <c r="S1100">
        <v>4.2313255180892169</v>
      </c>
    </row>
    <row r="1101" spans="1:19">
      <c r="A1101">
        <v>1090</v>
      </c>
      <c r="B1101">
        <f t="shared" ref="B1101:B1164" si="24">SUM(C1101:M1101)</f>
        <v>8.6420549312437682</v>
      </c>
      <c r="C1101">
        <v>2.9352621042187699</v>
      </c>
      <c r="D1101">
        <v>4.2610209186481001</v>
      </c>
      <c r="E1101">
        <v>0.84358283083044583</v>
      </c>
      <c r="F1101">
        <v>0.21436822510895201</v>
      </c>
      <c r="G1101">
        <v>0.496</v>
      </c>
      <c r="H1101">
        <v>0.112</v>
      </c>
      <c r="I1101">
        <v>0</v>
      </c>
      <c r="J1101">
        <v>0</v>
      </c>
      <c r="K1101">
        <v>0</v>
      </c>
      <c r="L1101">
        <v>0</v>
      </c>
      <c r="M1101">
        <v>-0.22017914756249998</v>
      </c>
      <c r="N1101">
        <v>0.43243488900000004</v>
      </c>
      <c r="O1101">
        <v>9.2667028462208094</v>
      </c>
      <c r="P1101">
        <v>11.872146118720742</v>
      </c>
      <c r="Q1101">
        <v>0</v>
      </c>
      <c r="R1101">
        <v>0.25114155251141601</v>
      </c>
      <c r="S1101">
        <v>4.2313255180892169</v>
      </c>
    </row>
    <row r="1102" spans="1:19">
      <c r="A1102">
        <v>1091</v>
      </c>
      <c r="B1102">
        <f t="shared" si="24"/>
        <v>8.6320807040663539</v>
      </c>
      <c r="C1102">
        <v>2.9346918453061202</v>
      </c>
      <c r="D1102">
        <v>4.2943383822904817</v>
      </c>
      <c r="E1102">
        <v>0.88130201873633152</v>
      </c>
      <c r="F1102">
        <v>0.214404289795918</v>
      </c>
      <c r="G1102">
        <v>0.496</v>
      </c>
      <c r="H1102">
        <v>0.112</v>
      </c>
      <c r="I1102">
        <v>0</v>
      </c>
      <c r="J1102">
        <v>0</v>
      </c>
      <c r="K1102">
        <v>0</v>
      </c>
      <c r="L1102">
        <v>0</v>
      </c>
      <c r="M1102">
        <v>-0.30065583206250002</v>
      </c>
      <c r="N1102">
        <v>0.42584104300000003</v>
      </c>
      <c r="O1102">
        <v>9.2667028462208094</v>
      </c>
      <c r="P1102">
        <v>11.872146118720742</v>
      </c>
      <c r="Q1102">
        <v>0</v>
      </c>
      <c r="R1102">
        <v>0.25114155251141601</v>
      </c>
      <c r="S1102">
        <v>4.2313255180892169</v>
      </c>
    </row>
    <row r="1103" spans="1:19">
      <c r="A1103">
        <v>1092</v>
      </c>
      <c r="B1103">
        <f t="shared" si="24"/>
        <v>8.5785248469413542</v>
      </c>
      <c r="C1103">
        <v>2.9346918453061202</v>
      </c>
      <c r="D1103">
        <v>4.2943383822904817</v>
      </c>
      <c r="E1103">
        <v>0.88130201873633152</v>
      </c>
      <c r="F1103">
        <v>0.214404289795918</v>
      </c>
      <c r="G1103">
        <v>0.496</v>
      </c>
      <c r="H1103">
        <v>0.112</v>
      </c>
      <c r="I1103">
        <v>0</v>
      </c>
      <c r="J1103">
        <v>0</v>
      </c>
      <c r="K1103">
        <v>0</v>
      </c>
      <c r="L1103">
        <v>0</v>
      </c>
      <c r="M1103">
        <v>-0.35421168918750001</v>
      </c>
      <c r="N1103">
        <v>0.42584104300000003</v>
      </c>
      <c r="O1103">
        <v>9.5892445684001739</v>
      </c>
      <c r="P1103">
        <v>11.872146118720742</v>
      </c>
      <c r="Q1103">
        <v>0</v>
      </c>
      <c r="R1103">
        <v>0.25114155251141601</v>
      </c>
      <c r="S1103">
        <v>4.2313255180892169</v>
      </c>
    </row>
    <row r="1104" spans="1:19">
      <c r="A1104">
        <v>1093</v>
      </c>
      <c r="B1104">
        <f t="shared" si="24"/>
        <v>8.5803506121913529</v>
      </c>
      <c r="C1104">
        <v>2.9346918453061202</v>
      </c>
      <c r="D1104">
        <v>4.2943383822904817</v>
      </c>
      <c r="E1104">
        <v>0.88130201873633152</v>
      </c>
      <c r="F1104">
        <v>0.214404289795918</v>
      </c>
      <c r="G1104">
        <v>0.496</v>
      </c>
      <c r="H1104">
        <v>0.112</v>
      </c>
      <c r="I1104">
        <v>0</v>
      </c>
      <c r="J1104">
        <v>0</v>
      </c>
      <c r="K1104">
        <v>0</v>
      </c>
      <c r="L1104">
        <v>0</v>
      </c>
      <c r="M1104">
        <v>-0.35238592393750001</v>
      </c>
      <c r="N1104">
        <v>0.42584104300000003</v>
      </c>
      <c r="O1104">
        <v>1.551624526974736</v>
      </c>
      <c r="P1104">
        <v>11.872146118720742</v>
      </c>
      <c r="Q1104">
        <v>0</v>
      </c>
      <c r="R1104">
        <v>0.25114155251141601</v>
      </c>
      <c r="S1104">
        <v>4.2313255180892169</v>
      </c>
    </row>
    <row r="1105" spans="1:19">
      <c r="A1105">
        <v>1094</v>
      </c>
      <c r="B1105">
        <f t="shared" si="24"/>
        <v>8.6283132893163543</v>
      </c>
      <c r="C1105">
        <v>2.9346918453061202</v>
      </c>
      <c r="D1105">
        <v>4.2943383822904817</v>
      </c>
      <c r="E1105">
        <v>0.88130201873633152</v>
      </c>
      <c r="F1105">
        <v>0.214404289795918</v>
      </c>
      <c r="G1105">
        <v>0.496</v>
      </c>
      <c r="H1105">
        <v>0.112</v>
      </c>
      <c r="I1105">
        <v>0</v>
      </c>
      <c r="J1105">
        <v>0</v>
      </c>
      <c r="K1105">
        <v>0</v>
      </c>
      <c r="L1105">
        <v>0</v>
      </c>
      <c r="M1105">
        <v>-0.30442324681249999</v>
      </c>
      <c r="N1105">
        <v>0.42584104300000003</v>
      </c>
      <c r="O1105">
        <v>1.551624526974736</v>
      </c>
      <c r="P1105">
        <v>11.872146118720742</v>
      </c>
      <c r="Q1105">
        <v>0</v>
      </c>
      <c r="R1105">
        <v>0.25114155251141601</v>
      </c>
      <c r="S1105">
        <v>4.2313255180892169</v>
      </c>
    </row>
    <row r="1106" spans="1:19">
      <c r="A1106">
        <v>1095</v>
      </c>
      <c r="B1106">
        <f t="shared" si="24"/>
        <v>8.6683642826913534</v>
      </c>
      <c r="C1106">
        <v>2.9346918453061202</v>
      </c>
      <c r="D1106">
        <v>4.2943383822904817</v>
      </c>
      <c r="E1106">
        <v>0.88130201873633152</v>
      </c>
      <c r="F1106">
        <v>0.214404289795918</v>
      </c>
      <c r="G1106">
        <v>0.496</v>
      </c>
      <c r="H1106">
        <v>0.112</v>
      </c>
      <c r="I1106">
        <v>0</v>
      </c>
      <c r="J1106">
        <v>0</v>
      </c>
      <c r="K1106">
        <v>0</v>
      </c>
      <c r="L1106">
        <v>0</v>
      </c>
      <c r="M1106">
        <v>-0.26437225343749998</v>
      </c>
      <c r="N1106">
        <v>0.42584104300000003</v>
      </c>
      <c r="O1106">
        <v>1.551624526974736</v>
      </c>
      <c r="P1106">
        <v>11.872146118720742</v>
      </c>
      <c r="Q1106">
        <v>0</v>
      </c>
      <c r="R1106">
        <v>0.25114155251141601</v>
      </c>
      <c r="S1106">
        <v>4.2313255180892169</v>
      </c>
    </row>
    <row r="1107" spans="1:19">
      <c r="A1107">
        <v>1096</v>
      </c>
      <c r="B1107">
        <f t="shared" si="24"/>
        <v>8.5879696811353714</v>
      </c>
      <c r="C1107">
        <v>2.9348995608725201</v>
      </c>
      <c r="D1107">
        <v>4.3000687950513008</v>
      </c>
      <c r="E1107">
        <v>0.83508560055629411</v>
      </c>
      <c r="F1107">
        <v>0.21433897146775599</v>
      </c>
      <c r="G1107">
        <v>0.496</v>
      </c>
      <c r="H1107">
        <v>0.112</v>
      </c>
      <c r="I1107">
        <v>0</v>
      </c>
      <c r="J1107">
        <v>0</v>
      </c>
      <c r="K1107">
        <v>0</v>
      </c>
      <c r="L1107">
        <v>0</v>
      </c>
      <c r="M1107">
        <v>-0.30442324681249999</v>
      </c>
      <c r="N1107">
        <v>0.424580666</v>
      </c>
      <c r="O1107">
        <v>1.551624526974736</v>
      </c>
      <c r="P1107">
        <v>11.872146118720742</v>
      </c>
      <c r="Q1107">
        <v>0</v>
      </c>
      <c r="R1107">
        <v>0.25114155251141601</v>
      </c>
      <c r="S1107">
        <v>4.2313255180892169</v>
      </c>
    </row>
    <row r="1108" spans="1:19">
      <c r="A1108">
        <v>1097</v>
      </c>
      <c r="B1108">
        <f t="shared" si="24"/>
        <v>8.3591994961676086</v>
      </c>
      <c r="C1108">
        <v>2.9358304774561699</v>
      </c>
      <c r="D1108">
        <v>4.3257507232899677</v>
      </c>
      <c r="E1108">
        <v>0.62795798432863092</v>
      </c>
      <c r="F1108">
        <v>0.21404623503034001</v>
      </c>
      <c r="G1108">
        <v>0.496</v>
      </c>
      <c r="H1108">
        <v>0.112</v>
      </c>
      <c r="I1108">
        <v>0</v>
      </c>
      <c r="J1108">
        <v>0</v>
      </c>
      <c r="K1108">
        <v>0</v>
      </c>
      <c r="L1108">
        <v>0</v>
      </c>
      <c r="M1108">
        <v>-0.35238592393750001</v>
      </c>
      <c r="N1108">
        <v>0.41893204900000003</v>
      </c>
      <c r="O1108">
        <v>0.96937348496924969</v>
      </c>
      <c r="P1108">
        <v>11.872146118720742</v>
      </c>
      <c r="Q1108">
        <v>0</v>
      </c>
      <c r="R1108">
        <v>0.25114155251141601</v>
      </c>
      <c r="S1108">
        <v>4.2313255180892169</v>
      </c>
    </row>
    <row r="1109" spans="1:19">
      <c r="A1109">
        <v>1098</v>
      </c>
      <c r="B1109">
        <f t="shared" si="24"/>
        <v>8.0473226198974803</v>
      </c>
      <c r="C1109">
        <v>2.9373652994289001</v>
      </c>
      <c r="D1109">
        <v>4.3680930646496465</v>
      </c>
      <c r="E1109">
        <v>0.28646227770467214</v>
      </c>
      <c r="F1109">
        <v>0.21356359423926199</v>
      </c>
      <c r="G1109">
        <v>0.496</v>
      </c>
      <c r="H1109">
        <v>0.112</v>
      </c>
      <c r="I1109">
        <v>0</v>
      </c>
      <c r="J1109">
        <v>0</v>
      </c>
      <c r="K1109">
        <v>0</v>
      </c>
      <c r="L1109">
        <v>0</v>
      </c>
      <c r="M1109">
        <v>-0.36616161612499998</v>
      </c>
      <c r="N1109">
        <v>0.40961905300000001</v>
      </c>
      <c r="O1109">
        <v>0.96937348496924969</v>
      </c>
      <c r="P1109">
        <v>11.872146118720742</v>
      </c>
      <c r="Q1109">
        <v>0</v>
      </c>
      <c r="R1109">
        <v>0.25114155251141601</v>
      </c>
      <c r="S1109">
        <v>0.2388255180892167</v>
      </c>
    </row>
    <row r="1110" spans="1:19">
      <c r="A1110">
        <v>1099</v>
      </c>
      <c r="B1110">
        <f t="shared" si="24"/>
        <v>7.8665151120547296</v>
      </c>
      <c r="C1110">
        <v>2.9382962160125499</v>
      </c>
      <c r="D1110">
        <v>4.3937749928883232</v>
      </c>
      <c r="E1110">
        <v>7.9334661477010501E-2</v>
      </c>
      <c r="F1110">
        <v>0.21327085780184599</v>
      </c>
      <c r="G1110">
        <v>0.496</v>
      </c>
      <c r="H1110">
        <v>0.112</v>
      </c>
      <c r="I1110">
        <v>0</v>
      </c>
      <c r="J1110">
        <v>0</v>
      </c>
      <c r="K1110">
        <v>0</v>
      </c>
      <c r="L1110">
        <v>0</v>
      </c>
      <c r="M1110">
        <v>-0.36616161612499998</v>
      </c>
      <c r="N1110">
        <v>0.40397043500000002</v>
      </c>
      <c r="O1110">
        <v>0.96937348496924969</v>
      </c>
      <c r="P1110">
        <v>11.872146118720742</v>
      </c>
      <c r="Q1110">
        <v>0</v>
      </c>
      <c r="R1110">
        <v>0.25114155251141601</v>
      </c>
      <c r="S1110">
        <v>0.2388255180892167</v>
      </c>
    </row>
    <row r="1111" spans="1:19">
      <c r="A1111">
        <v>1100</v>
      </c>
      <c r="B1111">
        <f t="shared" si="24"/>
        <v>7.7976072590001753</v>
      </c>
      <c r="C1111">
        <v>2.93855925330945</v>
      </c>
      <c r="D1111">
        <v>4.3713175801864379</v>
      </c>
      <c r="E1111">
        <v>3.2670734023730851E-2</v>
      </c>
      <c r="F1111">
        <v>0.21322130760555499</v>
      </c>
      <c r="G1111">
        <v>0.496</v>
      </c>
      <c r="H1111">
        <v>0.112</v>
      </c>
      <c r="I1111">
        <v>0</v>
      </c>
      <c r="J1111">
        <v>0</v>
      </c>
      <c r="K1111">
        <v>0</v>
      </c>
      <c r="L1111">
        <v>0</v>
      </c>
      <c r="M1111">
        <v>-0.36616161612499998</v>
      </c>
      <c r="N1111">
        <v>0.40321516000000002</v>
      </c>
      <c r="O1111">
        <v>0.96937348496924969</v>
      </c>
      <c r="P1111">
        <v>11.872146118720742</v>
      </c>
      <c r="Q1111">
        <v>0</v>
      </c>
      <c r="R1111">
        <v>0.25114155251141601</v>
      </c>
      <c r="S1111">
        <v>0.2388255180892167</v>
      </c>
    </row>
    <row r="1112" spans="1:19">
      <c r="A1112">
        <v>1101</v>
      </c>
      <c r="B1112">
        <f t="shared" si="24"/>
        <v>7.5582936323865937</v>
      </c>
      <c r="C1112">
        <v>2.93891559168395</v>
      </c>
      <c r="D1112">
        <v>4.1384724686967962</v>
      </c>
      <c r="E1112">
        <v>3.0993825944419399E-2</v>
      </c>
      <c r="F1112">
        <v>0.21329399574258501</v>
      </c>
      <c r="G1112">
        <v>0.48837853742590198</v>
      </c>
      <c r="H1112">
        <v>0.10589726733044</v>
      </c>
      <c r="I1112">
        <v>0</v>
      </c>
      <c r="J1112">
        <v>0</v>
      </c>
      <c r="K1112">
        <v>0</v>
      </c>
      <c r="L1112">
        <v>0</v>
      </c>
      <c r="M1112">
        <v>-0.35765805443749998</v>
      </c>
      <c r="N1112">
        <v>0.39710614799999999</v>
      </c>
      <c r="O1112">
        <v>4.483111626465166</v>
      </c>
      <c r="P1112">
        <v>11.872146118720742</v>
      </c>
      <c r="Q1112">
        <v>0</v>
      </c>
      <c r="R1112">
        <v>0.25114155251141601</v>
      </c>
      <c r="S1112">
        <v>0.26229756681829364</v>
      </c>
    </row>
    <row r="1113" spans="1:19">
      <c r="A1113">
        <v>1102</v>
      </c>
      <c r="B1113">
        <f t="shared" si="24"/>
        <v>6.8484297551197546</v>
      </c>
      <c r="C1113">
        <v>2.9398101981918199</v>
      </c>
      <c r="D1113">
        <v>3.4528192629165888</v>
      </c>
      <c r="E1113">
        <v>2.9160238239762923E-2</v>
      </c>
      <c r="F1113">
        <v>0.21341956158792599</v>
      </c>
      <c r="G1113">
        <v>0.45422151190757898</v>
      </c>
      <c r="H1113">
        <v>7.8546717026077906E-2</v>
      </c>
      <c r="I1113">
        <v>0</v>
      </c>
      <c r="J1113">
        <v>0</v>
      </c>
      <c r="K1113">
        <v>0</v>
      </c>
      <c r="L1113">
        <v>0</v>
      </c>
      <c r="M1113">
        <v>-0.31954773474999998</v>
      </c>
      <c r="N1113">
        <v>0.36331443900000004</v>
      </c>
      <c r="O1113">
        <v>4.5425061190453606</v>
      </c>
      <c r="P1113">
        <v>11.872146118720742</v>
      </c>
      <c r="Q1113">
        <v>0</v>
      </c>
      <c r="R1113">
        <v>0.25114155251141601</v>
      </c>
      <c r="S1113">
        <v>0.36749199106584013</v>
      </c>
    </row>
    <row r="1114" spans="1:19">
      <c r="A1114">
        <v>1103</v>
      </c>
      <c r="B1114">
        <f t="shared" si="24"/>
        <v>5.8903464030253154</v>
      </c>
      <c r="C1114">
        <v>2.9400222574283101</v>
      </c>
      <c r="D1114">
        <v>2.5346381009190297</v>
      </c>
      <c r="E1114">
        <v>2.876639103167258E-2</v>
      </c>
      <c r="F1114">
        <v>0.21354441955080999</v>
      </c>
      <c r="G1114">
        <v>0.390533658514511</v>
      </c>
      <c r="H1114">
        <v>3.9556015643482198E-2</v>
      </c>
      <c r="I1114">
        <v>0</v>
      </c>
      <c r="J1114">
        <v>0</v>
      </c>
      <c r="K1114">
        <v>0</v>
      </c>
      <c r="L1114">
        <v>0</v>
      </c>
      <c r="M1114">
        <v>-0.25671444006249999</v>
      </c>
      <c r="N1114">
        <v>0.30574771299999998</v>
      </c>
      <c r="O1114">
        <v>8.4878763072649424</v>
      </c>
      <c r="P1114">
        <v>11.872146118720742</v>
      </c>
      <c r="Q1114">
        <v>0</v>
      </c>
      <c r="R1114">
        <v>0.25114155251141601</v>
      </c>
      <c r="S1114">
        <v>3.7262062271527467</v>
      </c>
    </row>
    <row r="1115" spans="1:19">
      <c r="A1115">
        <v>1104</v>
      </c>
      <c r="B1115">
        <f t="shared" si="24"/>
        <v>5.3285466808193158</v>
      </c>
      <c r="C1115">
        <v>2.9368127936672601</v>
      </c>
      <c r="D1115">
        <v>2.0075705023285941</v>
      </c>
      <c r="E1115">
        <v>2.6130632452253302E-2</v>
      </c>
      <c r="F1115">
        <v>0.213745202844043</v>
      </c>
      <c r="G1115">
        <v>0.32333565425868299</v>
      </c>
      <c r="H1115">
        <v>3.9556015643482198E-2</v>
      </c>
      <c r="I1115">
        <v>0</v>
      </c>
      <c r="J1115">
        <v>0</v>
      </c>
      <c r="K1115">
        <v>0</v>
      </c>
      <c r="L1115">
        <v>0</v>
      </c>
      <c r="M1115">
        <v>-0.21860412037499999</v>
      </c>
      <c r="N1115">
        <v>0.27785394499999999</v>
      </c>
      <c r="O1115">
        <v>8.6047246365503955</v>
      </c>
      <c r="P1115">
        <v>11.872146118720742</v>
      </c>
      <c r="Q1115">
        <v>0</v>
      </c>
      <c r="R1115">
        <v>0.25114155251141601</v>
      </c>
      <c r="S1115">
        <v>3.7262062271527467</v>
      </c>
    </row>
    <row r="1116" spans="1:19">
      <c r="A1116">
        <v>1105</v>
      </c>
      <c r="B1116">
        <f t="shared" si="24"/>
        <v>5.156846243262839</v>
      </c>
      <c r="C1116">
        <v>2.93073747583191</v>
      </c>
      <c r="D1116">
        <v>1.865593777882826</v>
      </c>
      <c r="E1116">
        <v>2.0422804646766799E-2</v>
      </c>
      <c r="F1116">
        <v>0.21403733363994801</v>
      </c>
      <c r="G1116">
        <v>0.26123882723531</v>
      </c>
      <c r="H1116">
        <v>7.8546717026077906E-2</v>
      </c>
      <c r="I1116">
        <v>0</v>
      </c>
      <c r="J1116">
        <v>0</v>
      </c>
      <c r="K1116">
        <v>0</v>
      </c>
      <c r="L1116">
        <v>0</v>
      </c>
      <c r="M1116">
        <v>-0.213730693</v>
      </c>
      <c r="N1116">
        <v>0.28452591300000002</v>
      </c>
      <c r="O1116">
        <v>8.7127027018510415</v>
      </c>
      <c r="P1116">
        <v>11.872146118720742</v>
      </c>
      <c r="Q1116">
        <v>0</v>
      </c>
      <c r="R1116">
        <v>0.25114155251141601</v>
      </c>
      <c r="S1116">
        <v>4.676241991065841</v>
      </c>
    </row>
    <row r="1117" spans="1:19">
      <c r="A1117">
        <v>1106</v>
      </c>
      <c r="B1117">
        <f t="shared" si="24"/>
        <v>5.1061427018403789</v>
      </c>
      <c r="C1117">
        <v>2.9269868592026498</v>
      </c>
      <c r="D1117">
        <v>1.8440857868845562</v>
      </c>
      <c r="E1117">
        <v>1.67614719204889E-2</v>
      </c>
      <c r="F1117">
        <v>0.214213294566938</v>
      </c>
      <c r="G1117">
        <v>0.228197848497805</v>
      </c>
      <c r="H1117">
        <v>0.10589726733044</v>
      </c>
      <c r="I1117">
        <v>0</v>
      </c>
      <c r="J1117">
        <v>0</v>
      </c>
      <c r="K1117">
        <v>0</v>
      </c>
      <c r="L1117">
        <v>0</v>
      </c>
      <c r="M1117">
        <v>-0.22999982656250001</v>
      </c>
      <c r="N1117">
        <v>0.29365097899999998</v>
      </c>
      <c r="O1117">
        <v>8.7701565385563001</v>
      </c>
      <c r="P1117">
        <v>11.872146118720742</v>
      </c>
      <c r="Q1117">
        <v>0</v>
      </c>
      <c r="R1117">
        <v>0.25114155251141601</v>
      </c>
      <c r="S1117">
        <v>4.5710475668182946</v>
      </c>
    </row>
    <row r="1118" spans="1:19">
      <c r="A1118">
        <v>1107</v>
      </c>
      <c r="B1118">
        <f t="shared" si="24"/>
        <v>5.0716360803374734</v>
      </c>
      <c r="C1118">
        <v>2.9261499835135099</v>
      </c>
      <c r="D1118">
        <v>1.8392867054086433</v>
      </c>
      <c r="E1118">
        <v>1.5944518162917799E-2</v>
      </c>
      <c r="F1118">
        <v>0.214252556756757</v>
      </c>
      <c r="G1118">
        <v>0.22082540962064501</v>
      </c>
      <c r="H1118">
        <v>0.112</v>
      </c>
      <c r="I1118">
        <v>0</v>
      </c>
      <c r="J1118">
        <v>0</v>
      </c>
      <c r="K1118">
        <v>0</v>
      </c>
      <c r="L1118">
        <v>0</v>
      </c>
      <c r="M1118">
        <v>-0.25682309312500001</v>
      </c>
      <c r="N1118">
        <v>0.295687056</v>
      </c>
      <c r="O1118">
        <v>8.7829762223414853</v>
      </c>
      <c r="P1118">
        <v>11.872146118720742</v>
      </c>
      <c r="Q1118">
        <v>0</v>
      </c>
      <c r="R1118">
        <v>0.25114155251141601</v>
      </c>
      <c r="S1118">
        <v>4.547575518089217</v>
      </c>
    </row>
    <row r="1119" spans="1:19">
      <c r="A1119">
        <v>1108</v>
      </c>
      <c r="B1119">
        <f t="shared" si="24"/>
        <v>5.0553669467749733</v>
      </c>
      <c r="C1119">
        <v>2.9261499835135099</v>
      </c>
      <c r="D1119">
        <v>1.8392867054086433</v>
      </c>
      <c r="E1119">
        <v>1.5944518162917799E-2</v>
      </c>
      <c r="F1119">
        <v>0.214252556756757</v>
      </c>
      <c r="G1119">
        <v>0.22082540962064501</v>
      </c>
      <c r="H1119">
        <v>0.112</v>
      </c>
      <c r="I1119">
        <v>0</v>
      </c>
      <c r="J1119">
        <v>0</v>
      </c>
      <c r="K1119">
        <v>0</v>
      </c>
      <c r="L1119">
        <v>0</v>
      </c>
      <c r="M1119">
        <v>-0.27309222668749999</v>
      </c>
      <c r="N1119">
        <v>0.295687056</v>
      </c>
      <c r="O1119">
        <v>8.7829762223414853</v>
      </c>
      <c r="P1119">
        <v>11.872146118720742</v>
      </c>
      <c r="Q1119">
        <v>0</v>
      </c>
      <c r="R1119">
        <v>0.25114155251141601</v>
      </c>
      <c r="S1119">
        <v>4.547575518089217</v>
      </c>
    </row>
    <row r="1120" spans="1:19">
      <c r="A1120">
        <v>1109</v>
      </c>
      <c r="B1120">
        <f t="shared" si="24"/>
        <v>5.1768811905711232</v>
      </c>
      <c r="C1120">
        <v>2.9271856772388398</v>
      </c>
      <c r="D1120">
        <v>1.939741778140943</v>
      </c>
      <c r="E1120">
        <v>2.5377522128441101E-2</v>
      </c>
      <c r="F1120">
        <v>0.21422475980349701</v>
      </c>
      <c r="G1120">
        <v>0.23581931107190299</v>
      </c>
      <c r="H1120">
        <v>0.112</v>
      </c>
      <c r="I1120">
        <v>0</v>
      </c>
      <c r="J1120">
        <v>0</v>
      </c>
      <c r="K1120">
        <v>0</v>
      </c>
      <c r="L1120">
        <v>0</v>
      </c>
      <c r="M1120">
        <v>-0.2774678578125</v>
      </c>
      <c r="N1120">
        <v>0.30937282199999999</v>
      </c>
      <c r="O1120">
        <v>8.7569038359149456</v>
      </c>
      <c r="P1120">
        <v>11.872146118720742</v>
      </c>
      <c r="Q1120">
        <v>0</v>
      </c>
      <c r="R1120">
        <v>0.25114155251141601</v>
      </c>
      <c r="S1120">
        <v>4.547575518089217</v>
      </c>
    </row>
    <row r="1121" spans="1:19">
      <c r="A1121">
        <v>1110</v>
      </c>
      <c r="B1121">
        <f t="shared" si="24"/>
        <v>5.737739382633996</v>
      </c>
      <c r="C1121">
        <v>2.93182733448787</v>
      </c>
      <c r="D1121">
        <v>2.3899501796653269</v>
      </c>
      <c r="E1121">
        <v>6.7653312901182497E-2</v>
      </c>
      <c r="F1121">
        <v>0.214100182501886</v>
      </c>
      <c r="G1121">
        <v>0.30301731532773102</v>
      </c>
      <c r="H1121">
        <v>0.112</v>
      </c>
      <c r="I1121">
        <v>0</v>
      </c>
      <c r="J1121">
        <v>0</v>
      </c>
      <c r="K1121">
        <v>0</v>
      </c>
      <c r="L1121">
        <v>0</v>
      </c>
      <c r="M1121">
        <v>-0.28080894225000003</v>
      </c>
      <c r="N1121">
        <v>0.37070817</v>
      </c>
      <c r="O1121">
        <v>8.6400555066294924</v>
      </c>
      <c r="P1121">
        <v>11.872146118720742</v>
      </c>
      <c r="Q1121">
        <v>0</v>
      </c>
      <c r="R1121">
        <v>0.25114155251141601</v>
      </c>
      <c r="S1121">
        <v>4.547575518089217</v>
      </c>
    </row>
    <row r="1122" spans="1:19">
      <c r="A1122">
        <v>1111</v>
      </c>
      <c r="B1122">
        <f t="shared" si="24"/>
        <v>6.7407626674113663</v>
      </c>
      <c r="C1122">
        <v>2.938909874613</v>
      </c>
      <c r="D1122">
        <v>3.1655358111488558</v>
      </c>
      <c r="E1122">
        <v>0.17507349628975841</v>
      </c>
      <c r="F1122">
        <v>0.213930853941838</v>
      </c>
      <c r="G1122">
        <v>0.41380809429291399</v>
      </c>
      <c r="H1122">
        <v>0.112</v>
      </c>
      <c r="I1122">
        <v>0</v>
      </c>
      <c r="J1122">
        <v>0</v>
      </c>
      <c r="K1122">
        <v>0</v>
      </c>
      <c r="L1122">
        <v>0</v>
      </c>
      <c r="M1122">
        <v>-0.27849546287499999</v>
      </c>
      <c r="N1122">
        <v>0.46523921700000004</v>
      </c>
      <c r="O1122">
        <v>8.4474051806907902</v>
      </c>
      <c r="P1122">
        <v>11.872146118720742</v>
      </c>
      <c r="Q1122">
        <v>0</v>
      </c>
      <c r="R1122">
        <v>0.25114155251141601</v>
      </c>
      <c r="S1122">
        <v>0.77882551808921674</v>
      </c>
    </row>
    <row r="1123" spans="1:19">
      <c r="A1123">
        <v>1112</v>
      </c>
      <c r="B1123">
        <f t="shared" si="24"/>
        <v>7.6526467073263618</v>
      </c>
      <c r="C1123">
        <v>2.94099580872596</v>
      </c>
      <c r="D1123">
        <v>3.765062725330683</v>
      </c>
      <c r="E1123">
        <v>0.38639495924235007</v>
      </c>
      <c r="F1123">
        <v>0.213967907353627</v>
      </c>
      <c r="G1123">
        <v>0.48100609854874199</v>
      </c>
      <c r="H1123">
        <v>0.112</v>
      </c>
      <c r="I1123">
        <v>0</v>
      </c>
      <c r="J1123">
        <v>0</v>
      </c>
      <c r="K1123">
        <v>0</v>
      </c>
      <c r="L1123">
        <v>0</v>
      </c>
      <c r="M1123">
        <v>-0.24678079187500002</v>
      </c>
      <c r="N1123">
        <v>0.49702299500000002</v>
      </c>
      <c r="O1123">
        <v>8.330556851405337</v>
      </c>
      <c r="P1123">
        <v>11.872146118720742</v>
      </c>
      <c r="Q1123">
        <v>0</v>
      </c>
      <c r="R1123">
        <v>0.25114155251141601</v>
      </c>
      <c r="S1123">
        <v>0.77882551808921674</v>
      </c>
    </row>
    <row r="1124" spans="1:19">
      <c r="A1124">
        <v>1113</v>
      </c>
      <c r="B1124">
        <f t="shared" si="24"/>
        <v>8.3445849405166239</v>
      </c>
      <c r="C1124">
        <v>2.9378178273548299</v>
      </c>
      <c r="D1124">
        <v>4.1117024059906502</v>
      </c>
      <c r="E1124">
        <v>0.67453715865059227</v>
      </c>
      <c r="F1124">
        <v>0.21420659439555101</v>
      </c>
      <c r="G1124">
        <v>0.496</v>
      </c>
      <c r="H1124">
        <v>0.112</v>
      </c>
      <c r="I1124">
        <v>0</v>
      </c>
      <c r="J1124">
        <v>0</v>
      </c>
      <c r="K1124">
        <v>0</v>
      </c>
      <c r="L1124">
        <v>0</v>
      </c>
      <c r="M1124">
        <v>-0.20167904587499999</v>
      </c>
      <c r="N1124">
        <v>0.46198645900000002</v>
      </c>
      <c r="O1124">
        <v>8.3044844649787972</v>
      </c>
      <c r="P1124">
        <v>11.872146118720742</v>
      </c>
      <c r="Q1124">
        <v>0</v>
      </c>
      <c r="R1124">
        <v>0.25114155251141601</v>
      </c>
      <c r="S1124">
        <v>4.2313255180892169</v>
      </c>
    </row>
    <row r="1125" spans="1:19">
      <c r="A1125">
        <v>1114</v>
      </c>
      <c r="B1125">
        <f t="shared" si="24"/>
        <v>8.6420549312437682</v>
      </c>
      <c r="C1125">
        <v>2.9352621042187699</v>
      </c>
      <c r="D1125">
        <v>4.2610209186481001</v>
      </c>
      <c r="E1125">
        <v>0.84358283083044583</v>
      </c>
      <c r="F1125">
        <v>0.21436822510895201</v>
      </c>
      <c r="G1125">
        <v>0.496</v>
      </c>
      <c r="H1125">
        <v>0.112</v>
      </c>
      <c r="I1125">
        <v>0</v>
      </c>
      <c r="J1125">
        <v>0</v>
      </c>
      <c r="K1125">
        <v>0</v>
      </c>
      <c r="L1125">
        <v>0</v>
      </c>
      <c r="M1125">
        <v>-0.22017914756249998</v>
      </c>
      <c r="N1125">
        <v>0.43243488900000004</v>
      </c>
      <c r="O1125">
        <v>8.3044844649787972</v>
      </c>
      <c r="P1125">
        <v>11.872146118720742</v>
      </c>
      <c r="Q1125">
        <v>0</v>
      </c>
      <c r="R1125">
        <v>0.25114155251141601</v>
      </c>
      <c r="S1125">
        <v>4.2313255180892169</v>
      </c>
    </row>
    <row r="1126" spans="1:19">
      <c r="A1126">
        <v>1115</v>
      </c>
      <c r="B1126">
        <f t="shared" si="24"/>
        <v>8.6320807040663539</v>
      </c>
      <c r="C1126">
        <v>2.9346918453061202</v>
      </c>
      <c r="D1126">
        <v>4.2943383822904817</v>
      </c>
      <c r="E1126">
        <v>0.88130201873633152</v>
      </c>
      <c r="F1126">
        <v>0.214404289795918</v>
      </c>
      <c r="G1126">
        <v>0.496</v>
      </c>
      <c r="H1126">
        <v>0.112</v>
      </c>
      <c r="I1126">
        <v>0</v>
      </c>
      <c r="J1126">
        <v>0</v>
      </c>
      <c r="K1126">
        <v>0</v>
      </c>
      <c r="L1126">
        <v>0</v>
      </c>
      <c r="M1126">
        <v>-0.30065583206250002</v>
      </c>
      <c r="N1126">
        <v>0.42584104300000003</v>
      </c>
      <c r="O1126">
        <v>8.3044844649787972</v>
      </c>
      <c r="P1126">
        <v>11.872146118720742</v>
      </c>
      <c r="Q1126">
        <v>0</v>
      </c>
      <c r="R1126">
        <v>0.25114155251141601</v>
      </c>
      <c r="S1126">
        <v>4.2313255180892169</v>
      </c>
    </row>
    <row r="1127" spans="1:19">
      <c r="A1127">
        <v>1116</v>
      </c>
      <c r="B1127">
        <f t="shared" si="24"/>
        <v>8.5785248469413542</v>
      </c>
      <c r="C1127">
        <v>2.9346918453061202</v>
      </c>
      <c r="D1127">
        <v>4.2943383822904817</v>
      </c>
      <c r="E1127">
        <v>0.88130201873633152</v>
      </c>
      <c r="F1127">
        <v>0.214404289795918</v>
      </c>
      <c r="G1127">
        <v>0.496</v>
      </c>
      <c r="H1127">
        <v>0.112</v>
      </c>
      <c r="I1127">
        <v>0</v>
      </c>
      <c r="J1127">
        <v>0</v>
      </c>
      <c r="K1127">
        <v>0</v>
      </c>
      <c r="L1127">
        <v>0</v>
      </c>
      <c r="M1127">
        <v>-0.35421168918750001</v>
      </c>
      <c r="N1127">
        <v>0.42584104300000003</v>
      </c>
      <c r="O1127">
        <v>8.3044844649787972</v>
      </c>
      <c r="P1127">
        <v>11.872146118720742</v>
      </c>
      <c r="Q1127">
        <v>0</v>
      </c>
      <c r="R1127">
        <v>0.25114155251141601</v>
      </c>
      <c r="S1127">
        <v>4.2313255180892169</v>
      </c>
    </row>
    <row r="1128" spans="1:19">
      <c r="A1128">
        <v>1117</v>
      </c>
      <c r="B1128">
        <f t="shared" si="24"/>
        <v>8.5803506121913529</v>
      </c>
      <c r="C1128">
        <v>2.9346918453061202</v>
      </c>
      <c r="D1128">
        <v>4.2943383822904817</v>
      </c>
      <c r="E1128">
        <v>0.88130201873633152</v>
      </c>
      <c r="F1128">
        <v>0.214404289795918</v>
      </c>
      <c r="G1128">
        <v>0.496</v>
      </c>
      <c r="H1128">
        <v>0.112</v>
      </c>
      <c r="I1128">
        <v>0</v>
      </c>
      <c r="J1128">
        <v>0</v>
      </c>
      <c r="K1128">
        <v>0</v>
      </c>
      <c r="L1128">
        <v>0</v>
      </c>
      <c r="M1128">
        <v>-0.35238592393750001</v>
      </c>
      <c r="N1128">
        <v>0.42584104300000003</v>
      </c>
      <c r="O1128">
        <v>0.96937348496924969</v>
      </c>
      <c r="P1128">
        <v>11.872146118720742</v>
      </c>
      <c r="Q1128">
        <v>0</v>
      </c>
      <c r="R1128">
        <v>0.25114155251141601</v>
      </c>
      <c r="S1128">
        <v>4.2313255180892169</v>
      </c>
    </row>
    <row r="1129" spans="1:19">
      <c r="A1129">
        <v>1118</v>
      </c>
      <c r="B1129">
        <f t="shared" si="24"/>
        <v>8.6283132893163543</v>
      </c>
      <c r="C1129">
        <v>2.9346918453061202</v>
      </c>
      <c r="D1129">
        <v>4.2943383822904817</v>
      </c>
      <c r="E1129">
        <v>0.88130201873633152</v>
      </c>
      <c r="F1129">
        <v>0.214404289795918</v>
      </c>
      <c r="G1129">
        <v>0.496</v>
      </c>
      <c r="H1129">
        <v>0.112</v>
      </c>
      <c r="I1129">
        <v>0</v>
      </c>
      <c r="J1129">
        <v>0</v>
      </c>
      <c r="K1129">
        <v>0</v>
      </c>
      <c r="L1129">
        <v>0</v>
      </c>
      <c r="M1129">
        <v>-0.30442324681249999</v>
      </c>
      <c r="N1129">
        <v>0.42584104300000003</v>
      </c>
      <c r="O1129">
        <v>0.96937348496924969</v>
      </c>
      <c r="P1129">
        <v>11.872146118720742</v>
      </c>
      <c r="Q1129">
        <v>0</v>
      </c>
      <c r="R1129">
        <v>0.25114155251141601</v>
      </c>
      <c r="S1129">
        <v>4.2313255180892169</v>
      </c>
    </row>
    <row r="1130" spans="1:19">
      <c r="A1130">
        <v>1119</v>
      </c>
      <c r="B1130">
        <f t="shared" si="24"/>
        <v>8.6683642826913534</v>
      </c>
      <c r="C1130">
        <v>2.9346918453061202</v>
      </c>
      <c r="D1130">
        <v>4.2943383822904817</v>
      </c>
      <c r="E1130">
        <v>0.88130201873633152</v>
      </c>
      <c r="F1130">
        <v>0.214404289795918</v>
      </c>
      <c r="G1130">
        <v>0.496</v>
      </c>
      <c r="H1130">
        <v>0.112</v>
      </c>
      <c r="I1130">
        <v>0</v>
      </c>
      <c r="J1130">
        <v>0</v>
      </c>
      <c r="K1130">
        <v>0</v>
      </c>
      <c r="L1130">
        <v>0</v>
      </c>
      <c r="M1130">
        <v>-0.26437225343749998</v>
      </c>
      <c r="N1130">
        <v>0.42584104300000003</v>
      </c>
      <c r="O1130">
        <v>0.96937348496924969</v>
      </c>
      <c r="P1130">
        <v>11.872146118720742</v>
      </c>
      <c r="Q1130">
        <v>0</v>
      </c>
      <c r="R1130">
        <v>0.25114155251141601</v>
      </c>
      <c r="S1130">
        <v>4.2313255180892169</v>
      </c>
    </row>
    <row r="1131" spans="1:19">
      <c r="A1131">
        <v>1120</v>
      </c>
      <c r="B1131">
        <f t="shared" si="24"/>
        <v>8.5879696811353714</v>
      </c>
      <c r="C1131">
        <v>2.9348995608725201</v>
      </c>
      <c r="D1131">
        <v>4.3000687950513008</v>
      </c>
      <c r="E1131">
        <v>0.83508560055629411</v>
      </c>
      <c r="F1131">
        <v>0.21433897146775599</v>
      </c>
      <c r="G1131">
        <v>0.496</v>
      </c>
      <c r="H1131">
        <v>0.112</v>
      </c>
      <c r="I1131">
        <v>0</v>
      </c>
      <c r="J1131">
        <v>0</v>
      </c>
      <c r="K1131">
        <v>0</v>
      </c>
      <c r="L1131">
        <v>0</v>
      </c>
      <c r="M1131">
        <v>-0.30442324681249999</v>
      </c>
      <c r="N1131">
        <v>0.424580666</v>
      </c>
      <c r="O1131">
        <v>0.96937348496924969</v>
      </c>
      <c r="P1131">
        <v>11.872146118720742</v>
      </c>
      <c r="Q1131">
        <v>0</v>
      </c>
      <c r="R1131">
        <v>0.25114155251141601</v>
      </c>
      <c r="S1131">
        <v>4.2313255180892169</v>
      </c>
    </row>
    <row r="1132" spans="1:19">
      <c r="A1132">
        <v>1121</v>
      </c>
      <c r="B1132">
        <f t="shared" si="24"/>
        <v>8.3591994961676086</v>
      </c>
      <c r="C1132">
        <v>2.9358304774561699</v>
      </c>
      <c r="D1132">
        <v>4.3257507232899677</v>
      </c>
      <c r="E1132">
        <v>0.62795798432863092</v>
      </c>
      <c r="F1132">
        <v>0.21404623503034001</v>
      </c>
      <c r="G1132">
        <v>0.496</v>
      </c>
      <c r="H1132">
        <v>0.112</v>
      </c>
      <c r="I1132">
        <v>0</v>
      </c>
      <c r="J1132">
        <v>0</v>
      </c>
      <c r="K1132">
        <v>0</v>
      </c>
      <c r="L1132">
        <v>0</v>
      </c>
      <c r="M1132">
        <v>-0.35238592393750001</v>
      </c>
      <c r="N1132">
        <v>0.41893204900000003</v>
      </c>
      <c r="O1132">
        <v>0.96937348496924969</v>
      </c>
      <c r="P1132">
        <v>11.872146118720742</v>
      </c>
      <c r="Q1132">
        <v>0</v>
      </c>
      <c r="R1132">
        <v>0.25114155251141601</v>
      </c>
      <c r="S1132">
        <v>4.2313255180892169</v>
      </c>
    </row>
    <row r="1133" spans="1:19">
      <c r="A1133">
        <v>1122</v>
      </c>
      <c r="B1133">
        <f t="shared" si="24"/>
        <v>8.0473226198974803</v>
      </c>
      <c r="C1133">
        <v>2.9373652994289001</v>
      </c>
      <c r="D1133">
        <v>4.3680930646496465</v>
      </c>
      <c r="E1133">
        <v>0.28646227770467214</v>
      </c>
      <c r="F1133">
        <v>0.21356359423926199</v>
      </c>
      <c r="G1133">
        <v>0.496</v>
      </c>
      <c r="H1133">
        <v>0.112</v>
      </c>
      <c r="I1133">
        <v>0</v>
      </c>
      <c r="J1133">
        <v>0</v>
      </c>
      <c r="K1133">
        <v>0</v>
      </c>
      <c r="L1133">
        <v>0</v>
      </c>
      <c r="M1133">
        <v>-0.36616161612499998</v>
      </c>
      <c r="N1133">
        <v>0.40961905300000001</v>
      </c>
      <c r="O1133">
        <v>0.96937348496924969</v>
      </c>
      <c r="P1133">
        <v>11.872146118720742</v>
      </c>
      <c r="Q1133">
        <v>0</v>
      </c>
      <c r="R1133">
        <v>0.25114155251141601</v>
      </c>
      <c r="S1133">
        <v>0.2388255180892167</v>
      </c>
    </row>
    <row r="1134" spans="1:19">
      <c r="A1134">
        <v>1123</v>
      </c>
      <c r="B1134">
        <f t="shared" si="24"/>
        <v>7.8665151120547296</v>
      </c>
      <c r="C1134">
        <v>2.9382962160125499</v>
      </c>
      <c r="D1134">
        <v>4.3937749928883232</v>
      </c>
      <c r="E1134">
        <v>7.9334661477010501E-2</v>
      </c>
      <c r="F1134">
        <v>0.21327085780184599</v>
      </c>
      <c r="G1134">
        <v>0.496</v>
      </c>
      <c r="H1134">
        <v>0.112</v>
      </c>
      <c r="I1134">
        <v>0</v>
      </c>
      <c r="J1134">
        <v>0</v>
      </c>
      <c r="K1134">
        <v>0</v>
      </c>
      <c r="L1134">
        <v>0</v>
      </c>
      <c r="M1134">
        <v>-0.36616161612499998</v>
      </c>
      <c r="N1134">
        <v>0.40397043500000002</v>
      </c>
      <c r="O1134">
        <v>0.96937348496924969</v>
      </c>
      <c r="P1134">
        <v>11.872146118720742</v>
      </c>
      <c r="Q1134">
        <v>0</v>
      </c>
      <c r="R1134">
        <v>0.25114155251141601</v>
      </c>
      <c r="S1134">
        <v>0.2388255180892167</v>
      </c>
    </row>
    <row r="1135" spans="1:19">
      <c r="A1135">
        <v>1124</v>
      </c>
      <c r="B1135">
        <f t="shared" si="24"/>
        <v>7.7976072590001753</v>
      </c>
      <c r="C1135">
        <v>2.93855925330945</v>
      </c>
      <c r="D1135">
        <v>4.3713175801864379</v>
      </c>
      <c r="E1135">
        <v>3.2670734023730851E-2</v>
      </c>
      <c r="F1135">
        <v>0.21322130760555499</v>
      </c>
      <c r="G1135">
        <v>0.496</v>
      </c>
      <c r="H1135">
        <v>0.112</v>
      </c>
      <c r="I1135">
        <v>0</v>
      </c>
      <c r="J1135">
        <v>0</v>
      </c>
      <c r="K1135">
        <v>0</v>
      </c>
      <c r="L1135">
        <v>0</v>
      </c>
      <c r="M1135">
        <v>-0.36616161612499998</v>
      </c>
      <c r="N1135">
        <v>0.40321516000000002</v>
      </c>
      <c r="O1135">
        <v>0.96937348496924969</v>
      </c>
      <c r="P1135">
        <v>11.872146118720742</v>
      </c>
      <c r="Q1135">
        <v>0</v>
      </c>
      <c r="R1135">
        <v>0.25114155251141601</v>
      </c>
      <c r="S1135">
        <v>0.2388255180892167</v>
      </c>
    </row>
    <row r="1136" spans="1:19">
      <c r="A1136">
        <v>1125</v>
      </c>
      <c r="B1136">
        <f t="shared" si="24"/>
        <v>7.5582936323865937</v>
      </c>
      <c r="C1136">
        <v>2.93891559168395</v>
      </c>
      <c r="D1136">
        <v>4.1384724686967962</v>
      </c>
      <c r="E1136">
        <v>3.0993825944419399E-2</v>
      </c>
      <c r="F1136">
        <v>0.21329399574258501</v>
      </c>
      <c r="G1136">
        <v>0.48837853742590198</v>
      </c>
      <c r="H1136">
        <v>0.10589726733044</v>
      </c>
      <c r="I1136">
        <v>0</v>
      </c>
      <c r="J1136">
        <v>0</v>
      </c>
      <c r="K1136">
        <v>0</v>
      </c>
      <c r="L1136">
        <v>0</v>
      </c>
      <c r="M1136">
        <v>-0.35765805443749998</v>
      </c>
      <c r="N1136">
        <v>0.39710614799999999</v>
      </c>
      <c r="O1136">
        <v>4.483111626465166</v>
      </c>
      <c r="P1136">
        <v>11.872146118720742</v>
      </c>
      <c r="Q1136">
        <v>0</v>
      </c>
      <c r="R1136">
        <v>0.25114155251141601</v>
      </c>
      <c r="S1136">
        <v>0.26229756681829364</v>
      </c>
    </row>
    <row r="1137" spans="1:19">
      <c r="A1137">
        <v>1126</v>
      </c>
      <c r="B1137">
        <f t="shared" si="24"/>
        <v>6.8484297551197546</v>
      </c>
      <c r="C1137">
        <v>2.9398101981918199</v>
      </c>
      <c r="D1137">
        <v>3.4528192629165888</v>
      </c>
      <c r="E1137">
        <v>2.9160238239762923E-2</v>
      </c>
      <c r="F1137">
        <v>0.21341956158792599</v>
      </c>
      <c r="G1137">
        <v>0.45422151190757898</v>
      </c>
      <c r="H1137">
        <v>7.8546717026077906E-2</v>
      </c>
      <c r="I1137">
        <v>0</v>
      </c>
      <c r="J1137">
        <v>0</v>
      </c>
      <c r="K1137">
        <v>0</v>
      </c>
      <c r="L1137">
        <v>0</v>
      </c>
      <c r="M1137">
        <v>-0.31954773474999998</v>
      </c>
      <c r="N1137">
        <v>0.36331443900000004</v>
      </c>
      <c r="O1137">
        <v>4.5425061190453606</v>
      </c>
      <c r="P1137">
        <v>11.872146118720742</v>
      </c>
      <c r="Q1137">
        <v>0</v>
      </c>
      <c r="R1137">
        <v>0.25114155251141601</v>
      </c>
      <c r="S1137">
        <v>0.36749199106584013</v>
      </c>
    </row>
    <row r="1138" spans="1:19">
      <c r="A1138">
        <v>1127</v>
      </c>
      <c r="B1138">
        <f t="shared" si="24"/>
        <v>5.8864549175253149</v>
      </c>
      <c r="C1138">
        <v>2.9400222574283101</v>
      </c>
      <c r="D1138">
        <v>2.5346381009190297</v>
      </c>
      <c r="E1138">
        <v>2.876639103167258E-2</v>
      </c>
      <c r="F1138">
        <v>0.21354441955080999</v>
      </c>
      <c r="G1138">
        <v>0.390533658514511</v>
      </c>
      <c r="H1138">
        <v>3.9556015643482198E-2</v>
      </c>
      <c r="I1138">
        <v>0</v>
      </c>
      <c r="J1138">
        <v>0</v>
      </c>
      <c r="K1138">
        <v>0</v>
      </c>
      <c r="L1138">
        <v>0</v>
      </c>
      <c r="M1138">
        <v>-0.26060592556250001</v>
      </c>
      <c r="N1138">
        <v>0.30574771299999998</v>
      </c>
      <c r="O1138">
        <v>4.5317786984416193</v>
      </c>
      <c r="P1138">
        <v>11.872146118720742</v>
      </c>
      <c r="Q1138">
        <v>0</v>
      </c>
      <c r="R1138">
        <v>0.25114155251141601</v>
      </c>
      <c r="S1138">
        <v>3.7262062271527467</v>
      </c>
    </row>
    <row r="1139" spans="1:19">
      <c r="A1139">
        <v>1128</v>
      </c>
      <c r="B1139">
        <f t="shared" si="24"/>
        <v>5.3072147673193157</v>
      </c>
      <c r="C1139">
        <v>2.9368127936672601</v>
      </c>
      <c r="D1139">
        <v>2.0075705023285941</v>
      </c>
      <c r="E1139">
        <v>2.6130632452253302E-2</v>
      </c>
      <c r="F1139">
        <v>0.213745202844043</v>
      </c>
      <c r="G1139">
        <v>0.32333565425868299</v>
      </c>
      <c r="H1139">
        <v>3.9556015643482198E-2</v>
      </c>
      <c r="I1139">
        <v>0</v>
      </c>
      <c r="J1139">
        <v>0</v>
      </c>
      <c r="K1139">
        <v>0</v>
      </c>
      <c r="L1139">
        <v>0</v>
      </c>
      <c r="M1139">
        <v>-0.23993603387500001</v>
      </c>
      <c r="N1139">
        <v>0.27785394499999999</v>
      </c>
      <c r="O1139">
        <v>4.6486270277270725</v>
      </c>
      <c r="P1139">
        <v>11.872146118720742</v>
      </c>
      <c r="Q1139">
        <v>0</v>
      </c>
      <c r="R1139">
        <v>0.25114155251141601</v>
      </c>
      <c r="S1139">
        <v>3.7262062271527467</v>
      </c>
    </row>
    <row r="1140" spans="1:19">
      <c r="A1140">
        <v>1129</v>
      </c>
      <c r="B1140">
        <f t="shared" si="24"/>
        <v>5.1103900596378384</v>
      </c>
      <c r="C1140">
        <v>2.93073747583191</v>
      </c>
      <c r="D1140">
        <v>1.865593777882826</v>
      </c>
      <c r="E1140">
        <v>2.0422804646766799E-2</v>
      </c>
      <c r="F1140">
        <v>0.21403733363994801</v>
      </c>
      <c r="G1140">
        <v>0.26123882723531</v>
      </c>
      <c r="H1140">
        <v>7.8546717026077906E-2</v>
      </c>
      <c r="I1140">
        <v>0</v>
      </c>
      <c r="J1140">
        <v>0</v>
      </c>
      <c r="K1140">
        <v>0</v>
      </c>
      <c r="L1140">
        <v>0</v>
      </c>
      <c r="M1140">
        <v>-0.26018687662500001</v>
      </c>
      <c r="N1140">
        <v>0.28452591300000002</v>
      </c>
      <c r="O1140">
        <v>4.7566050930277184</v>
      </c>
      <c r="P1140">
        <v>11.872146118720742</v>
      </c>
      <c r="Q1140">
        <v>0</v>
      </c>
      <c r="R1140">
        <v>0.25114155251141601</v>
      </c>
      <c r="S1140">
        <v>4.676241991065841</v>
      </c>
    </row>
    <row r="1141" spans="1:19">
      <c r="A1141">
        <v>1130</v>
      </c>
      <c r="B1141">
        <f t="shared" si="24"/>
        <v>5.0585152238403781</v>
      </c>
      <c r="C1141">
        <v>2.9269868592026498</v>
      </c>
      <c r="D1141">
        <v>1.8440857868845562</v>
      </c>
      <c r="E1141">
        <v>1.67614719204889E-2</v>
      </c>
      <c r="F1141">
        <v>0.214213294566938</v>
      </c>
      <c r="G1141">
        <v>0.228197848497805</v>
      </c>
      <c r="H1141">
        <v>0.10589726733044</v>
      </c>
      <c r="I1141">
        <v>0</v>
      </c>
      <c r="J1141">
        <v>0</v>
      </c>
      <c r="K1141">
        <v>0</v>
      </c>
      <c r="L1141">
        <v>0</v>
      </c>
      <c r="M1141">
        <v>-0.27762730456250001</v>
      </c>
      <c r="N1141">
        <v>0.29365097899999998</v>
      </c>
      <c r="O1141">
        <v>4.8140589297329779</v>
      </c>
      <c r="P1141">
        <v>11.872146118720742</v>
      </c>
      <c r="Q1141">
        <v>0</v>
      </c>
      <c r="R1141">
        <v>0.25114155251141601</v>
      </c>
      <c r="S1141">
        <v>4.5710475668182946</v>
      </c>
    </row>
    <row r="1142" spans="1:19">
      <c r="A1142">
        <v>1131</v>
      </c>
      <c r="B1142">
        <f t="shared" si="24"/>
        <v>5.0469403833999733</v>
      </c>
      <c r="C1142">
        <v>2.9261499835135099</v>
      </c>
      <c r="D1142">
        <v>1.8392867054086433</v>
      </c>
      <c r="E1142">
        <v>1.5944518162917799E-2</v>
      </c>
      <c r="F1142">
        <v>0.214252556756757</v>
      </c>
      <c r="G1142">
        <v>0.22082540962064501</v>
      </c>
      <c r="H1142">
        <v>0.112</v>
      </c>
      <c r="I1142">
        <v>0</v>
      </c>
      <c r="J1142">
        <v>0</v>
      </c>
      <c r="K1142">
        <v>0</v>
      </c>
      <c r="L1142">
        <v>0</v>
      </c>
      <c r="M1142">
        <v>-0.28151879006250002</v>
      </c>
      <c r="N1142">
        <v>0.295687056</v>
      </c>
      <c r="O1142">
        <v>4.9483506811865006</v>
      </c>
      <c r="P1142">
        <v>11.872146118720742</v>
      </c>
      <c r="Q1142">
        <v>0</v>
      </c>
      <c r="R1142">
        <v>0.25114155251141601</v>
      </c>
      <c r="S1142">
        <v>4.547575518089217</v>
      </c>
    </row>
    <row r="1143" spans="1:19">
      <c r="A1143">
        <v>1132</v>
      </c>
      <c r="B1143">
        <f t="shared" si="24"/>
        <v>5.0469403833999733</v>
      </c>
      <c r="C1143">
        <v>2.9261499835135099</v>
      </c>
      <c r="D1143">
        <v>1.8392867054086433</v>
      </c>
      <c r="E1143">
        <v>1.5944518162917799E-2</v>
      </c>
      <c r="F1143">
        <v>0.214252556756757</v>
      </c>
      <c r="G1143">
        <v>0.22082540962064501</v>
      </c>
      <c r="H1143">
        <v>0.112</v>
      </c>
      <c r="I1143">
        <v>0</v>
      </c>
      <c r="J1143">
        <v>0</v>
      </c>
      <c r="K1143">
        <v>0</v>
      </c>
      <c r="L1143">
        <v>0</v>
      </c>
      <c r="M1143">
        <v>-0.28151879006250002</v>
      </c>
      <c r="N1143">
        <v>0.295687056</v>
      </c>
      <c r="O1143">
        <v>4.9483506811865006</v>
      </c>
      <c r="P1143">
        <v>11.872146118720742</v>
      </c>
      <c r="Q1143">
        <v>0</v>
      </c>
      <c r="R1143">
        <v>0.25114155251141601</v>
      </c>
      <c r="S1143">
        <v>4.547575518089217</v>
      </c>
    </row>
    <row r="1144" spans="1:19">
      <c r="A1144">
        <v>1133</v>
      </c>
      <c r="B1144">
        <f t="shared" si="24"/>
        <v>5.0736159009257813</v>
      </c>
      <c r="C1144">
        <v>2.9266488294631499</v>
      </c>
      <c r="D1144">
        <v>1.8467399476145261</v>
      </c>
      <c r="E1144">
        <v>2.62951240226433E-2</v>
      </c>
      <c r="F1144">
        <v>0.21421835711062001</v>
      </c>
      <c r="G1144">
        <v>0.23581931107190299</v>
      </c>
      <c r="H1144">
        <v>0.10589726733044</v>
      </c>
      <c r="I1144">
        <v>0</v>
      </c>
      <c r="J1144">
        <v>0</v>
      </c>
      <c r="K1144">
        <v>0</v>
      </c>
      <c r="L1144">
        <v>0</v>
      </c>
      <c r="M1144">
        <v>-0.28200293568750001</v>
      </c>
      <c r="N1144">
        <v>0.308927016</v>
      </c>
      <c r="O1144">
        <v>4.9222782947599599</v>
      </c>
      <c r="P1144">
        <v>11.872146118720742</v>
      </c>
      <c r="Q1144">
        <v>0</v>
      </c>
      <c r="R1144">
        <v>0.25114155251141601</v>
      </c>
      <c r="S1144">
        <v>4.5710475668182946</v>
      </c>
    </row>
    <row r="1145" spans="1:19">
      <c r="A1145">
        <v>1134</v>
      </c>
      <c r="B1145">
        <f t="shared" si="24"/>
        <v>5.1931672764228045</v>
      </c>
      <c r="C1145">
        <v>2.9288845019034402</v>
      </c>
      <c r="D1145">
        <v>1.880143061747189</v>
      </c>
      <c r="E1145">
        <v>7.2683321175552401E-2</v>
      </c>
      <c r="F1145">
        <v>0.21406508493031501</v>
      </c>
      <c r="G1145">
        <v>0.30301731532773102</v>
      </c>
      <c r="H1145">
        <v>7.8546717026077906E-2</v>
      </c>
      <c r="I1145">
        <v>0</v>
      </c>
      <c r="J1145">
        <v>0</v>
      </c>
      <c r="K1145">
        <v>0</v>
      </c>
      <c r="L1145">
        <v>0</v>
      </c>
      <c r="M1145">
        <v>-0.28417272568749996</v>
      </c>
      <c r="N1145">
        <v>0.36826440300000002</v>
      </c>
      <c r="O1145">
        <v>4.8054299654745067</v>
      </c>
      <c r="P1145">
        <v>11.872146118720742</v>
      </c>
      <c r="Q1145">
        <v>0</v>
      </c>
      <c r="R1145">
        <v>0.25114155251141601</v>
      </c>
      <c r="S1145">
        <v>4.676241991065841</v>
      </c>
    </row>
    <row r="1146" spans="1:19">
      <c r="A1146">
        <v>1135</v>
      </c>
      <c r="B1146">
        <f t="shared" si="24"/>
        <v>5.4386894929457643</v>
      </c>
      <c r="C1146">
        <v>2.9324449088621298</v>
      </c>
      <c r="D1146">
        <v>1.971500541933124</v>
      </c>
      <c r="E1146">
        <v>0.16137821955914622</v>
      </c>
      <c r="F1146">
        <v>0.213854550074528</v>
      </c>
      <c r="G1146">
        <v>0.41380809429291399</v>
      </c>
      <c r="H1146">
        <v>3.3453282973922097E-2</v>
      </c>
      <c r="I1146">
        <v>0</v>
      </c>
      <c r="J1146">
        <v>0</v>
      </c>
      <c r="K1146">
        <v>0</v>
      </c>
      <c r="L1146">
        <v>0</v>
      </c>
      <c r="M1146">
        <v>-0.28775010474999996</v>
      </c>
      <c r="N1146">
        <v>0.46208289800000002</v>
      </c>
      <c r="O1146">
        <v>4.6127796395358054</v>
      </c>
      <c r="P1146">
        <v>11.872146118720742</v>
      </c>
      <c r="Q1146">
        <v>0</v>
      </c>
      <c r="R1146">
        <v>0.25114155251141601</v>
      </c>
      <c r="S1146">
        <v>1.974610275881824</v>
      </c>
    </row>
    <row r="1147" spans="1:19">
      <c r="A1147">
        <v>1136</v>
      </c>
      <c r="B1147">
        <f t="shared" si="24"/>
        <v>5.7836119883065171</v>
      </c>
      <c r="C1147">
        <v>2.9341177091749699</v>
      </c>
      <c r="D1147">
        <v>2.1675219923035041</v>
      </c>
      <c r="E1147">
        <v>0.26250438230145418</v>
      </c>
      <c r="F1147">
        <v>0.213890262870787</v>
      </c>
      <c r="G1147">
        <v>0.48100609854874199</v>
      </c>
      <c r="H1147">
        <v>6.1027326695600103E-3</v>
      </c>
      <c r="I1147">
        <v>0</v>
      </c>
      <c r="J1147">
        <v>0</v>
      </c>
      <c r="K1147">
        <v>0</v>
      </c>
      <c r="L1147">
        <v>0</v>
      </c>
      <c r="M1147">
        <v>-0.28153118956250001</v>
      </c>
      <c r="N1147">
        <v>0.50343832700000002</v>
      </c>
      <c r="O1147">
        <v>4.4959313102503522</v>
      </c>
      <c r="P1147">
        <v>11.872146118720742</v>
      </c>
      <c r="Q1147">
        <v>0</v>
      </c>
      <c r="R1147">
        <v>0.25114155251141601</v>
      </c>
      <c r="S1147">
        <v>2.0798047001293702</v>
      </c>
    </row>
    <row r="1148" spans="1:19">
      <c r="A1148">
        <v>1137</v>
      </c>
      <c r="B1148">
        <f t="shared" si="24"/>
        <v>6.2056265967768685</v>
      </c>
      <c r="C1148">
        <v>2.9336885358753899</v>
      </c>
      <c r="D1148">
        <v>2.4430875444703544</v>
      </c>
      <c r="E1148">
        <v>0.36310263634327272</v>
      </c>
      <c r="F1148">
        <v>0.21416764677535099</v>
      </c>
      <c r="G1148">
        <v>0.496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-0.24441976668749998</v>
      </c>
      <c r="N1148">
        <v>0.48703105000000002</v>
      </c>
      <c r="O1148">
        <v>4.4698589238238124</v>
      </c>
      <c r="P1148">
        <v>11.872146118720742</v>
      </c>
      <c r="Q1148">
        <v>0</v>
      </c>
      <c r="R1148">
        <v>0.25114155251141601</v>
      </c>
      <c r="S1148">
        <v>2.1032767488584474</v>
      </c>
    </row>
    <row r="1149" spans="1:19">
      <c r="A1149">
        <v>1138</v>
      </c>
      <c r="B1149">
        <f t="shared" si="24"/>
        <v>6.5004181109726487</v>
      </c>
      <c r="C1149">
        <v>2.9332904215920799</v>
      </c>
      <c r="D1149">
        <v>2.6249966236175908</v>
      </c>
      <c r="E1149">
        <v>0.40814185506308115</v>
      </c>
      <c r="F1149">
        <v>0.21432163121783701</v>
      </c>
      <c r="G1149">
        <v>0.496</v>
      </c>
      <c r="H1149">
        <v>6.1027326695600103E-3</v>
      </c>
      <c r="I1149">
        <v>0</v>
      </c>
      <c r="J1149">
        <v>0</v>
      </c>
      <c r="K1149">
        <v>0</v>
      </c>
      <c r="L1149">
        <v>0</v>
      </c>
      <c r="M1149">
        <v>-0.1824351531875</v>
      </c>
      <c r="N1149">
        <v>0.46580906300000002</v>
      </c>
      <c r="O1149">
        <v>4.4698589238238124</v>
      </c>
      <c r="P1149">
        <v>11.872146118720742</v>
      </c>
      <c r="Q1149">
        <v>0</v>
      </c>
      <c r="R1149">
        <v>0.25114155251141601</v>
      </c>
      <c r="S1149">
        <v>2.0798047001293702</v>
      </c>
    </row>
    <row r="1150" spans="1:19">
      <c r="A1150">
        <v>1139</v>
      </c>
      <c r="B1150">
        <f t="shared" si="24"/>
        <v>6.6573494264463555</v>
      </c>
      <c r="C1150">
        <v>2.9339032212734599</v>
      </c>
      <c r="D1150">
        <v>2.7477367906817554</v>
      </c>
      <c r="E1150">
        <v>0.37688877824982342</v>
      </c>
      <c r="F1150">
        <v>0.21420693795489401</v>
      </c>
      <c r="G1150">
        <v>0.496</v>
      </c>
      <c r="H1150">
        <v>3.3453282973922097E-2</v>
      </c>
      <c r="I1150">
        <v>0</v>
      </c>
      <c r="J1150">
        <v>0</v>
      </c>
      <c r="K1150">
        <v>0</v>
      </c>
      <c r="L1150">
        <v>0</v>
      </c>
      <c r="M1150">
        <v>-0.14483958468750002</v>
      </c>
      <c r="N1150">
        <v>0.44727594500000001</v>
      </c>
      <c r="O1150">
        <v>4.4698589238238124</v>
      </c>
      <c r="P1150">
        <v>11.872146118720742</v>
      </c>
      <c r="Q1150">
        <v>0</v>
      </c>
      <c r="R1150">
        <v>0.25114155251141601</v>
      </c>
      <c r="S1150">
        <v>1.974610275881824</v>
      </c>
    </row>
    <row r="1151" spans="1:19">
      <c r="A1151">
        <v>1140</v>
      </c>
      <c r="B1151">
        <f t="shared" si="24"/>
        <v>6.7826661466316605</v>
      </c>
      <c r="C1151">
        <v>2.9351206262265399</v>
      </c>
      <c r="D1151">
        <v>2.8902771722303449</v>
      </c>
      <c r="E1151">
        <v>0.30522419354109137</v>
      </c>
      <c r="F1151">
        <v>0.213948317045106</v>
      </c>
      <c r="G1151">
        <v>0.496</v>
      </c>
      <c r="H1151">
        <v>7.8546717026077906E-2</v>
      </c>
      <c r="I1151">
        <v>0</v>
      </c>
      <c r="J1151">
        <v>0</v>
      </c>
      <c r="K1151">
        <v>0</v>
      </c>
      <c r="L1151">
        <v>0</v>
      </c>
      <c r="M1151">
        <v>-0.13645087943750001</v>
      </c>
      <c r="N1151">
        <v>0.423335193</v>
      </c>
      <c r="O1151">
        <v>4.4698589238238124</v>
      </c>
      <c r="P1151">
        <v>11.872146118720742</v>
      </c>
      <c r="Q1151">
        <v>0</v>
      </c>
      <c r="R1151">
        <v>0.25114155251141601</v>
      </c>
      <c r="S1151">
        <v>1.6708392637931133</v>
      </c>
    </row>
    <row r="1152" spans="1:19">
      <c r="A1152">
        <v>1141</v>
      </c>
      <c r="B1152">
        <f t="shared" si="24"/>
        <v>6.8535865726692666</v>
      </c>
      <c r="C1152">
        <v>2.9358590196558598</v>
      </c>
      <c r="D1152">
        <v>2.976732283886717</v>
      </c>
      <c r="E1152">
        <v>0.26175742569967198</v>
      </c>
      <c r="F1152">
        <v>0.213791455534077</v>
      </c>
      <c r="G1152">
        <v>0.496</v>
      </c>
      <c r="H1152">
        <v>0.10589726733044</v>
      </c>
      <c r="I1152">
        <v>0</v>
      </c>
      <c r="J1152">
        <v>0</v>
      </c>
      <c r="K1152">
        <v>0</v>
      </c>
      <c r="L1152">
        <v>0</v>
      </c>
      <c r="M1152">
        <v>-0.13645087943750001</v>
      </c>
      <c r="N1152">
        <v>0.408814393</v>
      </c>
      <c r="O1152">
        <v>-5.0484421875551098E-2</v>
      </c>
      <c r="P1152">
        <v>11.872146118720742</v>
      </c>
      <c r="Q1152">
        <v>0</v>
      </c>
      <c r="R1152">
        <v>0.25114155251141601</v>
      </c>
      <c r="S1152">
        <v>1.4353101122728387</v>
      </c>
    </row>
    <row r="1153" spans="1:19">
      <c r="A1153">
        <v>1142</v>
      </c>
      <c r="B1153">
        <f t="shared" si="24"/>
        <v>6.869411058688832</v>
      </c>
      <c r="C1153">
        <v>2.9360237775</v>
      </c>
      <c r="D1153">
        <v>2.9960230267962498</v>
      </c>
      <c r="E1153">
        <v>0.25205867883008171</v>
      </c>
      <c r="F1153">
        <v>0.21375645500000001</v>
      </c>
      <c r="G1153">
        <v>0.496</v>
      </c>
      <c r="H1153">
        <v>0.112</v>
      </c>
      <c r="I1153">
        <v>0</v>
      </c>
      <c r="J1153">
        <v>0</v>
      </c>
      <c r="K1153">
        <v>0</v>
      </c>
      <c r="L1153">
        <v>0</v>
      </c>
      <c r="M1153">
        <v>-0.13645087943750001</v>
      </c>
      <c r="N1153">
        <v>0.40557436499999999</v>
      </c>
      <c r="O1153">
        <v>-5.0484421875551098E-2</v>
      </c>
      <c r="P1153">
        <v>11.872146118720742</v>
      </c>
      <c r="Q1153">
        <v>0</v>
      </c>
      <c r="R1153">
        <v>0.25114155251141601</v>
      </c>
      <c r="S1153">
        <v>1.2815033362710349</v>
      </c>
    </row>
    <row r="1154" spans="1:19">
      <c r="A1154">
        <v>1143</v>
      </c>
      <c r="B1154">
        <f t="shared" si="24"/>
        <v>6.869411058688832</v>
      </c>
      <c r="C1154">
        <v>2.9360237775</v>
      </c>
      <c r="D1154">
        <v>2.9960230267962498</v>
      </c>
      <c r="E1154">
        <v>0.25205867883008171</v>
      </c>
      <c r="F1154">
        <v>0.21375645500000001</v>
      </c>
      <c r="G1154">
        <v>0.496</v>
      </c>
      <c r="H1154">
        <v>0.112</v>
      </c>
      <c r="I1154">
        <v>0</v>
      </c>
      <c r="J1154">
        <v>0</v>
      </c>
      <c r="K1154">
        <v>0</v>
      </c>
      <c r="L1154">
        <v>0</v>
      </c>
      <c r="M1154">
        <v>-0.13645087943750001</v>
      </c>
      <c r="N1154">
        <v>0.40557436499999999</v>
      </c>
      <c r="O1154">
        <v>-5.0484421875551098E-2</v>
      </c>
      <c r="P1154">
        <v>11.872146118720742</v>
      </c>
      <c r="Q1154">
        <v>0</v>
      </c>
      <c r="R1154">
        <v>0.25114155251141601</v>
      </c>
      <c r="S1154">
        <v>1.1511686089983078</v>
      </c>
    </row>
    <row r="1155" spans="1:19">
      <c r="A1155">
        <v>1144</v>
      </c>
      <c r="B1155">
        <f t="shared" si="24"/>
        <v>6.8658041685013318</v>
      </c>
      <c r="C1155">
        <v>2.9360237775</v>
      </c>
      <c r="D1155">
        <v>2.9960230267962498</v>
      </c>
      <c r="E1155">
        <v>0.25205867883008171</v>
      </c>
      <c r="F1155">
        <v>0.21375645500000001</v>
      </c>
      <c r="G1155">
        <v>0.496</v>
      </c>
      <c r="H1155">
        <v>0.112</v>
      </c>
      <c r="I1155">
        <v>0</v>
      </c>
      <c r="J1155">
        <v>0</v>
      </c>
      <c r="K1155">
        <v>0</v>
      </c>
      <c r="L1155">
        <v>0</v>
      </c>
      <c r="M1155">
        <v>-0.14005776962499999</v>
      </c>
      <c r="N1155">
        <v>0.40557436499999999</v>
      </c>
      <c r="O1155">
        <v>-5.0484421875551098E-2</v>
      </c>
      <c r="P1155">
        <v>11.872146118720742</v>
      </c>
      <c r="Q1155">
        <v>0</v>
      </c>
      <c r="R1155">
        <v>0.25114155251141601</v>
      </c>
      <c r="S1155">
        <v>1.0208338817255798</v>
      </c>
    </row>
    <row r="1156" spans="1:19">
      <c r="A1156">
        <v>1145</v>
      </c>
      <c r="B1156">
        <f t="shared" si="24"/>
        <v>6.8496392081888313</v>
      </c>
      <c r="C1156">
        <v>2.9360237775</v>
      </c>
      <c r="D1156">
        <v>2.9960230267962498</v>
      </c>
      <c r="E1156">
        <v>0.25205867883008171</v>
      </c>
      <c r="F1156">
        <v>0.21375645500000001</v>
      </c>
      <c r="G1156">
        <v>0.496</v>
      </c>
      <c r="H1156">
        <v>0.112</v>
      </c>
      <c r="I1156">
        <v>0</v>
      </c>
      <c r="J1156">
        <v>0</v>
      </c>
      <c r="K1156">
        <v>0</v>
      </c>
      <c r="L1156">
        <v>0</v>
      </c>
      <c r="M1156">
        <v>-0.1562227299375</v>
      </c>
      <c r="N1156">
        <v>0.40557436499999999</v>
      </c>
      <c r="O1156">
        <v>-5.0484421875551098E-2</v>
      </c>
      <c r="P1156">
        <v>11.872146118720742</v>
      </c>
      <c r="Q1156">
        <v>0</v>
      </c>
      <c r="R1156">
        <v>0.25114155251141601</v>
      </c>
      <c r="S1156">
        <v>0.89049915445285266</v>
      </c>
    </row>
    <row r="1157" spans="1:19">
      <c r="A1157">
        <v>1146</v>
      </c>
      <c r="B1157">
        <f t="shared" si="24"/>
        <v>6.8229876943763319</v>
      </c>
      <c r="C1157">
        <v>2.9360237775</v>
      </c>
      <c r="D1157">
        <v>2.9960230267962498</v>
      </c>
      <c r="E1157">
        <v>0.25205867883008171</v>
      </c>
      <c r="F1157">
        <v>0.21375645500000001</v>
      </c>
      <c r="G1157">
        <v>0.496</v>
      </c>
      <c r="H1157">
        <v>0.112</v>
      </c>
      <c r="I1157">
        <v>0</v>
      </c>
      <c r="J1157">
        <v>0</v>
      </c>
      <c r="K1157">
        <v>0</v>
      </c>
      <c r="L1157">
        <v>0</v>
      </c>
      <c r="M1157">
        <v>-0.18287424375</v>
      </c>
      <c r="N1157">
        <v>0.40557436499999999</v>
      </c>
      <c r="O1157">
        <v>-5.0484421875551098E-2</v>
      </c>
      <c r="P1157">
        <v>11.872146118720742</v>
      </c>
      <c r="Q1157">
        <v>0</v>
      </c>
      <c r="R1157">
        <v>0.25114155251141601</v>
      </c>
      <c r="S1157">
        <v>0.76016442718012578</v>
      </c>
    </row>
    <row r="1158" spans="1:19">
      <c r="A1158">
        <v>1147</v>
      </c>
      <c r="B1158">
        <f t="shared" si="24"/>
        <v>6.8068227340638314</v>
      </c>
      <c r="C1158">
        <v>2.9360237775</v>
      </c>
      <c r="D1158">
        <v>2.9960230267962498</v>
      </c>
      <c r="E1158">
        <v>0.25205867883008171</v>
      </c>
      <c r="F1158">
        <v>0.21375645500000001</v>
      </c>
      <c r="G1158">
        <v>0.496</v>
      </c>
      <c r="H1158">
        <v>0.112</v>
      </c>
      <c r="I1158">
        <v>0</v>
      </c>
      <c r="J1158">
        <v>0</v>
      </c>
      <c r="K1158">
        <v>0</v>
      </c>
      <c r="L1158">
        <v>0</v>
      </c>
      <c r="M1158">
        <v>-0.1990392040625</v>
      </c>
      <c r="N1158">
        <v>0.40557436499999999</v>
      </c>
      <c r="O1158">
        <v>-5.0484421875551098E-2</v>
      </c>
      <c r="P1158">
        <v>11.872146118720742</v>
      </c>
      <c r="Q1158">
        <v>0</v>
      </c>
      <c r="R1158">
        <v>0.25114155251141601</v>
      </c>
      <c r="S1158">
        <v>0.62982969990739868</v>
      </c>
    </row>
    <row r="1159" spans="1:19">
      <c r="A1159">
        <v>1148</v>
      </c>
      <c r="B1159">
        <f t="shared" si="24"/>
        <v>6.8393008529590587</v>
      </c>
      <c r="C1159">
        <v>2.9362142395637401</v>
      </c>
      <c r="D1159">
        <v>3.0443091099458561</v>
      </c>
      <c r="E1159">
        <v>0.23968139322991763</v>
      </c>
      <c r="F1159">
        <v>0.21374220446954401</v>
      </c>
      <c r="G1159">
        <v>0.496</v>
      </c>
      <c r="H1159">
        <v>0.112</v>
      </c>
      <c r="I1159">
        <v>0</v>
      </c>
      <c r="J1159">
        <v>0</v>
      </c>
      <c r="K1159">
        <v>0</v>
      </c>
      <c r="L1159">
        <v>0</v>
      </c>
      <c r="M1159">
        <v>-0.20264609424999999</v>
      </c>
      <c r="N1159">
        <v>0.40592339399999999</v>
      </c>
      <c r="O1159">
        <v>-5.0484421875551098E-2</v>
      </c>
      <c r="P1159">
        <v>11.872146118720742</v>
      </c>
      <c r="Q1159">
        <v>0</v>
      </c>
      <c r="R1159">
        <v>0.25114155251141601</v>
      </c>
      <c r="S1159">
        <v>0.49949497263467063</v>
      </c>
    </row>
    <row r="1160" spans="1:19">
      <c r="A1160">
        <v>1149</v>
      </c>
      <c r="B1160">
        <f t="shared" si="24"/>
        <v>6.8684901094381141</v>
      </c>
      <c r="C1160">
        <v>2.9375081385712698</v>
      </c>
      <c r="D1160">
        <v>3.146433176103768</v>
      </c>
      <c r="E1160">
        <v>0.18352326282562301</v>
      </c>
      <c r="F1160">
        <v>0.21371336209194899</v>
      </c>
      <c r="G1160">
        <v>0.48835866620256502</v>
      </c>
      <c r="H1160">
        <v>0.10589726733044</v>
      </c>
      <c r="I1160">
        <v>0</v>
      </c>
      <c r="J1160">
        <v>0</v>
      </c>
      <c r="K1160">
        <v>0</v>
      </c>
      <c r="L1160">
        <v>0</v>
      </c>
      <c r="M1160">
        <v>-0.2069437636875</v>
      </c>
      <c r="N1160">
        <v>0.40058829100000004</v>
      </c>
      <c r="O1160">
        <v>4.4831461798611114</v>
      </c>
      <c r="P1160">
        <v>11.872146118720742</v>
      </c>
      <c r="Q1160">
        <v>0</v>
      </c>
      <c r="R1160">
        <v>0.25114155251141601</v>
      </c>
      <c r="S1160">
        <v>0.39263229409102068</v>
      </c>
    </row>
    <row r="1161" spans="1:19">
      <c r="A1161">
        <v>1150</v>
      </c>
      <c r="B1161">
        <f t="shared" si="24"/>
        <v>6.5411546553305699</v>
      </c>
      <c r="C1161">
        <v>2.9408887936713302</v>
      </c>
      <c r="D1161">
        <v>2.9910581584347611</v>
      </c>
      <c r="E1161">
        <v>8.8987952860912892E-2</v>
      </c>
      <c r="F1161">
        <v>0.21376503111019299</v>
      </c>
      <c r="G1161">
        <v>0.45411258403979399</v>
      </c>
      <c r="H1161">
        <v>7.8546717026077906E-2</v>
      </c>
      <c r="I1161">
        <v>0</v>
      </c>
      <c r="J1161">
        <v>0</v>
      </c>
      <c r="K1161">
        <v>0</v>
      </c>
      <c r="L1161">
        <v>0</v>
      </c>
      <c r="M1161">
        <v>-0.2262045818125</v>
      </c>
      <c r="N1161">
        <v>0.372246568</v>
      </c>
      <c r="O1161">
        <v>4.5426955300182641</v>
      </c>
      <c r="P1161">
        <v>11.872146118720742</v>
      </c>
      <c r="Q1161">
        <v>0</v>
      </c>
      <c r="R1161">
        <v>0.25114155251141601</v>
      </c>
      <c r="S1161">
        <v>0.36749199106584013</v>
      </c>
    </row>
    <row r="1162" spans="1:19">
      <c r="A1162">
        <v>1151</v>
      </c>
      <c r="B1162">
        <f t="shared" si="24"/>
        <v>5.7243365006881763</v>
      </c>
      <c r="C1162">
        <v>2.9438270610840802</v>
      </c>
      <c r="D1162">
        <v>2.3660103778837138</v>
      </c>
      <c r="E1162">
        <v>2.8639358360511499E-2</v>
      </c>
      <c r="F1162">
        <v>0.213966217867822</v>
      </c>
      <c r="G1162">
        <v>0.39029777228606699</v>
      </c>
      <c r="H1162">
        <v>3.9556015643482198E-2</v>
      </c>
      <c r="I1162">
        <v>0</v>
      </c>
      <c r="J1162">
        <v>0</v>
      </c>
      <c r="K1162">
        <v>0</v>
      </c>
      <c r="L1162">
        <v>0</v>
      </c>
      <c r="M1162">
        <v>-0.25796030243750001</v>
      </c>
      <c r="N1162">
        <v>0.32339385799999998</v>
      </c>
      <c r="O1162">
        <v>4.532188872999634</v>
      </c>
      <c r="P1162">
        <v>11.872146118720742</v>
      </c>
      <c r="Q1162">
        <v>0</v>
      </c>
      <c r="R1162">
        <v>0.25114155251141601</v>
      </c>
      <c r="S1162">
        <v>0.27370622715274678</v>
      </c>
    </row>
    <row r="1163" spans="1:19">
      <c r="A1163">
        <v>1152</v>
      </c>
      <c r="B1163">
        <f t="shared" si="24"/>
        <v>5.1698148945634648</v>
      </c>
      <c r="C1163">
        <v>2.9407527376562701</v>
      </c>
      <c r="D1163">
        <v>1.915416687905579</v>
      </c>
      <c r="E1163">
        <v>1.4073823454167E-2</v>
      </c>
      <c r="F1163">
        <v>0.21413698249872801</v>
      </c>
      <c r="G1163">
        <v>0.32309976803023899</v>
      </c>
      <c r="H1163">
        <v>3.9556015643482198E-2</v>
      </c>
      <c r="I1163">
        <v>0</v>
      </c>
      <c r="J1163">
        <v>0</v>
      </c>
      <c r="K1163">
        <v>0</v>
      </c>
      <c r="L1163">
        <v>0</v>
      </c>
      <c r="M1163">
        <v>-0.27722112062499998</v>
      </c>
      <c r="N1163">
        <v>0.29534401700000001</v>
      </c>
      <c r="O1163">
        <v>4.6490372022850872</v>
      </c>
      <c r="P1163">
        <v>11.872146118720742</v>
      </c>
      <c r="Q1163">
        <v>0</v>
      </c>
      <c r="R1163">
        <v>0.25114155251141601</v>
      </c>
      <c r="S1163">
        <v>0.27370622715274678</v>
      </c>
    </row>
    <row r="1164" spans="1:19">
      <c r="A1164">
        <v>1153</v>
      </c>
      <c r="B1164">
        <f t="shared" si="24"/>
        <v>5.0428270022913448</v>
      </c>
      <c r="C1164">
        <v>2.9325568685991201</v>
      </c>
      <c r="D1164">
        <v>1.8230388624070568</v>
      </c>
      <c r="E1164">
        <v>1.48551947650331E-2</v>
      </c>
      <c r="F1164">
        <v>0.21421825018903101</v>
      </c>
      <c r="G1164">
        <v>0.26112989936752601</v>
      </c>
      <c r="H1164">
        <v>7.8546717026077906E-2</v>
      </c>
      <c r="I1164">
        <v>0</v>
      </c>
      <c r="J1164">
        <v>0</v>
      </c>
      <c r="K1164">
        <v>0</v>
      </c>
      <c r="L1164">
        <v>0</v>
      </c>
      <c r="M1164">
        <v>-0.28151879006250002</v>
      </c>
      <c r="N1164">
        <v>0.29260250199999999</v>
      </c>
      <c r="O1164">
        <v>4.756794504000621</v>
      </c>
      <c r="P1164">
        <v>11.872146118720742</v>
      </c>
      <c r="Q1164">
        <v>0</v>
      </c>
      <c r="R1164">
        <v>0.25114155251141601</v>
      </c>
      <c r="S1164">
        <v>4.676241991065841</v>
      </c>
    </row>
    <row r="1165" spans="1:19">
      <c r="A1165">
        <v>1154</v>
      </c>
      <c r="B1165">
        <f t="shared" ref="B1165:B1228" si="25">SUM(C1165:M1165)</f>
        <v>5.0461899976966178</v>
      </c>
      <c r="C1165">
        <v>2.9273187628812201</v>
      </c>
      <c r="D1165">
        <v>1.836322684138356</v>
      </c>
      <c r="E1165">
        <v>1.57457977714642E-2</v>
      </c>
      <c r="F1165">
        <v>0.21424629836317</v>
      </c>
      <c r="G1165">
        <v>0.22817797727446801</v>
      </c>
      <c r="H1165">
        <v>0.10589726733044</v>
      </c>
      <c r="I1165">
        <v>0</v>
      </c>
      <c r="J1165">
        <v>0</v>
      </c>
      <c r="K1165">
        <v>0</v>
      </c>
      <c r="L1165">
        <v>0</v>
      </c>
      <c r="M1165">
        <v>-0.28151879006250002</v>
      </c>
      <c r="N1165">
        <v>0.295124355</v>
      </c>
      <c r="O1165">
        <v>4.8140934831289233</v>
      </c>
      <c r="P1165">
        <v>11.872146118720742</v>
      </c>
      <c r="Q1165">
        <v>0</v>
      </c>
      <c r="R1165">
        <v>0.25114155251141601</v>
      </c>
      <c r="S1165">
        <v>4.5710475668182946</v>
      </c>
    </row>
    <row r="1166" spans="1:19">
      <c r="A1166">
        <v>1155</v>
      </c>
      <c r="B1166">
        <f t="shared" si="25"/>
        <v>5.0469403833999733</v>
      </c>
      <c r="C1166">
        <v>2.9261499835135099</v>
      </c>
      <c r="D1166">
        <v>1.8392867054086433</v>
      </c>
      <c r="E1166">
        <v>1.5944518162917799E-2</v>
      </c>
      <c r="F1166">
        <v>0.214252556756757</v>
      </c>
      <c r="G1166">
        <v>0.22082540962064501</v>
      </c>
      <c r="H1166">
        <v>0.112</v>
      </c>
      <c r="I1166">
        <v>0</v>
      </c>
      <c r="J1166">
        <v>0</v>
      </c>
      <c r="K1166">
        <v>0</v>
      </c>
      <c r="L1166">
        <v>0</v>
      </c>
      <c r="M1166">
        <v>-0.28151879006250002</v>
      </c>
      <c r="N1166">
        <v>0.295687056</v>
      </c>
      <c r="O1166">
        <v>4.8268786135181641</v>
      </c>
      <c r="P1166">
        <v>11.872146118720742</v>
      </c>
      <c r="Q1166">
        <v>0</v>
      </c>
      <c r="R1166">
        <v>0.25114155251141601</v>
      </c>
      <c r="S1166">
        <v>4.547575518089217</v>
      </c>
    </row>
    <row r="1167" spans="1:19">
      <c r="A1167">
        <v>1156</v>
      </c>
      <c r="B1167">
        <f t="shared" si="25"/>
        <v>5.0469403833999733</v>
      </c>
      <c r="C1167">
        <v>2.9261499835135099</v>
      </c>
      <c r="D1167">
        <v>1.8392867054086433</v>
      </c>
      <c r="E1167">
        <v>1.5944518162917799E-2</v>
      </c>
      <c r="F1167">
        <v>0.214252556756757</v>
      </c>
      <c r="G1167">
        <v>0.22082540962064501</v>
      </c>
      <c r="H1167">
        <v>0.112</v>
      </c>
      <c r="I1167">
        <v>0</v>
      </c>
      <c r="J1167">
        <v>0</v>
      </c>
      <c r="K1167">
        <v>0</v>
      </c>
      <c r="L1167">
        <v>0</v>
      </c>
      <c r="M1167">
        <v>-0.28151879006250002</v>
      </c>
      <c r="N1167">
        <v>0.295687056</v>
      </c>
      <c r="O1167">
        <v>4.9483506811865006</v>
      </c>
      <c r="P1167">
        <v>11.872146118720742</v>
      </c>
      <c r="Q1167">
        <v>0</v>
      </c>
      <c r="R1167">
        <v>0.25114155251141601</v>
      </c>
      <c r="S1167">
        <v>4.547575518089217</v>
      </c>
    </row>
    <row r="1168" spans="1:19">
      <c r="A1168">
        <v>1157</v>
      </c>
      <c r="B1168">
        <f t="shared" si="25"/>
        <v>5.0736159009257813</v>
      </c>
      <c r="C1168">
        <v>2.9266488294631499</v>
      </c>
      <c r="D1168">
        <v>1.8467399476145261</v>
      </c>
      <c r="E1168">
        <v>2.62951240226433E-2</v>
      </c>
      <c r="F1168">
        <v>0.21421835711062001</v>
      </c>
      <c r="G1168">
        <v>0.23581931107190299</v>
      </c>
      <c r="H1168">
        <v>0.10589726733044</v>
      </c>
      <c r="I1168">
        <v>0</v>
      </c>
      <c r="J1168">
        <v>0</v>
      </c>
      <c r="K1168">
        <v>0</v>
      </c>
      <c r="L1168">
        <v>0</v>
      </c>
      <c r="M1168">
        <v>-0.28200293568750001</v>
      </c>
      <c r="N1168">
        <v>0.308927016</v>
      </c>
      <c r="O1168">
        <v>4.9222782947599599</v>
      </c>
      <c r="P1168">
        <v>11.872146118720742</v>
      </c>
      <c r="Q1168">
        <v>0</v>
      </c>
      <c r="R1168">
        <v>0.25114155251141601</v>
      </c>
      <c r="S1168">
        <v>4.5710475668182946</v>
      </c>
    </row>
    <row r="1169" spans="1:19">
      <c r="A1169">
        <v>1158</v>
      </c>
      <c r="B1169">
        <f t="shared" si="25"/>
        <v>5.1931672764228045</v>
      </c>
      <c r="C1169">
        <v>2.9288845019034402</v>
      </c>
      <c r="D1169">
        <v>1.880143061747189</v>
      </c>
      <c r="E1169">
        <v>7.2683321175552401E-2</v>
      </c>
      <c r="F1169">
        <v>0.21406508493031501</v>
      </c>
      <c r="G1169">
        <v>0.30301731532773102</v>
      </c>
      <c r="H1169">
        <v>7.8546717026077906E-2</v>
      </c>
      <c r="I1169">
        <v>0</v>
      </c>
      <c r="J1169">
        <v>0</v>
      </c>
      <c r="K1169">
        <v>0</v>
      </c>
      <c r="L1169">
        <v>0</v>
      </c>
      <c r="M1169">
        <v>-0.28417272568749996</v>
      </c>
      <c r="N1169">
        <v>0.36826440300000002</v>
      </c>
      <c r="O1169">
        <v>4.8054299654745067</v>
      </c>
      <c r="P1169">
        <v>11.872146118720742</v>
      </c>
      <c r="Q1169">
        <v>0</v>
      </c>
      <c r="R1169">
        <v>0.25114155251141601</v>
      </c>
      <c r="S1169">
        <v>4.676241991065841</v>
      </c>
    </row>
    <row r="1170" spans="1:19">
      <c r="A1170">
        <v>1159</v>
      </c>
      <c r="B1170">
        <f t="shared" si="25"/>
        <v>5.4422424352582643</v>
      </c>
      <c r="C1170">
        <v>2.9324449088621298</v>
      </c>
      <c r="D1170">
        <v>1.971500541933124</v>
      </c>
      <c r="E1170">
        <v>0.16137821955914622</v>
      </c>
      <c r="F1170">
        <v>0.213854550074528</v>
      </c>
      <c r="G1170">
        <v>0.41380809429291399</v>
      </c>
      <c r="H1170">
        <v>3.3453282973922097E-2</v>
      </c>
      <c r="I1170">
        <v>0</v>
      </c>
      <c r="J1170">
        <v>0</v>
      </c>
      <c r="K1170">
        <v>0</v>
      </c>
      <c r="L1170">
        <v>0</v>
      </c>
      <c r="M1170">
        <v>-0.28419716243749998</v>
      </c>
      <c r="N1170">
        <v>0.46208289800000002</v>
      </c>
      <c r="O1170">
        <v>4.6127796395358054</v>
      </c>
      <c r="P1170">
        <v>11.872146118720742</v>
      </c>
      <c r="Q1170">
        <v>0</v>
      </c>
      <c r="R1170">
        <v>0.25114155251141601</v>
      </c>
      <c r="S1170">
        <v>1.974610275881824</v>
      </c>
    </row>
    <row r="1171" spans="1:19">
      <c r="A1171">
        <v>1160</v>
      </c>
      <c r="B1171">
        <f t="shared" si="25"/>
        <v>5.8852938219573394</v>
      </c>
      <c r="C1171">
        <v>2.9345798867899302</v>
      </c>
      <c r="D1171">
        <v>2.130106442410467</v>
      </c>
      <c r="E1171">
        <v>0.3900915628191684</v>
      </c>
      <c r="F1171">
        <v>0.21385086871947201</v>
      </c>
      <c r="G1171">
        <v>0.48100609854874199</v>
      </c>
      <c r="H1171">
        <v>6.1027326695600103E-3</v>
      </c>
      <c r="I1171">
        <v>0</v>
      </c>
      <c r="J1171">
        <v>0</v>
      </c>
      <c r="K1171">
        <v>0</v>
      </c>
      <c r="L1171">
        <v>0</v>
      </c>
      <c r="M1171">
        <v>-0.27044376999999997</v>
      </c>
      <c r="N1171">
        <v>0.49727021000000005</v>
      </c>
      <c r="O1171">
        <v>4.4959313102503522</v>
      </c>
      <c r="P1171">
        <v>11.872146118720742</v>
      </c>
      <c r="Q1171">
        <v>0</v>
      </c>
      <c r="R1171">
        <v>0.25114155251141601</v>
      </c>
      <c r="S1171">
        <v>2.0798047001293702</v>
      </c>
    </row>
    <row r="1172" spans="1:19">
      <c r="A1172">
        <v>1161</v>
      </c>
      <c r="B1172">
        <f t="shared" si="25"/>
        <v>6.7019817471935994</v>
      </c>
      <c r="C1172">
        <v>2.9362220498559202</v>
      </c>
      <c r="D1172">
        <v>2.2379871335610471</v>
      </c>
      <c r="E1172">
        <v>1.0624958893024776</v>
      </c>
      <c r="F1172">
        <v>0.213951700286654</v>
      </c>
      <c r="G1172">
        <v>0.496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-0.2446750258125</v>
      </c>
      <c r="N1172">
        <v>0.45321935400000002</v>
      </c>
      <c r="O1172">
        <v>4.4698589238238124</v>
      </c>
      <c r="P1172">
        <v>11.872146118720742</v>
      </c>
      <c r="Q1172">
        <v>0</v>
      </c>
      <c r="R1172">
        <v>0.25114155251141601</v>
      </c>
      <c r="S1172">
        <v>2.1032767488584474</v>
      </c>
    </row>
    <row r="1173" spans="1:19">
      <c r="A1173">
        <v>1162</v>
      </c>
      <c r="B1173">
        <f t="shared" si="25"/>
        <v>7.6042945523183185</v>
      </c>
      <c r="C1173">
        <v>2.9390742340531402</v>
      </c>
      <c r="D1173">
        <v>2.1241398726668397</v>
      </c>
      <c r="E1173">
        <v>2.059982689241656</v>
      </c>
      <c r="F1173">
        <v>0.21384959966918199</v>
      </c>
      <c r="G1173">
        <v>0.496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-0.22875184331249998</v>
      </c>
      <c r="N1173">
        <v>0.38966083700000004</v>
      </c>
      <c r="O1173">
        <v>4.4698589238238124</v>
      </c>
      <c r="P1173">
        <v>11.872146118720742</v>
      </c>
      <c r="Q1173">
        <v>0</v>
      </c>
      <c r="R1173">
        <v>0.25114155251141601</v>
      </c>
      <c r="S1173">
        <v>1.5632767488584476</v>
      </c>
    </row>
    <row r="1174" spans="1:19">
      <c r="A1174">
        <v>1163</v>
      </c>
      <c r="B1174">
        <f t="shared" si="25"/>
        <v>8.0622788109577943</v>
      </c>
      <c r="C1174">
        <v>2.9410199766707499</v>
      </c>
      <c r="D1174">
        <v>1.9927400670583508</v>
      </c>
      <c r="E1174">
        <v>2.6440024527113084</v>
      </c>
      <c r="F1174">
        <v>0.21371521557988599</v>
      </c>
      <c r="G1174">
        <v>0.496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-0.22519890106249998</v>
      </c>
      <c r="N1174">
        <v>0.35800493999999999</v>
      </c>
      <c r="O1174">
        <v>4.4698589238238124</v>
      </c>
      <c r="P1174">
        <v>11.872146118720742</v>
      </c>
      <c r="Q1174">
        <v>0</v>
      </c>
      <c r="R1174">
        <v>0.25114155251141601</v>
      </c>
      <c r="S1174">
        <v>1.5632767488584476</v>
      </c>
    </row>
    <row r="1175" spans="1:19">
      <c r="A1175">
        <v>1164</v>
      </c>
      <c r="B1175">
        <f t="shared" si="25"/>
        <v>8.1528732250461413</v>
      </c>
      <c r="C1175">
        <v>2.9414821542857199</v>
      </c>
      <c r="D1175">
        <v>1.9553245171653253</v>
      </c>
      <c r="E1175">
        <v>2.7715896332290249</v>
      </c>
      <c r="F1175">
        <v>0.213675821428571</v>
      </c>
      <c r="G1175">
        <v>0.496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-0.22519890106249998</v>
      </c>
      <c r="N1175">
        <v>0.35183682399999999</v>
      </c>
      <c r="O1175">
        <v>9.5892445684001739</v>
      </c>
      <c r="P1175">
        <v>11.872146118720742</v>
      </c>
      <c r="Q1175">
        <v>0</v>
      </c>
      <c r="R1175">
        <v>0.25114155251141601</v>
      </c>
      <c r="S1175">
        <v>1.5632767488584476</v>
      </c>
    </row>
    <row r="1176" spans="1:19">
      <c r="A1176">
        <v>1165</v>
      </c>
      <c r="B1176">
        <f t="shared" si="25"/>
        <v>8.1528732250461413</v>
      </c>
      <c r="C1176">
        <v>2.9414821542857199</v>
      </c>
      <c r="D1176">
        <v>1.9553245171653253</v>
      </c>
      <c r="E1176">
        <v>2.7715896332290249</v>
      </c>
      <c r="F1176">
        <v>0.213675821428571</v>
      </c>
      <c r="G1176">
        <v>0.496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-0.22519890106249998</v>
      </c>
      <c r="N1176">
        <v>0.35183682399999999</v>
      </c>
      <c r="O1176">
        <v>-5.0484421875551098E-2</v>
      </c>
      <c r="P1176">
        <v>11.872146118720742</v>
      </c>
      <c r="Q1176">
        <v>0</v>
      </c>
      <c r="R1176">
        <v>0.25114155251141601</v>
      </c>
      <c r="S1176">
        <v>1.5632767488584476</v>
      </c>
    </row>
    <row r="1177" spans="1:19">
      <c r="A1177">
        <v>1166</v>
      </c>
      <c r="B1177">
        <f t="shared" si="25"/>
        <v>8.0829390599773703</v>
      </c>
      <c r="C1177">
        <v>2.94118473451489</v>
      </c>
      <c r="D1177">
        <v>2.0120308099678881</v>
      </c>
      <c r="E1177">
        <v>2.6343037058417225</v>
      </c>
      <c r="F1177">
        <v>0.213680215045809</v>
      </c>
      <c r="G1177">
        <v>0.496</v>
      </c>
      <c r="H1177">
        <v>6.1027326695600103E-3</v>
      </c>
      <c r="I1177">
        <v>0</v>
      </c>
      <c r="J1177">
        <v>0</v>
      </c>
      <c r="K1177">
        <v>0</v>
      </c>
      <c r="L1177">
        <v>0</v>
      </c>
      <c r="M1177">
        <v>-0.22036313806250002</v>
      </c>
      <c r="N1177">
        <v>0.35476491200000004</v>
      </c>
      <c r="O1177">
        <v>-5.0484421875551098E-2</v>
      </c>
      <c r="P1177">
        <v>11.872146118720742</v>
      </c>
      <c r="Q1177">
        <v>0</v>
      </c>
      <c r="R1177">
        <v>0.25114155251141601</v>
      </c>
      <c r="S1177">
        <v>1.5398047001293707</v>
      </c>
    </row>
    <row r="1178" spans="1:19">
      <c r="A1178">
        <v>1167</v>
      </c>
      <c r="B1178">
        <f t="shared" si="25"/>
        <v>7.7695158764365786</v>
      </c>
      <c r="C1178">
        <v>2.9398517915786599</v>
      </c>
      <c r="D1178">
        <v>2.266170782640526</v>
      </c>
      <c r="E1178">
        <v>2.019030865558809</v>
      </c>
      <c r="F1178">
        <v>0.213699905872162</v>
      </c>
      <c r="G1178">
        <v>0.496</v>
      </c>
      <c r="H1178">
        <v>3.3453282973922097E-2</v>
      </c>
      <c r="I1178">
        <v>0</v>
      </c>
      <c r="J1178">
        <v>0</v>
      </c>
      <c r="K1178">
        <v>0</v>
      </c>
      <c r="L1178">
        <v>0</v>
      </c>
      <c r="M1178">
        <v>-0.19869075218749999</v>
      </c>
      <c r="N1178">
        <v>0.36788769200000004</v>
      </c>
      <c r="O1178">
        <v>-5.0484421875551098E-2</v>
      </c>
      <c r="P1178">
        <v>11.872146118720742</v>
      </c>
      <c r="Q1178">
        <v>0</v>
      </c>
      <c r="R1178">
        <v>0.25114155251141601</v>
      </c>
      <c r="S1178">
        <v>1.4346102758818242</v>
      </c>
    </row>
    <row r="1179" spans="1:19">
      <c r="A1179">
        <v>1168</v>
      </c>
      <c r="B1179">
        <f t="shared" si="25"/>
        <v>7.2491615170483996</v>
      </c>
      <c r="C1179">
        <v>2.9376541402070599</v>
      </c>
      <c r="D1179">
        <v>2.6851767613210553</v>
      </c>
      <c r="E1179">
        <v>1.0046174465002977</v>
      </c>
      <c r="F1179">
        <v>0.21373237055640901</v>
      </c>
      <c r="G1179">
        <v>0.496</v>
      </c>
      <c r="H1179">
        <v>7.8546717026077906E-2</v>
      </c>
      <c r="I1179">
        <v>0</v>
      </c>
      <c r="J1179">
        <v>0</v>
      </c>
      <c r="K1179">
        <v>0</v>
      </c>
      <c r="L1179">
        <v>0</v>
      </c>
      <c r="M1179">
        <v>-0.1665659185625</v>
      </c>
      <c r="N1179">
        <v>0.389523497</v>
      </c>
      <c r="O1179">
        <v>-5.0484421875551098E-2</v>
      </c>
      <c r="P1179">
        <v>11.872146118720742</v>
      </c>
      <c r="Q1179">
        <v>0</v>
      </c>
      <c r="R1179">
        <v>0.25114155251141601</v>
      </c>
      <c r="S1179">
        <v>1.1189949910658401</v>
      </c>
    </row>
    <row r="1180" spans="1:19">
      <c r="A1180">
        <v>1169</v>
      </c>
      <c r="B1180">
        <f t="shared" si="25"/>
        <v>6.9195733733201115</v>
      </c>
      <c r="C1180">
        <v>2.9363211972708299</v>
      </c>
      <c r="D1180">
        <v>2.9393167339936919</v>
      </c>
      <c r="E1180">
        <v>0.38934460621738665</v>
      </c>
      <c r="F1180">
        <v>0.21375206138276201</v>
      </c>
      <c r="G1180">
        <v>0.496</v>
      </c>
      <c r="H1180">
        <v>0.10589726733044</v>
      </c>
      <c r="I1180">
        <v>0</v>
      </c>
      <c r="J1180">
        <v>0</v>
      </c>
      <c r="K1180">
        <v>0</v>
      </c>
      <c r="L1180">
        <v>0</v>
      </c>
      <c r="M1180">
        <v>-0.16105849287500001</v>
      </c>
      <c r="N1180">
        <v>0.402646277</v>
      </c>
      <c r="O1180">
        <v>-5.0484421875551098E-2</v>
      </c>
      <c r="P1180">
        <v>11.872146118720742</v>
      </c>
      <c r="Q1180">
        <v>0</v>
      </c>
      <c r="R1180">
        <v>0.25114155251141601</v>
      </c>
      <c r="S1180">
        <v>0.87162156681829361</v>
      </c>
    </row>
    <row r="1181" spans="1:19">
      <c r="A1181">
        <v>1170</v>
      </c>
      <c r="B1181">
        <f t="shared" si="25"/>
        <v>6.8229876943763319</v>
      </c>
      <c r="C1181">
        <v>2.9360237775</v>
      </c>
      <c r="D1181">
        <v>2.9960230267962498</v>
      </c>
      <c r="E1181">
        <v>0.25205867883008171</v>
      </c>
      <c r="F1181">
        <v>0.21375645500000001</v>
      </c>
      <c r="G1181">
        <v>0.496</v>
      </c>
      <c r="H1181">
        <v>0.112</v>
      </c>
      <c r="I1181">
        <v>0</v>
      </c>
      <c r="J1181">
        <v>0</v>
      </c>
      <c r="K1181">
        <v>0</v>
      </c>
      <c r="L1181">
        <v>0</v>
      </c>
      <c r="M1181">
        <v>-0.18287424375</v>
      </c>
      <c r="N1181">
        <v>0.40557436499999999</v>
      </c>
      <c r="O1181">
        <v>-5.0484421875551098E-2</v>
      </c>
      <c r="P1181">
        <v>11.872146118720742</v>
      </c>
      <c r="Q1181">
        <v>0</v>
      </c>
      <c r="R1181">
        <v>0.25114155251141601</v>
      </c>
      <c r="S1181">
        <v>0.70597051808921685</v>
      </c>
    </row>
    <row r="1182" spans="1:19">
      <c r="A1182">
        <v>1171</v>
      </c>
      <c r="B1182">
        <f t="shared" si="25"/>
        <v>6.8068227340638314</v>
      </c>
      <c r="C1182">
        <v>2.9360237775</v>
      </c>
      <c r="D1182">
        <v>2.9960230267962498</v>
      </c>
      <c r="E1182">
        <v>0.25205867883008171</v>
      </c>
      <c r="F1182">
        <v>0.21375645500000001</v>
      </c>
      <c r="G1182">
        <v>0.496</v>
      </c>
      <c r="H1182">
        <v>0.112</v>
      </c>
      <c r="I1182">
        <v>0</v>
      </c>
      <c r="J1182">
        <v>0</v>
      </c>
      <c r="K1182">
        <v>0</v>
      </c>
      <c r="L1182">
        <v>0</v>
      </c>
      <c r="M1182">
        <v>-0.1990392040625</v>
      </c>
      <c r="N1182">
        <v>0.40557436499999999</v>
      </c>
      <c r="O1182">
        <v>-5.0484421875551098E-2</v>
      </c>
      <c r="P1182">
        <v>11.872146118720742</v>
      </c>
      <c r="Q1182">
        <v>0</v>
      </c>
      <c r="R1182">
        <v>0.25114155251141601</v>
      </c>
      <c r="S1182">
        <v>0.56379151808921679</v>
      </c>
    </row>
    <row r="1183" spans="1:19">
      <c r="A1183">
        <v>1172</v>
      </c>
      <c r="B1183">
        <f t="shared" si="25"/>
        <v>6.8032158438763313</v>
      </c>
      <c r="C1183">
        <v>2.9360237775</v>
      </c>
      <c r="D1183">
        <v>2.9960230267962498</v>
      </c>
      <c r="E1183">
        <v>0.25205867883008171</v>
      </c>
      <c r="F1183">
        <v>0.21375645500000001</v>
      </c>
      <c r="G1183">
        <v>0.496</v>
      </c>
      <c r="H1183">
        <v>0.112</v>
      </c>
      <c r="I1183">
        <v>0</v>
      </c>
      <c r="J1183">
        <v>0</v>
      </c>
      <c r="K1183">
        <v>0</v>
      </c>
      <c r="L1183">
        <v>0</v>
      </c>
      <c r="M1183">
        <v>-0.20264609424999999</v>
      </c>
      <c r="N1183">
        <v>0.40557436499999999</v>
      </c>
      <c r="O1183">
        <v>-5.0484421875551098E-2</v>
      </c>
      <c r="P1183">
        <v>11.872146118720742</v>
      </c>
      <c r="Q1183">
        <v>0</v>
      </c>
      <c r="R1183">
        <v>0.25114155251141601</v>
      </c>
      <c r="S1183">
        <v>0.42161251808921668</v>
      </c>
    </row>
    <row r="1184" spans="1:19">
      <c r="A1184">
        <v>1173</v>
      </c>
      <c r="B1184">
        <f t="shared" si="25"/>
        <v>6.7021562423790115</v>
      </c>
      <c r="C1184">
        <v>2.9366545468218699</v>
      </c>
      <c r="D1184">
        <v>2.9300299650027632</v>
      </c>
      <c r="E1184">
        <v>0.23899440842033126</v>
      </c>
      <c r="F1184">
        <v>0.213777228538541</v>
      </c>
      <c r="G1184">
        <v>0.48835866620256502</v>
      </c>
      <c r="H1184">
        <v>0.10589726733044</v>
      </c>
      <c r="I1184">
        <v>0</v>
      </c>
      <c r="J1184">
        <v>0</v>
      </c>
      <c r="K1184">
        <v>0</v>
      </c>
      <c r="L1184">
        <v>0</v>
      </c>
      <c r="M1184">
        <v>-0.21155583993749999</v>
      </c>
      <c r="N1184">
        <v>0.39902404899999999</v>
      </c>
      <c r="O1184">
        <v>4.4831461798611114</v>
      </c>
      <c r="P1184">
        <v>11.872146118720742</v>
      </c>
      <c r="Q1184">
        <v>0</v>
      </c>
      <c r="R1184">
        <v>0.25114155251141601</v>
      </c>
      <c r="S1184">
        <v>0.30290556681829373</v>
      </c>
    </row>
    <row r="1185" spans="1:19">
      <c r="A1185">
        <v>1174</v>
      </c>
      <c r="B1185">
        <f t="shared" si="25"/>
        <v>6.2538506071378928</v>
      </c>
      <c r="C1185">
        <v>2.9394814587976099</v>
      </c>
      <c r="D1185">
        <v>2.6342695812447277</v>
      </c>
      <c r="E1185">
        <v>0.18044441051301155</v>
      </c>
      <c r="F1185">
        <v>0.213870329079173</v>
      </c>
      <c r="G1185">
        <v>0.45411258403979399</v>
      </c>
      <c r="H1185">
        <v>7.8546717026077906E-2</v>
      </c>
      <c r="I1185">
        <v>0</v>
      </c>
      <c r="J1185">
        <v>0</v>
      </c>
      <c r="K1185">
        <v>0</v>
      </c>
      <c r="L1185">
        <v>0</v>
      </c>
      <c r="M1185">
        <v>-0.2468744735625</v>
      </c>
      <c r="N1185">
        <v>0.369667568</v>
      </c>
      <c r="O1185">
        <v>4.5426955300182641</v>
      </c>
      <c r="P1185">
        <v>11.872146118720742</v>
      </c>
      <c r="Q1185">
        <v>0</v>
      </c>
      <c r="R1185">
        <v>0.25114155251141601</v>
      </c>
      <c r="S1185">
        <v>0.26592099106584027</v>
      </c>
    </row>
    <row r="1186" spans="1:19">
      <c r="A1186">
        <v>1175</v>
      </c>
      <c r="B1186">
        <f t="shared" si="25"/>
        <v>5.5187014328632271</v>
      </c>
      <c r="C1186">
        <v>2.9441422487023998</v>
      </c>
      <c r="D1186">
        <v>2.1466431455124217</v>
      </c>
      <c r="E1186">
        <v>8.3911783563765996E-2</v>
      </c>
      <c r="F1186">
        <v>0.214023825920827</v>
      </c>
      <c r="G1186">
        <v>0.39765033993989002</v>
      </c>
      <c r="H1186">
        <v>3.3453282973922097E-2</v>
      </c>
      <c r="I1186">
        <v>0</v>
      </c>
      <c r="J1186">
        <v>0</v>
      </c>
      <c r="K1186">
        <v>0</v>
      </c>
      <c r="L1186">
        <v>0</v>
      </c>
      <c r="M1186">
        <v>-0.30112319375000002</v>
      </c>
      <c r="N1186">
        <v>0.32126691400000001</v>
      </c>
      <c r="O1186">
        <v>4.6408758102787306</v>
      </c>
      <c r="P1186">
        <v>11.872146118720742</v>
      </c>
      <c r="Q1186">
        <v>0</v>
      </c>
      <c r="R1186">
        <v>0.25114155251141601</v>
      </c>
      <c r="S1186">
        <v>0.29717827588182405</v>
      </c>
    </row>
    <row r="1187" spans="1:19">
      <c r="A1187">
        <v>1176</v>
      </c>
      <c r="B1187">
        <f t="shared" si="25"/>
        <v>5.0591509429971033</v>
      </c>
      <c r="C1187">
        <v>2.9469691606781301</v>
      </c>
      <c r="D1187">
        <v>1.8508827617543888</v>
      </c>
      <c r="E1187">
        <v>2.5361785656446298E-2</v>
      </c>
      <c r="F1187">
        <v>0.214116926461459</v>
      </c>
      <c r="G1187">
        <v>0.36340425777711899</v>
      </c>
      <c r="H1187">
        <v>6.1027326695600103E-3</v>
      </c>
      <c r="I1187">
        <v>0</v>
      </c>
      <c r="J1187">
        <v>0</v>
      </c>
      <c r="K1187">
        <v>0</v>
      </c>
      <c r="L1187">
        <v>0</v>
      </c>
      <c r="M1187">
        <v>-0.34768668199999997</v>
      </c>
      <c r="N1187">
        <v>0.291910434</v>
      </c>
      <c r="O1187">
        <v>4.7004251604358833</v>
      </c>
      <c r="P1187">
        <v>11.872146118720742</v>
      </c>
      <c r="Q1187">
        <v>0</v>
      </c>
      <c r="R1187">
        <v>0.25114155251141601</v>
      </c>
      <c r="S1187">
        <v>0.4023727001293706</v>
      </c>
    </row>
    <row r="1188" spans="1:19">
      <c r="A1188">
        <v>1177</v>
      </c>
      <c r="B1188">
        <f t="shared" si="25"/>
        <v>4.9123894250781346</v>
      </c>
      <c r="C1188">
        <v>2.9464311506322902</v>
      </c>
      <c r="D1188">
        <v>1.7878537212311878</v>
      </c>
      <c r="E1188">
        <v>1.24962356381495E-2</v>
      </c>
      <c r="F1188">
        <v>0.21414395839358699</v>
      </c>
      <c r="G1188">
        <v>0.34841035632586098</v>
      </c>
      <c r="H1188">
        <v>6.1027326695600103E-3</v>
      </c>
      <c r="I1188">
        <v>0</v>
      </c>
      <c r="J1188">
        <v>0</v>
      </c>
      <c r="K1188">
        <v>0</v>
      </c>
      <c r="L1188">
        <v>0</v>
      </c>
      <c r="M1188">
        <v>-0.40304872981250006</v>
      </c>
      <c r="N1188">
        <v>0.28592281899999999</v>
      </c>
      <c r="O1188">
        <v>4.726497546862424</v>
      </c>
      <c r="P1188">
        <v>11.872146118720742</v>
      </c>
      <c r="Q1188">
        <v>0</v>
      </c>
      <c r="R1188">
        <v>0.25114155251141601</v>
      </c>
      <c r="S1188">
        <v>0.4023727001293706</v>
      </c>
    </row>
    <row r="1189" spans="1:19">
      <c r="A1189">
        <v>1178</v>
      </c>
      <c r="B1189">
        <f t="shared" si="25"/>
        <v>4.8796528281709097</v>
      </c>
      <c r="C1189">
        <v>2.9411930449143902</v>
      </c>
      <c r="D1189">
        <v>1.8011375429624856</v>
      </c>
      <c r="E1189">
        <v>1.3386838644580601E-2</v>
      </c>
      <c r="F1189">
        <v>0.214172006567726</v>
      </c>
      <c r="G1189">
        <v>0.31545843423280401</v>
      </c>
      <c r="H1189">
        <v>3.3453282973922097E-2</v>
      </c>
      <c r="I1189">
        <v>0</v>
      </c>
      <c r="J1189">
        <v>0</v>
      </c>
      <c r="K1189">
        <v>0</v>
      </c>
      <c r="L1189">
        <v>0</v>
      </c>
      <c r="M1189">
        <v>-0.43914832212500005</v>
      </c>
      <c r="N1189">
        <v>0.28844467099999999</v>
      </c>
      <c r="O1189">
        <v>4.7837965259907245</v>
      </c>
      <c r="P1189">
        <v>11.872146118720742</v>
      </c>
      <c r="Q1189">
        <v>0</v>
      </c>
      <c r="R1189">
        <v>0.25114155251141601</v>
      </c>
      <c r="S1189">
        <v>0.29717827588182405</v>
      </c>
    </row>
    <row r="1190" spans="1:19">
      <c r="A1190">
        <v>1179</v>
      </c>
      <c r="B1190">
        <f t="shared" si="25"/>
        <v>4.885197470228845</v>
      </c>
      <c r="C1190">
        <v>2.9325568685991201</v>
      </c>
      <c r="D1190">
        <v>1.8230388624070568</v>
      </c>
      <c r="E1190">
        <v>1.48551947650331E-2</v>
      </c>
      <c r="F1190">
        <v>0.21421825018903101</v>
      </c>
      <c r="G1190">
        <v>0.26112989936752601</v>
      </c>
      <c r="H1190">
        <v>7.8546717026077906E-2</v>
      </c>
      <c r="I1190">
        <v>0</v>
      </c>
      <c r="J1190">
        <v>0</v>
      </c>
      <c r="K1190">
        <v>0</v>
      </c>
      <c r="L1190">
        <v>0</v>
      </c>
      <c r="M1190">
        <v>-0.43914832212500005</v>
      </c>
      <c r="N1190">
        <v>0.29260250199999999</v>
      </c>
      <c r="O1190">
        <v>4.8782665716689575</v>
      </c>
      <c r="P1190">
        <v>11.872146118720742</v>
      </c>
      <c r="Q1190">
        <v>0</v>
      </c>
      <c r="R1190">
        <v>0.25114155251141601</v>
      </c>
      <c r="S1190">
        <v>4.676241991065841</v>
      </c>
    </row>
    <row r="1191" spans="1:19">
      <c r="A1191">
        <v>1180</v>
      </c>
      <c r="B1191">
        <f t="shared" si="25"/>
        <v>4.9292721341966175</v>
      </c>
      <c r="C1191">
        <v>2.9273187628812201</v>
      </c>
      <c r="D1191">
        <v>1.836322684138356</v>
      </c>
      <c r="E1191">
        <v>1.57457977714642E-2</v>
      </c>
      <c r="F1191">
        <v>0.21424629836317</v>
      </c>
      <c r="G1191">
        <v>0.22817797727446801</v>
      </c>
      <c r="H1191">
        <v>0.10589726733044</v>
      </c>
      <c r="I1191">
        <v>0</v>
      </c>
      <c r="J1191">
        <v>0</v>
      </c>
      <c r="K1191">
        <v>0</v>
      </c>
      <c r="L1191">
        <v>0</v>
      </c>
      <c r="M1191">
        <v>-0.39843665356250002</v>
      </c>
      <c r="N1191">
        <v>0.295124355</v>
      </c>
      <c r="O1191">
        <v>4.9355655507972598</v>
      </c>
      <c r="P1191">
        <v>11.872146118720742</v>
      </c>
      <c r="Q1191">
        <v>0</v>
      </c>
      <c r="R1191">
        <v>0.25114155251141601</v>
      </c>
      <c r="S1191">
        <v>4.5710475668182946</v>
      </c>
    </row>
    <row r="1192" spans="1:19">
      <c r="A1192">
        <v>1181</v>
      </c>
      <c r="B1192">
        <f t="shared" si="25"/>
        <v>5.1225504430711233</v>
      </c>
      <c r="C1192">
        <v>2.9271856772388398</v>
      </c>
      <c r="D1192">
        <v>1.939741778140943</v>
      </c>
      <c r="E1192">
        <v>2.5377522128441101E-2</v>
      </c>
      <c r="F1192">
        <v>0.21422475980349701</v>
      </c>
      <c r="G1192">
        <v>0.23581931107190299</v>
      </c>
      <c r="H1192">
        <v>0.112</v>
      </c>
      <c r="I1192">
        <v>0</v>
      </c>
      <c r="J1192">
        <v>0</v>
      </c>
      <c r="K1192">
        <v>0</v>
      </c>
      <c r="L1192">
        <v>0</v>
      </c>
      <c r="M1192">
        <v>-0.33179860531250005</v>
      </c>
      <c r="N1192">
        <v>0.30937282199999999</v>
      </c>
      <c r="O1192">
        <v>4.9222782947599599</v>
      </c>
      <c r="P1192">
        <v>11.872146118720742</v>
      </c>
      <c r="Q1192">
        <v>0</v>
      </c>
      <c r="R1192">
        <v>0.25114155251141601</v>
      </c>
      <c r="S1192">
        <v>4.547575518089217</v>
      </c>
    </row>
    <row r="1193" spans="1:19">
      <c r="A1193">
        <v>1182</v>
      </c>
      <c r="B1193">
        <f t="shared" si="25"/>
        <v>5.7252915980714958</v>
      </c>
      <c r="C1193">
        <v>2.93182733448787</v>
      </c>
      <c r="D1193">
        <v>2.3899501796653269</v>
      </c>
      <c r="E1193">
        <v>6.7653312901182497E-2</v>
      </c>
      <c r="F1193">
        <v>0.214100182501886</v>
      </c>
      <c r="G1193">
        <v>0.30301731532773102</v>
      </c>
      <c r="H1193">
        <v>0.112</v>
      </c>
      <c r="I1193">
        <v>0</v>
      </c>
      <c r="J1193">
        <v>0</v>
      </c>
      <c r="K1193">
        <v>0</v>
      </c>
      <c r="L1193">
        <v>0</v>
      </c>
      <c r="M1193">
        <v>-0.29325672681249998</v>
      </c>
      <c r="N1193">
        <v>0.37070817</v>
      </c>
      <c r="O1193">
        <v>9.6022738878715028</v>
      </c>
      <c r="P1193">
        <v>11.872146118720742</v>
      </c>
      <c r="Q1193">
        <v>0</v>
      </c>
      <c r="R1193">
        <v>0.25114155251141601</v>
      </c>
      <c r="S1193">
        <v>4.547575518089217</v>
      </c>
    </row>
    <row r="1194" spans="1:19">
      <c r="A1194">
        <v>1183</v>
      </c>
      <c r="B1194">
        <f t="shared" si="25"/>
        <v>6.7273800948488667</v>
      </c>
      <c r="C1194">
        <v>2.938909874613</v>
      </c>
      <c r="D1194">
        <v>3.1655358111488558</v>
      </c>
      <c r="E1194">
        <v>0.17507349628975841</v>
      </c>
      <c r="F1194">
        <v>0.213930853941838</v>
      </c>
      <c r="G1194">
        <v>0.41380809429291399</v>
      </c>
      <c r="H1194">
        <v>0.112</v>
      </c>
      <c r="I1194">
        <v>0</v>
      </c>
      <c r="J1194">
        <v>0</v>
      </c>
      <c r="K1194">
        <v>0</v>
      </c>
      <c r="L1194">
        <v>0</v>
      </c>
      <c r="M1194">
        <v>-0.29187803543749996</v>
      </c>
      <c r="N1194">
        <v>0.46523921700000004</v>
      </c>
      <c r="O1194">
        <v>9.4096235619328024</v>
      </c>
      <c r="P1194">
        <v>11.872146118720742</v>
      </c>
      <c r="Q1194">
        <v>0</v>
      </c>
      <c r="R1194">
        <v>0.25114155251141601</v>
      </c>
      <c r="S1194">
        <v>0.77882551808921674</v>
      </c>
    </row>
    <row r="1195" spans="1:19">
      <c r="A1195">
        <v>1184</v>
      </c>
      <c r="B1195">
        <f t="shared" si="25"/>
        <v>7.5943113250763625</v>
      </c>
      <c r="C1195">
        <v>2.94099580872596</v>
      </c>
      <c r="D1195">
        <v>3.765062725330683</v>
      </c>
      <c r="E1195">
        <v>0.38639495924235007</v>
      </c>
      <c r="F1195">
        <v>0.213967907353627</v>
      </c>
      <c r="G1195">
        <v>0.48100609854874199</v>
      </c>
      <c r="H1195">
        <v>0.112</v>
      </c>
      <c r="I1195">
        <v>0</v>
      </c>
      <c r="J1195">
        <v>0</v>
      </c>
      <c r="K1195">
        <v>0</v>
      </c>
      <c r="L1195">
        <v>0</v>
      </c>
      <c r="M1195">
        <v>-0.30511617412499997</v>
      </c>
      <c r="N1195">
        <v>0.49702299500000002</v>
      </c>
      <c r="O1195">
        <v>9.2927752326473492</v>
      </c>
      <c r="P1195">
        <v>11.872146118720742</v>
      </c>
      <c r="Q1195">
        <v>0</v>
      </c>
      <c r="R1195">
        <v>0.25114155251141601</v>
      </c>
      <c r="S1195">
        <v>0.77882551808921674</v>
      </c>
    </row>
    <row r="1196" spans="1:19">
      <c r="A1196">
        <v>1185</v>
      </c>
      <c r="B1196">
        <f t="shared" si="25"/>
        <v>8.2436768268291249</v>
      </c>
      <c r="C1196">
        <v>2.9378178273548299</v>
      </c>
      <c r="D1196">
        <v>4.1117024059906502</v>
      </c>
      <c r="E1196">
        <v>0.67453715865059227</v>
      </c>
      <c r="F1196">
        <v>0.21420659439555101</v>
      </c>
      <c r="G1196">
        <v>0.496</v>
      </c>
      <c r="H1196">
        <v>0.112</v>
      </c>
      <c r="I1196">
        <v>0</v>
      </c>
      <c r="J1196">
        <v>0</v>
      </c>
      <c r="K1196">
        <v>0</v>
      </c>
      <c r="L1196">
        <v>0</v>
      </c>
      <c r="M1196">
        <v>-0.30258715956249999</v>
      </c>
      <c r="N1196">
        <v>0.46198645900000002</v>
      </c>
      <c r="O1196">
        <v>9.2667028462208094</v>
      </c>
      <c r="P1196">
        <v>11.872146118720742</v>
      </c>
      <c r="Q1196">
        <v>0</v>
      </c>
      <c r="R1196">
        <v>0.25114155251141601</v>
      </c>
      <c r="S1196">
        <v>4.2313255180892169</v>
      </c>
    </row>
    <row r="1197" spans="1:19">
      <c r="A1197">
        <v>1186</v>
      </c>
      <c r="B1197">
        <f t="shared" si="25"/>
        <v>8.5969920446187693</v>
      </c>
      <c r="C1197">
        <v>2.9352621042187699</v>
      </c>
      <c r="D1197">
        <v>4.2610209186481001</v>
      </c>
      <c r="E1197">
        <v>0.84358283083044583</v>
      </c>
      <c r="F1197">
        <v>0.21436822510895201</v>
      </c>
      <c r="G1197">
        <v>0.496</v>
      </c>
      <c r="H1197">
        <v>0.112</v>
      </c>
      <c r="I1197">
        <v>0</v>
      </c>
      <c r="J1197">
        <v>0</v>
      </c>
      <c r="K1197">
        <v>0</v>
      </c>
      <c r="L1197">
        <v>0</v>
      </c>
      <c r="M1197">
        <v>-0.26524203418750003</v>
      </c>
      <c r="N1197">
        <v>0.43243488900000004</v>
      </c>
      <c r="O1197">
        <v>9.2667028462208094</v>
      </c>
      <c r="P1197">
        <v>11.872146118720742</v>
      </c>
      <c r="Q1197">
        <v>0</v>
      </c>
      <c r="R1197">
        <v>0.25114155251141601</v>
      </c>
      <c r="S1197">
        <v>4.2313255180892169</v>
      </c>
    </row>
    <row r="1198" spans="1:19">
      <c r="A1198">
        <v>1187</v>
      </c>
      <c r="B1198">
        <f t="shared" si="25"/>
        <v>8.6982093053163538</v>
      </c>
      <c r="C1198">
        <v>2.9346918453061202</v>
      </c>
      <c r="D1198">
        <v>4.2943383822904817</v>
      </c>
      <c r="E1198">
        <v>0.88130201873633152</v>
      </c>
      <c r="F1198">
        <v>0.214404289795918</v>
      </c>
      <c r="G1198">
        <v>0.496</v>
      </c>
      <c r="H1198">
        <v>0.112</v>
      </c>
      <c r="I1198">
        <v>0</v>
      </c>
      <c r="J1198">
        <v>0</v>
      </c>
      <c r="K1198">
        <v>0</v>
      </c>
      <c r="L1198">
        <v>0</v>
      </c>
      <c r="M1198">
        <v>-0.23452723081249999</v>
      </c>
      <c r="N1198">
        <v>0.42584104300000003</v>
      </c>
      <c r="O1198">
        <v>9.2667028462208094</v>
      </c>
      <c r="P1198">
        <v>11.872146118720742</v>
      </c>
      <c r="Q1198">
        <v>0</v>
      </c>
      <c r="R1198">
        <v>0.25114155251141601</v>
      </c>
      <c r="S1198">
        <v>4.2313255180892169</v>
      </c>
    </row>
    <row r="1199" spans="1:19">
      <c r="A1199">
        <v>1188</v>
      </c>
      <c r="B1199">
        <f t="shared" si="25"/>
        <v>8.7065726456913541</v>
      </c>
      <c r="C1199">
        <v>2.9346918453061202</v>
      </c>
      <c r="D1199">
        <v>4.2943383822904817</v>
      </c>
      <c r="E1199">
        <v>0.88130201873633152</v>
      </c>
      <c r="F1199">
        <v>0.214404289795918</v>
      </c>
      <c r="G1199">
        <v>0.496</v>
      </c>
      <c r="H1199">
        <v>0.112</v>
      </c>
      <c r="I1199">
        <v>0</v>
      </c>
      <c r="J1199">
        <v>0</v>
      </c>
      <c r="K1199">
        <v>0</v>
      </c>
      <c r="L1199">
        <v>0</v>
      </c>
      <c r="M1199">
        <v>-0.22616389043749999</v>
      </c>
      <c r="N1199">
        <v>0.42584104300000003</v>
      </c>
      <c r="O1199">
        <v>9.5892445684001739</v>
      </c>
      <c r="P1199">
        <v>11.872146118720742</v>
      </c>
      <c r="Q1199">
        <v>0</v>
      </c>
      <c r="R1199">
        <v>0.25114155251141601</v>
      </c>
      <c r="S1199">
        <v>4.2313255180892169</v>
      </c>
    </row>
    <row r="1200" spans="1:19">
      <c r="A1200">
        <v>1189</v>
      </c>
      <c r="B1200">
        <f t="shared" si="25"/>
        <v>8.7129165849413539</v>
      </c>
      <c r="C1200">
        <v>2.9346918453061202</v>
      </c>
      <c r="D1200">
        <v>4.2943383822904817</v>
      </c>
      <c r="E1200">
        <v>0.88130201873633152</v>
      </c>
      <c r="F1200">
        <v>0.214404289795918</v>
      </c>
      <c r="G1200">
        <v>0.496</v>
      </c>
      <c r="H1200">
        <v>0.112</v>
      </c>
      <c r="I1200">
        <v>0</v>
      </c>
      <c r="J1200">
        <v>0</v>
      </c>
      <c r="K1200">
        <v>0</v>
      </c>
      <c r="L1200">
        <v>0</v>
      </c>
      <c r="M1200">
        <v>-0.2198199511875</v>
      </c>
      <c r="N1200">
        <v>0.42584104300000003</v>
      </c>
      <c r="O1200">
        <v>1.5462745362342758</v>
      </c>
      <c r="P1200">
        <v>11.872146118720742</v>
      </c>
      <c r="Q1200">
        <v>0</v>
      </c>
      <c r="R1200">
        <v>0.25114155251141601</v>
      </c>
      <c r="S1200">
        <v>4.2313255180892169</v>
      </c>
    </row>
    <row r="1201" spans="1:19">
      <c r="A1201">
        <v>1190</v>
      </c>
      <c r="B1201">
        <f t="shared" si="25"/>
        <v>8.7266408685663528</v>
      </c>
      <c r="C1201">
        <v>2.9346918453061202</v>
      </c>
      <c r="D1201">
        <v>4.2943383822904817</v>
      </c>
      <c r="E1201">
        <v>0.88130201873633152</v>
      </c>
      <c r="F1201">
        <v>0.214404289795918</v>
      </c>
      <c r="G1201">
        <v>0.496</v>
      </c>
      <c r="H1201">
        <v>0.112</v>
      </c>
      <c r="I1201">
        <v>0</v>
      </c>
      <c r="J1201">
        <v>0</v>
      </c>
      <c r="K1201">
        <v>0</v>
      </c>
      <c r="L1201">
        <v>0</v>
      </c>
      <c r="M1201">
        <v>-0.2060956675625</v>
      </c>
      <c r="N1201">
        <v>0.42584104300000003</v>
      </c>
      <c r="O1201">
        <v>1.5462745362342758</v>
      </c>
      <c r="P1201">
        <v>11.872146118720742</v>
      </c>
      <c r="Q1201">
        <v>0</v>
      </c>
      <c r="R1201">
        <v>0.25114155251141601</v>
      </c>
      <c r="S1201">
        <v>4.2313255180892169</v>
      </c>
    </row>
    <row r="1202" spans="1:19">
      <c r="A1202">
        <v>1191</v>
      </c>
      <c r="B1202">
        <f t="shared" si="25"/>
        <v>8.7102422943788529</v>
      </c>
      <c r="C1202">
        <v>2.9346918453061202</v>
      </c>
      <c r="D1202">
        <v>4.2943383822904817</v>
      </c>
      <c r="E1202">
        <v>0.88130201873633152</v>
      </c>
      <c r="F1202">
        <v>0.214404289795918</v>
      </c>
      <c r="G1202">
        <v>0.496</v>
      </c>
      <c r="H1202">
        <v>0.112</v>
      </c>
      <c r="I1202">
        <v>0</v>
      </c>
      <c r="J1202">
        <v>0</v>
      </c>
      <c r="K1202">
        <v>0</v>
      </c>
      <c r="L1202">
        <v>0</v>
      </c>
      <c r="M1202">
        <v>-0.22249424174999999</v>
      </c>
      <c r="N1202">
        <v>0.42584104300000003</v>
      </c>
      <c r="O1202">
        <v>1.5462745362342758</v>
      </c>
      <c r="P1202">
        <v>11.872146118720742</v>
      </c>
      <c r="Q1202">
        <v>0</v>
      </c>
      <c r="R1202">
        <v>0.25114155251141601</v>
      </c>
      <c r="S1202">
        <v>4.2313255180892169</v>
      </c>
    </row>
    <row r="1203" spans="1:19">
      <c r="A1203">
        <v>1192</v>
      </c>
      <c r="B1203">
        <f t="shared" si="25"/>
        <v>8.5956092993228701</v>
      </c>
      <c r="C1203">
        <v>2.9348995608725201</v>
      </c>
      <c r="D1203">
        <v>4.3000687950513008</v>
      </c>
      <c r="E1203">
        <v>0.83508560055629411</v>
      </c>
      <c r="F1203">
        <v>0.21433897146775599</v>
      </c>
      <c r="G1203">
        <v>0.496</v>
      </c>
      <c r="H1203">
        <v>0.112</v>
      </c>
      <c r="I1203">
        <v>0</v>
      </c>
      <c r="J1203">
        <v>0</v>
      </c>
      <c r="K1203">
        <v>0</v>
      </c>
      <c r="L1203">
        <v>0</v>
      </c>
      <c r="M1203">
        <v>-0.29678362862500002</v>
      </c>
      <c r="N1203">
        <v>0.424580666</v>
      </c>
      <c r="O1203">
        <v>1.5462745362342758</v>
      </c>
      <c r="P1203">
        <v>11.872146118720742</v>
      </c>
      <c r="Q1203">
        <v>0</v>
      </c>
      <c r="R1203">
        <v>0.25114155251141601</v>
      </c>
      <c r="S1203">
        <v>4.2313255180892169</v>
      </c>
    </row>
    <row r="1204" spans="1:19">
      <c r="A1204">
        <v>1193</v>
      </c>
      <c r="B1204">
        <f t="shared" si="25"/>
        <v>8.3791511609801095</v>
      </c>
      <c r="C1204">
        <v>2.9358304774561699</v>
      </c>
      <c r="D1204">
        <v>4.3257507232899677</v>
      </c>
      <c r="E1204">
        <v>0.62795798432863092</v>
      </c>
      <c r="F1204">
        <v>0.21404623503034001</v>
      </c>
      <c r="G1204">
        <v>0.496</v>
      </c>
      <c r="H1204">
        <v>0.112</v>
      </c>
      <c r="I1204">
        <v>0</v>
      </c>
      <c r="J1204">
        <v>0</v>
      </c>
      <c r="K1204">
        <v>0</v>
      </c>
      <c r="L1204">
        <v>0</v>
      </c>
      <c r="M1204">
        <v>-0.33243425912500002</v>
      </c>
      <c r="N1204">
        <v>0.41893204900000003</v>
      </c>
      <c r="O1204">
        <v>1.5462745362342758</v>
      </c>
      <c r="P1204">
        <v>11.872146118720742</v>
      </c>
      <c r="Q1204">
        <v>0</v>
      </c>
      <c r="R1204">
        <v>0.25114155251141601</v>
      </c>
      <c r="S1204">
        <v>4.2313255180892169</v>
      </c>
    </row>
    <row r="1205" spans="1:19">
      <c r="A1205">
        <v>1194</v>
      </c>
      <c r="B1205">
        <f t="shared" si="25"/>
        <v>8.156691442709981</v>
      </c>
      <c r="C1205">
        <v>2.9373652994289001</v>
      </c>
      <c r="D1205">
        <v>4.3680930646496465</v>
      </c>
      <c r="E1205">
        <v>0.28646227770467214</v>
      </c>
      <c r="F1205">
        <v>0.21356359423926199</v>
      </c>
      <c r="G1205">
        <v>0.496</v>
      </c>
      <c r="H1205">
        <v>0.112</v>
      </c>
      <c r="I1205">
        <v>0</v>
      </c>
      <c r="J1205">
        <v>0</v>
      </c>
      <c r="K1205">
        <v>0</v>
      </c>
      <c r="L1205">
        <v>0</v>
      </c>
      <c r="M1205">
        <v>-0.25679279331249999</v>
      </c>
      <c r="N1205">
        <v>0.40961905300000001</v>
      </c>
      <c r="O1205">
        <v>1.5462745362342758</v>
      </c>
      <c r="P1205">
        <v>11.872146118720742</v>
      </c>
      <c r="Q1205">
        <v>0</v>
      </c>
      <c r="R1205">
        <v>0.25114155251141601</v>
      </c>
      <c r="S1205">
        <v>0.2388255180892167</v>
      </c>
    </row>
    <row r="1206" spans="1:19">
      <c r="A1206">
        <v>1195</v>
      </c>
      <c r="B1206">
        <f t="shared" si="25"/>
        <v>8.1233079053047295</v>
      </c>
      <c r="C1206">
        <v>2.9382962160125499</v>
      </c>
      <c r="D1206">
        <v>4.3937749928883232</v>
      </c>
      <c r="E1206">
        <v>7.9334661477010501E-2</v>
      </c>
      <c r="F1206">
        <v>0.21327085780184599</v>
      </c>
      <c r="G1206">
        <v>0.496</v>
      </c>
      <c r="H1206">
        <v>0.112</v>
      </c>
      <c r="I1206">
        <v>0</v>
      </c>
      <c r="J1206">
        <v>0</v>
      </c>
      <c r="K1206">
        <v>0</v>
      </c>
      <c r="L1206">
        <v>0</v>
      </c>
      <c r="M1206">
        <v>-0.10936882287500001</v>
      </c>
      <c r="N1206">
        <v>0.40397043500000002</v>
      </c>
      <c r="O1206">
        <v>1.5462745362342758</v>
      </c>
      <c r="P1206">
        <v>11.872146118720742</v>
      </c>
      <c r="Q1206">
        <v>0</v>
      </c>
      <c r="R1206">
        <v>0.25114155251141601</v>
      </c>
      <c r="S1206">
        <v>0.2388255180892167</v>
      </c>
    </row>
    <row r="1207" spans="1:19">
      <c r="A1207">
        <v>1196</v>
      </c>
      <c r="B1207">
        <f t="shared" si="25"/>
        <v>8.1377531051251744</v>
      </c>
      <c r="C1207">
        <v>2.93855925330945</v>
      </c>
      <c r="D1207">
        <v>4.3713175801864379</v>
      </c>
      <c r="E1207">
        <v>3.2670734023730851E-2</v>
      </c>
      <c r="F1207">
        <v>0.21322130760555499</v>
      </c>
      <c r="G1207">
        <v>0.496</v>
      </c>
      <c r="H1207">
        <v>0.112</v>
      </c>
      <c r="I1207">
        <v>0</v>
      </c>
      <c r="J1207">
        <v>0</v>
      </c>
      <c r="K1207">
        <v>0</v>
      </c>
      <c r="L1207">
        <v>0</v>
      </c>
      <c r="M1207">
        <v>-2.6015770000000001E-2</v>
      </c>
      <c r="N1207">
        <v>0.40321516000000002</v>
      </c>
      <c r="O1207">
        <v>1.5462745362342758</v>
      </c>
      <c r="P1207">
        <v>11.872146118720742</v>
      </c>
      <c r="Q1207">
        <v>0</v>
      </c>
      <c r="R1207">
        <v>0.25114155251141601</v>
      </c>
      <c r="S1207">
        <v>0.2388255180892167</v>
      </c>
    </row>
    <row r="1208" spans="1:19">
      <c r="A1208">
        <v>1197</v>
      </c>
      <c r="B1208">
        <f t="shared" si="25"/>
        <v>7.8773261494490932</v>
      </c>
      <c r="C1208">
        <v>2.93891559168395</v>
      </c>
      <c r="D1208">
        <v>4.1384724686967962</v>
      </c>
      <c r="E1208">
        <v>3.0993825944419399E-2</v>
      </c>
      <c r="F1208">
        <v>0.21329399574258501</v>
      </c>
      <c r="G1208">
        <v>0.48837853742590198</v>
      </c>
      <c r="H1208">
        <v>0.10589726733044</v>
      </c>
      <c r="I1208">
        <v>0</v>
      </c>
      <c r="J1208">
        <v>0</v>
      </c>
      <c r="K1208">
        <v>0</v>
      </c>
      <c r="L1208">
        <v>0</v>
      </c>
      <c r="M1208">
        <v>-3.8625537374999998E-2</v>
      </c>
      <c r="N1208">
        <v>0.39710614799999999</v>
      </c>
      <c r="O1208">
        <v>11.102230289938621</v>
      </c>
      <c r="P1208">
        <v>11.872146118720742</v>
      </c>
      <c r="Q1208">
        <v>0</v>
      </c>
      <c r="R1208">
        <v>0.25114155251141601</v>
      </c>
      <c r="S1208">
        <v>0.26229756681829364</v>
      </c>
    </row>
    <row r="1209" spans="1:19">
      <c r="A1209">
        <v>1198</v>
      </c>
      <c r="B1209">
        <f t="shared" si="25"/>
        <v>7.0604145343697553</v>
      </c>
      <c r="C1209">
        <v>2.9398101981918199</v>
      </c>
      <c r="D1209">
        <v>3.4528192629165888</v>
      </c>
      <c r="E1209">
        <v>2.9160238239762923E-2</v>
      </c>
      <c r="F1209">
        <v>0.21341956158792599</v>
      </c>
      <c r="G1209">
        <v>0.45422151190757898</v>
      </c>
      <c r="H1209">
        <v>7.8546717026077906E-2</v>
      </c>
      <c r="I1209">
        <v>0</v>
      </c>
      <c r="J1209">
        <v>0</v>
      </c>
      <c r="K1209">
        <v>0</v>
      </c>
      <c r="L1209">
        <v>0</v>
      </c>
      <c r="M1209">
        <v>-0.1075629555</v>
      </c>
      <c r="N1209">
        <v>0.36331443900000004</v>
      </c>
      <c r="O1209">
        <v>11.161624782518814</v>
      </c>
      <c r="P1209">
        <v>11.872146118720742</v>
      </c>
      <c r="Q1209">
        <v>0</v>
      </c>
      <c r="R1209">
        <v>0.25114155251141601</v>
      </c>
      <c r="S1209">
        <v>0.36749199106584013</v>
      </c>
    </row>
    <row r="1210" spans="1:19">
      <c r="A1210">
        <v>1199</v>
      </c>
      <c r="B1210">
        <f t="shared" si="25"/>
        <v>5.9802211464657322</v>
      </c>
      <c r="C1210">
        <v>2.9408591331174598</v>
      </c>
      <c r="D1210">
        <v>2.539437182394944</v>
      </c>
      <c r="E1210">
        <v>2.9583344789243678E-2</v>
      </c>
      <c r="F1210">
        <v>0.21350515736099099</v>
      </c>
      <c r="G1210">
        <v>0.39790609739167099</v>
      </c>
      <c r="H1210">
        <v>3.3453282973922097E-2</v>
      </c>
      <c r="I1210">
        <v>0</v>
      </c>
      <c r="J1210">
        <v>0</v>
      </c>
      <c r="K1210">
        <v>0</v>
      </c>
      <c r="L1210">
        <v>0</v>
      </c>
      <c r="M1210">
        <v>-0.1745230515625</v>
      </c>
      <c r="N1210">
        <v>0.30371163600000001</v>
      </c>
      <c r="O1210">
        <v>5.3990999985691337</v>
      </c>
      <c r="P1210">
        <v>11.872146118720742</v>
      </c>
      <c r="Q1210">
        <v>0</v>
      </c>
      <c r="R1210">
        <v>0.25114155251141601</v>
      </c>
      <c r="S1210">
        <v>3.7496782758818239</v>
      </c>
    </row>
    <row r="1211" spans="1:19">
      <c r="A1211">
        <v>1200</v>
      </c>
      <c r="B1211">
        <f t="shared" si="25"/>
        <v>5.3845520031196799</v>
      </c>
      <c r="C1211">
        <v>2.9414002859856598</v>
      </c>
      <c r="D1211">
        <v>2.0338775748027769</v>
      </c>
      <c r="E1211">
        <v>3.0608918936102202E-2</v>
      </c>
      <c r="F1211">
        <v>0.213529979727234</v>
      </c>
      <c r="G1211">
        <v>0.36374907187334798</v>
      </c>
      <c r="H1211">
        <v>6.1027326695600103E-3</v>
      </c>
      <c r="I1211">
        <v>0</v>
      </c>
      <c r="J1211">
        <v>0</v>
      </c>
      <c r="K1211">
        <v>0</v>
      </c>
      <c r="L1211">
        <v>0</v>
      </c>
      <c r="M1211">
        <v>-0.20471656087500001</v>
      </c>
      <c r="N1211">
        <v>0.26669280200000001</v>
      </c>
      <c r="O1211">
        <v>5.4584944911493283</v>
      </c>
      <c r="P1211">
        <v>11.872146118720742</v>
      </c>
      <c r="Q1211">
        <v>0</v>
      </c>
      <c r="R1211">
        <v>0.25114155251141601</v>
      </c>
      <c r="S1211">
        <v>3.8548727001293703</v>
      </c>
    </row>
    <row r="1212" spans="1:19">
      <c r="A1212">
        <v>1201</v>
      </c>
      <c r="B1212">
        <f t="shared" si="25"/>
        <v>5.5058645201776582</v>
      </c>
      <c r="C1212">
        <v>2.9415222903732401</v>
      </c>
      <c r="D1212">
        <v>1.9189221651224699</v>
      </c>
      <c r="E1212">
        <v>3.21809286255395E-2</v>
      </c>
      <c r="F1212">
        <v>0.21355000442359201</v>
      </c>
      <c r="G1212">
        <v>0.34696437001430502</v>
      </c>
      <c r="H1212">
        <v>6.1027326695600103E-3</v>
      </c>
      <c r="I1212">
        <v>0</v>
      </c>
      <c r="J1212">
        <v>0</v>
      </c>
      <c r="K1212">
        <v>0</v>
      </c>
      <c r="L1212">
        <v>0.2586994910739519</v>
      </c>
      <c r="M1212">
        <v>-0.212077462125</v>
      </c>
      <c r="N1212">
        <v>0.25814781999999997</v>
      </c>
      <c r="O1212">
        <v>5.487680839635467</v>
      </c>
      <c r="P1212">
        <v>11.872146118720742</v>
      </c>
      <c r="Q1212">
        <v>0</v>
      </c>
      <c r="R1212">
        <v>0.25114155251141601</v>
      </c>
      <c r="S1212">
        <v>3.8548727001293703</v>
      </c>
    </row>
    <row r="1213" spans="1:19">
      <c r="A1213">
        <v>1202</v>
      </c>
      <c r="B1213">
        <f t="shared" si="25"/>
        <v>6.6105902953115914</v>
      </c>
      <c r="C1213">
        <v>2.9415832449658899</v>
      </c>
      <c r="D1213">
        <v>1.8810995441115199</v>
      </c>
      <c r="E1213">
        <v>3.7753103849058701E-2</v>
      </c>
      <c r="F1213">
        <v>0.213630694652024</v>
      </c>
      <c r="G1213">
        <v>0.30589758066207501</v>
      </c>
      <c r="H1213">
        <v>3.3453282973922097E-2</v>
      </c>
      <c r="I1213">
        <v>0</v>
      </c>
      <c r="J1213">
        <v>0</v>
      </c>
      <c r="K1213">
        <v>0</v>
      </c>
      <c r="L1213">
        <v>1.4181101727221019</v>
      </c>
      <c r="M1213">
        <v>-0.22093732862499998</v>
      </c>
      <c r="N1213">
        <v>0.25737580199999999</v>
      </c>
      <c r="O1213">
        <v>5.5590904860686718</v>
      </c>
      <c r="P1213">
        <v>11.872146118720742</v>
      </c>
      <c r="Q1213">
        <v>0</v>
      </c>
      <c r="R1213">
        <v>0.25114155251141601</v>
      </c>
      <c r="S1213">
        <v>3.7496782758818239</v>
      </c>
    </row>
    <row r="1214" spans="1:19">
      <c r="A1214">
        <v>1203</v>
      </c>
      <c r="B1214">
        <f t="shared" si="25"/>
        <v>8.4319751791071784</v>
      </c>
      <c r="C1214">
        <v>2.9416837420993298</v>
      </c>
      <c r="D1214">
        <v>1.8187405843371161</v>
      </c>
      <c r="E1214">
        <v>4.6940067664142902E-2</v>
      </c>
      <c r="F1214">
        <v>0.21376373034797599</v>
      </c>
      <c r="G1214">
        <v>0.23818989153769299</v>
      </c>
      <c r="H1214">
        <v>7.8546717026077906E-2</v>
      </c>
      <c r="I1214">
        <v>0</v>
      </c>
      <c r="J1214">
        <v>0</v>
      </c>
      <c r="K1214">
        <v>0</v>
      </c>
      <c r="L1214">
        <v>3.3296552250323437</v>
      </c>
      <c r="M1214">
        <v>-0.23554477893750003</v>
      </c>
      <c r="N1214">
        <v>0.25610295999999999</v>
      </c>
      <c r="O1214">
        <v>5.6768250890762708</v>
      </c>
      <c r="P1214">
        <v>11.872146118720742</v>
      </c>
      <c r="Q1214">
        <v>0</v>
      </c>
      <c r="R1214">
        <v>0.25114155251141601</v>
      </c>
      <c r="S1214">
        <v>0.14374199106584024</v>
      </c>
    </row>
    <row r="1215" spans="1:19">
      <c r="A1215">
        <v>1204</v>
      </c>
      <c r="B1215">
        <f t="shared" si="25"/>
        <v>9.5367009542411001</v>
      </c>
      <c r="C1215">
        <v>2.94174469669198</v>
      </c>
      <c r="D1215">
        <v>1.7809179633261636</v>
      </c>
      <c r="E1215">
        <v>5.2512242887662097E-2</v>
      </c>
      <c r="F1215">
        <v>0.21384442057640801</v>
      </c>
      <c r="G1215">
        <v>0.197123102185463</v>
      </c>
      <c r="H1215">
        <v>0.10589726733044</v>
      </c>
      <c r="I1215">
        <v>0</v>
      </c>
      <c r="J1215">
        <v>0</v>
      </c>
      <c r="K1215">
        <v>0</v>
      </c>
      <c r="L1215">
        <v>4.4890659066804828</v>
      </c>
      <c r="M1215">
        <v>-0.24440464543750001</v>
      </c>
      <c r="N1215">
        <v>0.25533094200000001</v>
      </c>
      <c r="O1215">
        <v>5.7482347355094774</v>
      </c>
      <c r="P1215">
        <v>11.872146118720742</v>
      </c>
      <c r="Q1215">
        <v>0</v>
      </c>
      <c r="R1215">
        <v>0.25114155251141601</v>
      </c>
      <c r="S1215">
        <v>3.8547566818293744E-2</v>
      </c>
    </row>
    <row r="1216" spans="1:19">
      <c r="A1216">
        <v>1205</v>
      </c>
      <c r="B1216">
        <f t="shared" si="25"/>
        <v>9.6881697222256093</v>
      </c>
      <c r="C1216">
        <v>2.9415264335715201</v>
      </c>
      <c r="D1216">
        <v>1.897514353546129</v>
      </c>
      <c r="E1216">
        <v>7.1618105407508098E-2</v>
      </c>
      <c r="F1216">
        <v>0.21384903213541001</v>
      </c>
      <c r="G1216">
        <v>0.20474456475955999</v>
      </c>
      <c r="H1216">
        <v>0.112</v>
      </c>
      <c r="I1216">
        <v>0</v>
      </c>
      <c r="J1216">
        <v>0</v>
      </c>
      <c r="K1216">
        <v>0</v>
      </c>
      <c r="L1216">
        <v>4.4890659066804828</v>
      </c>
      <c r="M1216">
        <v>-0.242148673875</v>
      </c>
      <c r="N1216">
        <v>0.25606406700000001</v>
      </c>
      <c r="O1216">
        <v>5.7349820328681247</v>
      </c>
      <c r="P1216">
        <v>11.872146118720742</v>
      </c>
      <c r="Q1216">
        <v>0</v>
      </c>
      <c r="R1216">
        <v>0.25114155251141601</v>
      </c>
      <c r="S1216">
        <v>1.5075518089216811E-2</v>
      </c>
    </row>
    <row r="1217" spans="1:19">
      <c r="A1217">
        <v>1206</v>
      </c>
      <c r="B1217">
        <f t="shared" si="25"/>
        <v>9.262279869158311</v>
      </c>
      <c r="C1217">
        <v>2.94048729153744</v>
      </c>
      <c r="D1217">
        <v>2.4578857422467908</v>
      </c>
      <c r="E1217">
        <v>0.15167246541856419</v>
      </c>
      <c r="F1217">
        <v>0.21378900948055701</v>
      </c>
      <c r="G1217">
        <v>0.27996837963011401</v>
      </c>
      <c r="H1217">
        <v>0.112</v>
      </c>
      <c r="I1217">
        <v>0</v>
      </c>
      <c r="J1217">
        <v>0</v>
      </c>
      <c r="K1217">
        <v>0</v>
      </c>
      <c r="L1217">
        <v>3.3296552250323437</v>
      </c>
      <c r="M1217">
        <v>-0.22317824418750001</v>
      </c>
      <c r="N1217">
        <v>0.260121724</v>
      </c>
      <c r="O1217">
        <v>9.1308089205720986</v>
      </c>
      <c r="P1217">
        <v>11.872146118720742</v>
      </c>
      <c r="Q1217">
        <v>0</v>
      </c>
      <c r="R1217">
        <v>0.25114155251141601</v>
      </c>
      <c r="S1217">
        <v>1.5075518089216811E-2</v>
      </c>
    </row>
    <row r="1218" spans="1:19">
      <c r="A1218">
        <v>1207</v>
      </c>
      <c r="B1218">
        <f t="shared" si="25"/>
        <v>8.5735997193042159</v>
      </c>
      <c r="C1218">
        <v>2.9388956912138999</v>
      </c>
      <c r="D1218">
        <v>3.3855192191892858</v>
      </c>
      <c r="E1218">
        <v>0.29208930633347063</v>
      </c>
      <c r="F1218">
        <v>0.213704746137554</v>
      </c>
      <c r="G1218">
        <v>0.40399148327040402</v>
      </c>
      <c r="H1218">
        <v>0.112</v>
      </c>
      <c r="I1218">
        <v>0</v>
      </c>
      <c r="J1218">
        <v>0</v>
      </c>
      <c r="K1218">
        <v>0</v>
      </c>
      <c r="L1218">
        <v>1.4181101727221019</v>
      </c>
      <c r="M1218">
        <v>-0.19071089956249998</v>
      </c>
      <c r="N1218">
        <v>0.27622827300000002</v>
      </c>
      <c r="O1218">
        <v>8.9151493542850879</v>
      </c>
      <c r="P1218">
        <v>11.872146118720742</v>
      </c>
      <c r="Q1218">
        <v>0</v>
      </c>
      <c r="R1218">
        <v>0.25114155251141601</v>
      </c>
      <c r="S1218">
        <v>1.3459088514225497</v>
      </c>
    </row>
    <row r="1219" spans="1:19">
      <c r="A1219">
        <v>1208</v>
      </c>
      <c r="B1219">
        <f t="shared" si="25"/>
        <v>8.2081835817772877</v>
      </c>
      <c r="C1219">
        <v>2.9384017701900702</v>
      </c>
      <c r="D1219">
        <v>3.9626397954379775</v>
      </c>
      <c r="E1219">
        <v>0.40992213047857762</v>
      </c>
      <c r="F1219">
        <v>0.213710592143252</v>
      </c>
      <c r="G1219">
        <v>0.47921529814095798</v>
      </c>
      <c r="H1219">
        <v>0.112</v>
      </c>
      <c r="I1219">
        <v>0</v>
      </c>
      <c r="J1219">
        <v>0</v>
      </c>
      <c r="K1219">
        <v>0</v>
      </c>
      <c r="L1219">
        <v>0.2586994910739519</v>
      </c>
      <c r="M1219">
        <v>-0.16640549568750002</v>
      </c>
      <c r="N1219">
        <v>0.32248821699999997</v>
      </c>
      <c r="O1219">
        <v>8.7843452152716868</v>
      </c>
      <c r="P1219">
        <v>11.872146118720742</v>
      </c>
      <c r="Q1219">
        <v>0</v>
      </c>
      <c r="R1219">
        <v>0.25114155251141601</v>
      </c>
      <c r="S1219">
        <v>2.6767421847558839</v>
      </c>
    </row>
    <row r="1220" spans="1:19">
      <c r="A1220">
        <v>1209</v>
      </c>
      <c r="B1220">
        <f t="shared" si="25"/>
        <v>8.2185329164756613</v>
      </c>
      <c r="C1220">
        <v>2.9390688237384199</v>
      </c>
      <c r="D1220">
        <v>4.1152902949187409</v>
      </c>
      <c r="E1220">
        <v>0.49007083004061586</v>
      </c>
      <c r="F1220">
        <v>0.21380579834038499</v>
      </c>
      <c r="G1220">
        <v>0.496</v>
      </c>
      <c r="H1220">
        <v>0.112</v>
      </c>
      <c r="I1220">
        <v>0</v>
      </c>
      <c r="J1220">
        <v>0</v>
      </c>
      <c r="K1220">
        <v>0</v>
      </c>
      <c r="L1220">
        <v>0</v>
      </c>
      <c r="M1220">
        <v>-0.1477028305625</v>
      </c>
      <c r="N1220">
        <v>0.39297341000000002</v>
      </c>
      <c r="O1220">
        <v>8.7551588667855498</v>
      </c>
      <c r="P1220">
        <v>11.872146118720742</v>
      </c>
      <c r="Q1220">
        <v>0</v>
      </c>
      <c r="R1220">
        <v>0.25114155251141601</v>
      </c>
      <c r="S1220">
        <v>4.007575518089217</v>
      </c>
    </row>
    <row r="1221" spans="1:19">
      <c r="A1221">
        <v>1210</v>
      </c>
      <c r="B1221">
        <f t="shared" si="25"/>
        <v>8.3044353079535398</v>
      </c>
      <c r="C1221">
        <v>2.9396140447486698</v>
      </c>
      <c r="D1221">
        <v>4.1320394824667668</v>
      </c>
      <c r="E1221">
        <v>0.52784929417466675</v>
      </c>
      <c r="F1221">
        <v>0.21387166700093599</v>
      </c>
      <c r="G1221">
        <v>0.496</v>
      </c>
      <c r="H1221">
        <v>0.112</v>
      </c>
      <c r="I1221">
        <v>0</v>
      </c>
      <c r="J1221">
        <v>0</v>
      </c>
      <c r="K1221">
        <v>0</v>
      </c>
      <c r="L1221">
        <v>0</v>
      </c>
      <c r="M1221">
        <v>-0.1169391804375</v>
      </c>
      <c r="N1221">
        <v>0.435175696</v>
      </c>
      <c r="O1221">
        <v>8.7551588667855498</v>
      </c>
      <c r="P1221">
        <v>11.872146118720742</v>
      </c>
      <c r="Q1221">
        <v>0</v>
      </c>
      <c r="R1221">
        <v>0.25114155251141601</v>
      </c>
      <c r="S1221">
        <v>4.007575518089217</v>
      </c>
    </row>
    <row r="1222" spans="1:19">
      <c r="A1222">
        <v>1211</v>
      </c>
      <c r="B1222">
        <f t="shared" si="25"/>
        <v>8.3598536165169985</v>
      </c>
      <c r="C1222">
        <v>2.9397357</v>
      </c>
      <c r="D1222">
        <v>4.1357767313667253</v>
      </c>
      <c r="E1222">
        <v>0.53627880892705893</v>
      </c>
      <c r="F1222">
        <v>0.213886364285714</v>
      </c>
      <c r="G1222">
        <v>0.496</v>
      </c>
      <c r="H1222">
        <v>0.112</v>
      </c>
      <c r="I1222">
        <v>0</v>
      </c>
      <c r="J1222">
        <v>0</v>
      </c>
      <c r="K1222">
        <v>0</v>
      </c>
      <c r="L1222">
        <v>0</v>
      </c>
      <c r="M1222">
        <v>-7.3823988062499998E-2</v>
      </c>
      <c r="N1222">
        <v>0.44459229900000002</v>
      </c>
      <c r="O1222">
        <v>8.7551588667855498</v>
      </c>
      <c r="P1222">
        <v>11.872146118720742</v>
      </c>
      <c r="Q1222">
        <v>0</v>
      </c>
      <c r="R1222">
        <v>0.25114155251141601</v>
      </c>
      <c r="S1222">
        <v>4.007575518089217</v>
      </c>
    </row>
    <row r="1223" spans="1:19">
      <c r="A1223">
        <v>1212</v>
      </c>
      <c r="B1223">
        <f t="shared" si="25"/>
        <v>8.3852822923919987</v>
      </c>
      <c r="C1223">
        <v>2.9397357</v>
      </c>
      <c r="D1223">
        <v>4.1357767313667253</v>
      </c>
      <c r="E1223">
        <v>0.53627880892705893</v>
      </c>
      <c r="F1223">
        <v>0.213886364285714</v>
      </c>
      <c r="G1223">
        <v>0.496</v>
      </c>
      <c r="H1223">
        <v>0.112</v>
      </c>
      <c r="I1223">
        <v>0</v>
      </c>
      <c r="J1223">
        <v>0</v>
      </c>
      <c r="K1223">
        <v>0</v>
      </c>
      <c r="L1223">
        <v>0</v>
      </c>
      <c r="M1223">
        <v>-4.8395312187499998E-2</v>
      </c>
      <c r="N1223">
        <v>0.44459229900000002</v>
      </c>
      <c r="O1223">
        <v>9.5892445684001739</v>
      </c>
      <c r="P1223">
        <v>11.872146118720742</v>
      </c>
      <c r="Q1223">
        <v>0</v>
      </c>
      <c r="R1223">
        <v>0.25114155251141601</v>
      </c>
      <c r="S1223">
        <v>4.007575518089217</v>
      </c>
    </row>
    <row r="1224" spans="1:19">
      <c r="A1224">
        <v>1213</v>
      </c>
      <c r="B1224">
        <f t="shared" si="25"/>
        <v>8.3909561968919988</v>
      </c>
      <c r="C1224">
        <v>2.9397357</v>
      </c>
      <c r="D1224">
        <v>4.1357767313667253</v>
      </c>
      <c r="E1224">
        <v>0.53627880892705893</v>
      </c>
      <c r="F1224">
        <v>0.213886364285714</v>
      </c>
      <c r="G1224">
        <v>0.496</v>
      </c>
      <c r="H1224">
        <v>0.112</v>
      </c>
      <c r="I1224">
        <v>0</v>
      </c>
      <c r="J1224">
        <v>0</v>
      </c>
      <c r="K1224">
        <v>0</v>
      </c>
      <c r="L1224">
        <v>0</v>
      </c>
      <c r="M1224">
        <v>-4.2721407687499997E-2</v>
      </c>
      <c r="N1224">
        <v>0.44459229900000002</v>
      </c>
      <c r="O1224">
        <v>1.5462745362342758</v>
      </c>
      <c r="P1224">
        <v>11.872146118720742</v>
      </c>
      <c r="Q1224">
        <v>0</v>
      </c>
      <c r="R1224">
        <v>0.25114155251141601</v>
      </c>
      <c r="S1224">
        <v>4.007575518089217</v>
      </c>
    </row>
    <row r="1225" spans="1:19">
      <c r="A1225">
        <v>1214</v>
      </c>
      <c r="B1225">
        <f t="shared" si="25"/>
        <v>8.3909561968919988</v>
      </c>
      <c r="C1225">
        <v>2.9397357</v>
      </c>
      <c r="D1225">
        <v>4.1357767313667253</v>
      </c>
      <c r="E1225">
        <v>0.53627880892705893</v>
      </c>
      <c r="F1225">
        <v>0.213886364285714</v>
      </c>
      <c r="G1225">
        <v>0.496</v>
      </c>
      <c r="H1225">
        <v>0.112</v>
      </c>
      <c r="I1225">
        <v>0</v>
      </c>
      <c r="J1225">
        <v>0</v>
      </c>
      <c r="K1225">
        <v>0</v>
      </c>
      <c r="L1225">
        <v>0</v>
      </c>
      <c r="M1225">
        <v>-4.2721407687499997E-2</v>
      </c>
      <c r="N1225">
        <v>0.44459229900000002</v>
      </c>
      <c r="O1225">
        <v>1.5462745362342758</v>
      </c>
      <c r="P1225">
        <v>11.872146118720742</v>
      </c>
      <c r="Q1225">
        <v>0</v>
      </c>
      <c r="R1225">
        <v>0.25114155251141601</v>
      </c>
      <c r="S1225">
        <v>4.007575518089217</v>
      </c>
    </row>
    <row r="1226" spans="1:19">
      <c r="A1226">
        <v>1215</v>
      </c>
      <c r="B1226">
        <f t="shared" si="25"/>
        <v>8.3909561968919988</v>
      </c>
      <c r="C1226">
        <v>2.9397357</v>
      </c>
      <c r="D1226">
        <v>4.1357767313667253</v>
      </c>
      <c r="E1226">
        <v>0.53627880892705893</v>
      </c>
      <c r="F1226">
        <v>0.213886364285714</v>
      </c>
      <c r="G1226">
        <v>0.496</v>
      </c>
      <c r="H1226">
        <v>0.112</v>
      </c>
      <c r="I1226">
        <v>0</v>
      </c>
      <c r="J1226">
        <v>0</v>
      </c>
      <c r="K1226">
        <v>0</v>
      </c>
      <c r="L1226">
        <v>0</v>
      </c>
      <c r="M1226">
        <v>-4.2721407687499997E-2</v>
      </c>
      <c r="N1226">
        <v>0.44459229900000002</v>
      </c>
      <c r="O1226">
        <v>2.7878147543175809</v>
      </c>
      <c r="P1226">
        <v>11.872146118720742</v>
      </c>
      <c r="Q1226">
        <v>0</v>
      </c>
      <c r="R1226">
        <v>0.25114155251141601</v>
      </c>
      <c r="S1226">
        <v>4.007575518089217</v>
      </c>
    </row>
    <row r="1227" spans="1:19">
      <c r="A1227">
        <v>1216</v>
      </c>
      <c r="B1227">
        <f t="shared" si="25"/>
        <v>8.3909561968919988</v>
      </c>
      <c r="C1227">
        <v>2.9397357</v>
      </c>
      <c r="D1227">
        <v>4.1357767313667253</v>
      </c>
      <c r="E1227">
        <v>0.53627880892705893</v>
      </c>
      <c r="F1227">
        <v>0.213886364285714</v>
      </c>
      <c r="G1227">
        <v>0.496</v>
      </c>
      <c r="H1227">
        <v>0.112</v>
      </c>
      <c r="I1227">
        <v>0</v>
      </c>
      <c r="J1227">
        <v>0</v>
      </c>
      <c r="K1227">
        <v>0</v>
      </c>
      <c r="L1227">
        <v>0</v>
      </c>
      <c r="M1227">
        <v>-4.2721407687499997E-2</v>
      </c>
      <c r="N1227">
        <v>0.44459229900000002</v>
      </c>
      <c r="O1227">
        <v>2.7878147543175809</v>
      </c>
      <c r="P1227">
        <v>11.872146118720742</v>
      </c>
      <c r="Q1227">
        <v>0</v>
      </c>
      <c r="R1227">
        <v>0.25114155251141601</v>
      </c>
      <c r="S1227">
        <v>4.007575518089217</v>
      </c>
    </row>
    <row r="1228" spans="1:19">
      <c r="A1228">
        <v>1217</v>
      </c>
      <c r="B1228">
        <f t="shared" si="25"/>
        <v>8.3872199248919994</v>
      </c>
      <c r="C1228">
        <v>2.9397357</v>
      </c>
      <c r="D1228">
        <v>4.1357767313667253</v>
      </c>
      <c r="E1228">
        <v>0.53627880892705893</v>
      </c>
      <c r="F1228">
        <v>0.213886364285714</v>
      </c>
      <c r="G1228">
        <v>0.496</v>
      </c>
      <c r="H1228">
        <v>0.112</v>
      </c>
      <c r="I1228">
        <v>0</v>
      </c>
      <c r="J1228">
        <v>0</v>
      </c>
      <c r="K1228">
        <v>0</v>
      </c>
      <c r="L1228">
        <v>0</v>
      </c>
      <c r="M1228">
        <v>-4.6457679687500003E-2</v>
      </c>
      <c r="N1228">
        <v>0.44459229900000002</v>
      </c>
      <c r="O1228">
        <v>2.7878147543175809</v>
      </c>
      <c r="P1228">
        <v>11.872146118720742</v>
      </c>
      <c r="Q1228">
        <v>0</v>
      </c>
      <c r="R1228">
        <v>0.25114155251141601</v>
      </c>
      <c r="S1228">
        <v>4.007575518089217</v>
      </c>
    </row>
    <row r="1229" spans="1:19">
      <c r="A1229">
        <v>1218</v>
      </c>
      <c r="B1229">
        <f t="shared" ref="B1229:B1292" si="26">SUM(C1229:M1229)</f>
        <v>8.3704751156419981</v>
      </c>
      <c r="C1229">
        <v>2.9397357</v>
      </c>
      <c r="D1229">
        <v>4.1357767313667253</v>
      </c>
      <c r="E1229">
        <v>0.53627880892705893</v>
      </c>
      <c r="F1229">
        <v>0.213886364285714</v>
      </c>
      <c r="G1229">
        <v>0.496</v>
      </c>
      <c r="H1229">
        <v>0.112</v>
      </c>
      <c r="I1229">
        <v>0</v>
      </c>
      <c r="J1229">
        <v>0</v>
      </c>
      <c r="K1229">
        <v>0</v>
      </c>
      <c r="L1229">
        <v>0</v>
      </c>
      <c r="M1229">
        <v>-6.3202488937499995E-2</v>
      </c>
      <c r="N1229">
        <v>0.44459229900000002</v>
      </c>
      <c r="O1229">
        <v>2.7878147543175809</v>
      </c>
      <c r="P1229">
        <v>11.872146118720742</v>
      </c>
      <c r="Q1229">
        <v>0</v>
      </c>
      <c r="R1229">
        <v>0.25114155251141601</v>
      </c>
      <c r="S1229">
        <v>4.007575518089217</v>
      </c>
    </row>
    <row r="1230" spans="1:19">
      <c r="A1230">
        <v>1219</v>
      </c>
      <c r="B1230">
        <f t="shared" si="26"/>
        <v>8.3428675925169991</v>
      </c>
      <c r="C1230">
        <v>2.9397357</v>
      </c>
      <c r="D1230">
        <v>4.1357767313667253</v>
      </c>
      <c r="E1230">
        <v>0.53627880892705893</v>
      </c>
      <c r="F1230">
        <v>0.213886364285714</v>
      </c>
      <c r="G1230">
        <v>0.496</v>
      </c>
      <c r="H1230">
        <v>0.112</v>
      </c>
      <c r="I1230">
        <v>0</v>
      </c>
      <c r="J1230">
        <v>0</v>
      </c>
      <c r="K1230">
        <v>0</v>
      </c>
      <c r="L1230">
        <v>0</v>
      </c>
      <c r="M1230">
        <v>-9.0810012062500001E-2</v>
      </c>
      <c r="N1230">
        <v>0.44459229900000002</v>
      </c>
      <c r="O1230">
        <v>2.7878147543175809</v>
      </c>
      <c r="P1230">
        <v>11.872146118720742</v>
      </c>
      <c r="Q1230">
        <v>0</v>
      </c>
      <c r="R1230">
        <v>0.25114155251141601</v>
      </c>
      <c r="S1230">
        <v>4.007575518089217</v>
      </c>
    </row>
    <row r="1231" spans="1:19">
      <c r="A1231">
        <v>1220</v>
      </c>
      <c r="B1231">
        <f t="shared" si="26"/>
        <v>8.3261227832669995</v>
      </c>
      <c r="C1231">
        <v>2.9397357</v>
      </c>
      <c r="D1231">
        <v>4.1357767313667253</v>
      </c>
      <c r="E1231">
        <v>0.53627880892705893</v>
      </c>
      <c r="F1231">
        <v>0.213886364285714</v>
      </c>
      <c r="G1231">
        <v>0.496</v>
      </c>
      <c r="H1231">
        <v>0.112</v>
      </c>
      <c r="I1231">
        <v>0</v>
      </c>
      <c r="J1231">
        <v>0</v>
      </c>
      <c r="K1231">
        <v>0</v>
      </c>
      <c r="L1231">
        <v>0</v>
      </c>
      <c r="M1231">
        <v>-0.10755482131250001</v>
      </c>
      <c r="N1231">
        <v>0.44459229900000002</v>
      </c>
      <c r="O1231">
        <v>2.7878147543175809</v>
      </c>
      <c r="P1231">
        <v>11.872146118720742</v>
      </c>
      <c r="Q1231">
        <v>0</v>
      </c>
      <c r="R1231">
        <v>0.25114155251141601</v>
      </c>
      <c r="S1231">
        <v>4.007575518089217</v>
      </c>
    </row>
    <row r="1232" spans="1:19">
      <c r="A1232">
        <v>1221</v>
      </c>
      <c r="B1232">
        <f t="shared" si="26"/>
        <v>8.4039611434633095</v>
      </c>
      <c r="C1232">
        <v>2.93984590867715</v>
      </c>
      <c r="D1232">
        <v>4.0070037247634058</v>
      </c>
      <c r="E1232">
        <v>0.50998675200481969</v>
      </c>
      <c r="F1232">
        <v>0.213885059865526</v>
      </c>
      <c r="G1232">
        <v>0.47921529814095798</v>
      </c>
      <c r="H1232">
        <v>0.112</v>
      </c>
      <c r="I1232">
        <v>0</v>
      </c>
      <c r="J1232">
        <v>0</v>
      </c>
      <c r="K1232">
        <v>0</v>
      </c>
      <c r="L1232">
        <v>0.2586994910739519</v>
      </c>
      <c r="M1232">
        <v>-0.11667509106249999</v>
      </c>
      <c r="N1232">
        <v>0.43427031100000002</v>
      </c>
      <c r="O1232">
        <v>11.118163935783404</v>
      </c>
      <c r="P1232">
        <v>11.872146118720742</v>
      </c>
      <c r="Q1232">
        <v>0</v>
      </c>
      <c r="R1232">
        <v>0.25114155251141601</v>
      </c>
      <c r="S1232">
        <v>4.007575518089217</v>
      </c>
    </row>
    <row r="1233" spans="1:19">
      <c r="A1233">
        <v>1222</v>
      </c>
      <c r="B1233">
        <f t="shared" si="26"/>
        <v>8.7695532808027394</v>
      </c>
      <c r="C1233">
        <v>2.9403398297009802</v>
      </c>
      <c r="D1233">
        <v>3.4298831485147132</v>
      </c>
      <c r="E1233">
        <v>0.3921539278597127</v>
      </c>
      <c r="F1233">
        <v>0.213879213859828</v>
      </c>
      <c r="G1233">
        <v>0.40399148327040402</v>
      </c>
      <c r="H1233">
        <v>0.112</v>
      </c>
      <c r="I1233">
        <v>0</v>
      </c>
      <c r="J1233">
        <v>0</v>
      </c>
      <c r="K1233">
        <v>0</v>
      </c>
      <c r="L1233">
        <v>1.4181101727221019</v>
      </c>
      <c r="M1233">
        <v>-0.14080449512499998</v>
      </c>
      <c r="N1233">
        <v>0.38801036700000002</v>
      </c>
      <c r="O1233">
        <v>11.248968074796805</v>
      </c>
      <c r="P1233">
        <v>11.872146118720742</v>
      </c>
      <c r="Q1233">
        <v>0</v>
      </c>
      <c r="R1233">
        <v>0.25114155251141601</v>
      </c>
      <c r="S1233">
        <v>4.007575518089217</v>
      </c>
    </row>
    <row r="1234" spans="1:19">
      <c r="A1234">
        <v>1223</v>
      </c>
      <c r="B1234">
        <f t="shared" si="26"/>
        <v>9.3723128140121368</v>
      </c>
      <c r="C1234">
        <v>2.9411541677990201</v>
      </c>
      <c r="D1234">
        <v>2.4783721786947646</v>
      </c>
      <c r="E1234">
        <v>0.19788044430500729</v>
      </c>
      <c r="F1234">
        <v>0.213869575425886</v>
      </c>
      <c r="G1234">
        <v>0.27996837963011401</v>
      </c>
      <c r="H1234">
        <v>0.112</v>
      </c>
      <c r="I1234">
        <v>0</v>
      </c>
      <c r="J1234">
        <v>0</v>
      </c>
      <c r="K1234">
        <v>0</v>
      </c>
      <c r="L1234">
        <v>3.3296552250323437</v>
      </c>
      <c r="M1234">
        <v>-0.18058715687499999</v>
      </c>
      <c r="N1234">
        <v>0.311740613</v>
      </c>
      <c r="O1234">
        <v>5.6041778938547226</v>
      </c>
      <c r="P1234">
        <v>11.872146118720742</v>
      </c>
      <c r="Q1234">
        <v>0</v>
      </c>
      <c r="R1234">
        <v>0.25114155251141601</v>
      </c>
      <c r="S1234">
        <v>1.5075518089216811E-2</v>
      </c>
    </row>
    <row r="1235" spans="1:19">
      <c r="A1235">
        <v>1224</v>
      </c>
      <c r="B1235">
        <f t="shared" si="26"/>
        <v>9.7379049514140625</v>
      </c>
      <c r="C1235">
        <v>2.9416480888228498</v>
      </c>
      <c r="D1235">
        <v>1.9012516024460815</v>
      </c>
      <c r="E1235">
        <v>8.0047620159900496E-2</v>
      </c>
      <c r="F1235">
        <v>0.213863729420188</v>
      </c>
      <c r="G1235">
        <v>0.20474456475955999</v>
      </c>
      <c r="H1235">
        <v>0.112</v>
      </c>
      <c r="I1235">
        <v>0</v>
      </c>
      <c r="J1235">
        <v>0</v>
      </c>
      <c r="K1235">
        <v>0</v>
      </c>
      <c r="L1235">
        <v>4.4890659066804828</v>
      </c>
      <c r="M1235">
        <v>-0.20471656087500001</v>
      </c>
      <c r="N1235">
        <v>0.26548066999999997</v>
      </c>
      <c r="O1235">
        <v>5.7349820328681247</v>
      </c>
      <c r="P1235">
        <v>11.872146118720742</v>
      </c>
      <c r="Q1235">
        <v>0</v>
      </c>
      <c r="R1235">
        <v>0.25114155251141601</v>
      </c>
      <c r="S1235">
        <v>1.5075518089216811E-2</v>
      </c>
    </row>
    <row r="1236" spans="1:19">
      <c r="A1236">
        <v>1225</v>
      </c>
      <c r="B1236">
        <f t="shared" si="26"/>
        <v>9.8175026801103709</v>
      </c>
      <c r="C1236">
        <v>2.9417582974999998</v>
      </c>
      <c r="D1236">
        <v>1.7724785958427514</v>
      </c>
      <c r="E1236">
        <v>5.3755563237661001E-2</v>
      </c>
      <c r="F1236">
        <v>0.21386242499999999</v>
      </c>
      <c r="G1236">
        <v>0.187959862900518</v>
      </c>
      <c r="H1236">
        <v>0.112</v>
      </c>
      <c r="I1236">
        <v>0</v>
      </c>
      <c r="J1236">
        <v>0</v>
      </c>
      <c r="K1236">
        <v>0</v>
      </c>
      <c r="L1236">
        <v>4.7477653977544403</v>
      </c>
      <c r="M1236">
        <v>-0.212077462125</v>
      </c>
      <c r="N1236">
        <v>0.255158681</v>
      </c>
      <c r="O1236">
        <v>5.7641683813542608</v>
      </c>
      <c r="P1236">
        <v>11.872146118720742</v>
      </c>
      <c r="Q1236">
        <v>0</v>
      </c>
      <c r="R1236">
        <v>0.25114155251141601</v>
      </c>
      <c r="S1236">
        <v>1.5075518089216811E-2</v>
      </c>
    </row>
    <row r="1237" spans="1:19">
      <c r="A1237">
        <v>1226</v>
      </c>
      <c r="B1237">
        <f t="shared" si="26"/>
        <v>9.8086428136103709</v>
      </c>
      <c r="C1237">
        <v>2.9417582974999998</v>
      </c>
      <c r="D1237">
        <v>1.7724785958427514</v>
      </c>
      <c r="E1237">
        <v>5.3755563237661001E-2</v>
      </c>
      <c r="F1237">
        <v>0.21386242499999999</v>
      </c>
      <c r="G1237">
        <v>0.187959862900518</v>
      </c>
      <c r="H1237">
        <v>0.112</v>
      </c>
      <c r="I1237">
        <v>0</v>
      </c>
      <c r="J1237">
        <v>0</v>
      </c>
      <c r="K1237">
        <v>0</v>
      </c>
      <c r="L1237">
        <v>4.7477653977544403</v>
      </c>
      <c r="M1237">
        <v>-0.22093732862499998</v>
      </c>
      <c r="N1237">
        <v>0.255158681</v>
      </c>
      <c r="O1237">
        <v>5.7641683813542608</v>
      </c>
      <c r="P1237">
        <v>11.872146118720742</v>
      </c>
      <c r="Q1237">
        <v>0</v>
      </c>
      <c r="R1237">
        <v>0.25114155251141601</v>
      </c>
      <c r="S1237">
        <v>1.5075518089216811E-2</v>
      </c>
    </row>
    <row r="1238" spans="1:19">
      <c r="A1238">
        <v>1227</v>
      </c>
      <c r="B1238">
        <f t="shared" si="26"/>
        <v>9.7940353632978709</v>
      </c>
      <c r="C1238">
        <v>2.9417582974999998</v>
      </c>
      <c r="D1238">
        <v>1.7724785958427514</v>
      </c>
      <c r="E1238">
        <v>5.3755563237661001E-2</v>
      </c>
      <c r="F1238">
        <v>0.21386242499999999</v>
      </c>
      <c r="G1238">
        <v>0.187959862900518</v>
      </c>
      <c r="H1238">
        <v>0.112</v>
      </c>
      <c r="I1238">
        <v>0</v>
      </c>
      <c r="J1238">
        <v>0</v>
      </c>
      <c r="K1238">
        <v>0</v>
      </c>
      <c r="L1238">
        <v>4.7477653977544403</v>
      </c>
      <c r="M1238">
        <v>-0.23554477893750003</v>
      </c>
      <c r="N1238">
        <v>0.255158681</v>
      </c>
      <c r="O1238">
        <v>5.7641683813542608</v>
      </c>
      <c r="P1238">
        <v>11.872146118720742</v>
      </c>
      <c r="Q1238">
        <v>0</v>
      </c>
      <c r="R1238">
        <v>0.25114155251141601</v>
      </c>
      <c r="S1238">
        <v>1.5075518089216811E-2</v>
      </c>
    </row>
    <row r="1239" spans="1:19">
      <c r="A1239">
        <v>1228</v>
      </c>
      <c r="B1239">
        <f t="shared" si="26"/>
        <v>9.785175496797871</v>
      </c>
      <c r="C1239">
        <v>2.9417582974999998</v>
      </c>
      <c r="D1239">
        <v>1.7724785958427514</v>
      </c>
      <c r="E1239">
        <v>5.3755563237661001E-2</v>
      </c>
      <c r="F1239">
        <v>0.21386242499999999</v>
      </c>
      <c r="G1239">
        <v>0.187959862900518</v>
      </c>
      <c r="H1239">
        <v>0.112</v>
      </c>
      <c r="I1239">
        <v>0</v>
      </c>
      <c r="J1239">
        <v>0</v>
      </c>
      <c r="K1239">
        <v>0</v>
      </c>
      <c r="L1239">
        <v>4.7477653977544403</v>
      </c>
      <c r="M1239">
        <v>-0.24440464543750001</v>
      </c>
      <c r="N1239">
        <v>0.255158681</v>
      </c>
      <c r="O1239">
        <v>5.7641683813542608</v>
      </c>
      <c r="P1239">
        <v>11.872146118720742</v>
      </c>
      <c r="Q1239">
        <v>0</v>
      </c>
      <c r="R1239">
        <v>0.25114155251141601</v>
      </c>
      <c r="S1239">
        <v>1.5075518089216811E-2</v>
      </c>
    </row>
    <row r="1240" spans="1:19">
      <c r="A1240">
        <v>1229</v>
      </c>
      <c r="B1240">
        <f t="shared" si="26"/>
        <v>9.6881697222256093</v>
      </c>
      <c r="C1240">
        <v>2.9415264335715201</v>
      </c>
      <c r="D1240">
        <v>1.897514353546129</v>
      </c>
      <c r="E1240">
        <v>7.1618105407508098E-2</v>
      </c>
      <c r="F1240">
        <v>0.21384903213541001</v>
      </c>
      <c r="G1240">
        <v>0.20474456475955999</v>
      </c>
      <c r="H1240">
        <v>0.112</v>
      </c>
      <c r="I1240">
        <v>0</v>
      </c>
      <c r="J1240">
        <v>0</v>
      </c>
      <c r="K1240">
        <v>0</v>
      </c>
      <c r="L1240">
        <v>4.4890659066804828</v>
      </c>
      <c r="M1240">
        <v>-0.242148673875</v>
      </c>
      <c r="N1240">
        <v>0.25606406700000001</v>
      </c>
      <c r="O1240">
        <v>5.7349820328681247</v>
      </c>
      <c r="P1240">
        <v>11.872146118720742</v>
      </c>
      <c r="Q1240">
        <v>0</v>
      </c>
      <c r="R1240">
        <v>0.25114155251141601</v>
      </c>
      <c r="S1240">
        <v>1.5075518089216811E-2</v>
      </c>
    </row>
    <row r="1241" spans="1:19">
      <c r="A1241">
        <v>1230</v>
      </c>
      <c r="B1241">
        <f t="shared" si="26"/>
        <v>9.262279869158311</v>
      </c>
      <c r="C1241">
        <v>2.94048729153744</v>
      </c>
      <c r="D1241">
        <v>2.4578857422467908</v>
      </c>
      <c r="E1241">
        <v>0.15167246541856419</v>
      </c>
      <c r="F1241">
        <v>0.21378900948055701</v>
      </c>
      <c r="G1241">
        <v>0.27996837963011401</v>
      </c>
      <c r="H1241">
        <v>0.112</v>
      </c>
      <c r="I1241">
        <v>0</v>
      </c>
      <c r="J1241">
        <v>0</v>
      </c>
      <c r="K1241">
        <v>0</v>
      </c>
      <c r="L1241">
        <v>3.3296552250323437</v>
      </c>
      <c r="M1241">
        <v>-0.22317824418750001</v>
      </c>
      <c r="N1241">
        <v>0.260121724</v>
      </c>
      <c r="O1241">
        <v>9.1308089205720986</v>
      </c>
      <c r="P1241">
        <v>11.872146118720742</v>
      </c>
      <c r="Q1241">
        <v>0</v>
      </c>
      <c r="R1241">
        <v>0.25114155251141601</v>
      </c>
      <c r="S1241">
        <v>1.5075518089216811E-2</v>
      </c>
    </row>
    <row r="1242" spans="1:19">
      <c r="A1242">
        <v>1231</v>
      </c>
      <c r="B1242">
        <f t="shared" si="26"/>
        <v>8.6872268990256138</v>
      </c>
      <c r="C1242">
        <v>2.9392136744888502</v>
      </c>
      <c r="D1242">
        <v>3.3084282422915381</v>
      </c>
      <c r="E1242">
        <v>0.41978849925313994</v>
      </c>
      <c r="F1242">
        <v>0.213614521827652</v>
      </c>
      <c r="G1242">
        <v>0.40399148327040402</v>
      </c>
      <c r="H1242">
        <v>0.112</v>
      </c>
      <c r="I1242">
        <v>0</v>
      </c>
      <c r="J1242">
        <v>0</v>
      </c>
      <c r="K1242">
        <v>0</v>
      </c>
      <c r="L1242">
        <v>1.4809013774565312</v>
      </c>
      <c r="M1242">
        <v>-0.19071089956249998</v>
      </c>
      <c r="N1242">
        <v>0.26564681600000001</v>
      </c>
      <c r="O1242">
        <v>8.9151493542850879</v>
      </c>
      <c r="P1242">
        <v>11.872146118720742</v>
      </c>
      <c r="Q1242">
        <v>0</v>
      </c>
      <c r="R1242">
        <v>0.25114155251141601</v>
      </c>
      <c r="S1242">
        <v>0.19507551808921686</v>
      </c>
    </row>
    <row r="1243" spans="1:19">
      <c r="A1243">
        <v>1232</v>
      </c>
      <c r="B1243">
        <f t="shared" si="26"/>
        <v>8.8310524509494162</v>
      </c>
      <c r="C1243">
        <v>2.9401448556329202</v>
      </c>
      <c r="D1243">
        <v>3.5400510299559</v>
      </c>
      <c r="E1243">
        <v>1.1099294005973217</v>
      </c>
      <c r="F1243">
        <v>0.21321601052978501</v>
      </c>
      <c r="G1243">
        <v>0.47921529814095798</v>
      </c>
      <c r="H1243">
        <v>0.112</v>
      </c>
      <c r="I1243">
        <v>0</v>
      </c>
      <c r="J1243">
        <v>0</v>
      </c>
      <c r="K1243">
        <v>0</v>
      </c>
      <c r="L1243">
        <v>0.60290135178002979</v>
      </c>
      <c r="M1243">
        <v>-0.16640549568750002</v>
      </c>
      <c r="N1243">
        <v>0.26448395699999999</v>
      </c>
      <c r="O1243">
        <v>8.7843452152716868</v>
      </c>
      <c r="P1243">
        <v>11.872146118720742</v>
      </c>
      <c r="Q1243">
        <v>0</v>
      </c>
      <c r="R1243">
        <v>0.25114155251141601</v>
      </c>
      <c r="S1243">
        <v>0.37507551808921691</v>
      </c>
    </row>
    <row r="1244" spans="1:19">
      <c r="A1244">
        <v>1233</v>
      </c>
      <c r="B1244">
        <f t="shared" si="26"/>
        <v>9.6710151777224862</v>
      </c>
      <c r="C1244">
        <v>2.9431615054384199</v>
      </c>
      <c r="D1244">
        <v>3.123071976417827</v>
      </c>
      <c r="E1244">
        <v>2.1336546004309613</v>
      </c>
      <c r="F1244">
        <v>0.212644544239567</v>
      </c>
      <c r="G1244">
        <v>0.496</v>
      </c>
      <c r="H1244">
        <v>0.112</v>
      </c>
      <c r="I1244">
        <v>0</v>
      </c>
      <c r="J1244">
        <v>0</v>
      </c>
      <c r="K1244">
        <v>0</v>
      </c>
      <c r="L1244">
        <v>0.80816959500821195</v>
      </c>
      <c r="M1244">
        <v>-0.15768704381249998</v>
      </c>
      <c r="N1244">
        <v>0.25678216599999998</v>
      </c>
      <c r="O1244">
        <v>8.7551588667855498</v>
      </c>
      <c r="P1244">
        <v>11.872146118720742</v>
      </c>
      <c r="Q1244">
        <v>0</v>
      </c>
      <c r="R1244">
        <v>0.25114155251141601</v>
      </c>
      <c r="S1244">
        <v>0.55507551808921685</v>
      </c>
    </row>
    <row r="1245" spans="1:19">
      <c r="A1245">
        <v>1234</v>
      </c>
      <c r="B1245">
        <f t="shared" si="26"/>
        <v>10.221413119088602</v>
      </c>
      <c r="C1245">
        <v>2.94513182861657</v>
      </c>
      <c r="D1245">
        <v>2.7943233753815333</v>
      </c>
      <c r="E1245">
        <v>2.7437411417640845</v>
      </c>
      <c r="F1245">
        <v>0.21230605559655299</v>
      </c>
      <c r="G1245">
        <v>0.496</v>
      </c>
      <c r="H1245">
        <v>0.112</v>
      </c>
      <c r="I1245">
        <v>0</v>
      </c>
      <c r="J1245">
        <v>0</v>
      </c>
      <c r="K1245">
        <v>0</v>
      </c>
      <c r="L1245">
        <v>1.08958025097986</v>
      </c>
      <c r="M1245">
        <v>-0.17166953325000001</v>
      </c>
      <c r="N1245">
        <v>0.25156165000000003</v>
      </c>
      <c r="O1245">
        <v>8.7551588667855498</v>
      </c>
      <c r="P1245">
        <v>11.872146118720742</v>
      </c>
      <c r="Q1245">
        <v>0</v>
      </c>
      <c r="R1245">
        <v>0.25114155251141601</v>
      </c>
      <c r="S1245">
        <v>0.55507551808921685</v>
      </c>
    </row>
    <row r="1246" spans="1:19">
      <c r="A1246">
        <v>1235</v>
      </c>
      <c r="B1246">
        <f t="shared" si="26"/>
        <v>10.200738612838602</v>
      </c>
      <c r="C1246">
        <v>2.94513182861657</v>
      </c>
      <c r="D1246">
        <v>2.7943233753815333</v>
      </c>
      <c r="E1246">
        <v>2.7437411417640845</v>
      </c>
      <c r="F1246">
        <v>0.21230605559655299</v>
      </c>
      <c r="G1246">
        <v>0.496</v>
      </c>
      <c r="H1246">
        <v>0.112</v>
      </c>
      <c r="I1246">
        <v>0</v>
      </c>
      <c r="J1246">
        <v>0</v>
      </c>
      <c r="K1246">
        <v>0</v>
      </c>
      <c r="L1246">
        <v>1.08958025097986</v>
      </c>
      <c r="M1246">
        <v>-0.19234403950000001</v>
      </c>
      <c r="N1246">
        <v>0.25156165000000003</v>
      </c>
      <c r="O1246">
        <v>8.7551588667855498</v>
      </c>
      <c r="P1246">
        <v>11.872146118720742</v>
      </c>
      <c r="Q1246">
        <v>0</v>
      </c>
      <c r="R1246">
        <v>0.25114155251141601</v>
      </c>
      <c r="S1246">
        <v>0.55507551808921685</v>
      </c>
    </row>
    <row r="1247" spans="1:19">
      <c r="A1247">
        <v>1236</v>
      </c>
      <c r="B1247">
        <f t="shared" si="26"/>
        <v>9.6617868578474866</v>
      </c>
      <c r="C1247">
        <v>2.9431615054384199</v>
      </c>
      <c r="D1247">
        <v>3.123071976417827</v>
      </c>
      <c r="E1247">
        <v>2.1336546004309613</v>
      </c>
      <c r="F1247">
        <v>0.212644544239567</v>
      </c>
      <c r="G1247">
        <v>0.496</v>
      </c>
      <c r="H1247">
        <v>0.112</v>
      </c>
      <c r="I1247">
        <v>0</v>
      </c>
      <c r="J1247">
        <v>0</v>
      </c>
      <c r="K1247">
        <v>0</v>
      </c>
      <c r="L1247">
        <v>0.80816959500821195</v>
      </c>
      <c r="M1247">
        <v>-0.16691536368750001</v>
      </c>
      <c r="N1247">
        <v>0.25678216599999998</v>
      </c>
      <c r="O1247">
        <v>8.7551588667855498</v>
      </c>
      <c r="P1247">
        <v>11.872146118720742</v>
      </c>
      <c r="Q1247">
        <v>0</v>
      </c>
      <c r="R1247">
        <v>0.25114155251141601</v>
      </c>
      <c r="S1247">
        <v>0.55507551808921685</v>
      </c>
    </row>
    <row r="1248" spans="1:19">
      <c r="A1248">
        <v>1237</v>
      </c>
      <c r="B1248">
        <f t="shared" si="26"/>
        <v>8.7968963007521559</v>
      </c>
      <c r="C1248">
        <v>2.93991299170444</v>
      </c>
      <c r="D1248">
        <v>3.6650867876592721</v>
      </c>
      <c r="E1248">
        <v>1.1277919427671685</v>
      </c>
      <c r="F1248">
        <v>0.21320261766519499</v>
      </c>
      <c r="G1248">
        <v>0.496</v>
      </c>
      <c r="H1248">
        <v>0.112</v>
      </c>
      <c r="I1248">
        <v>0</v>
      </c>
      <c r="J1248">
        <v>0</v>
      </c>
      <c r="K1248">
        <v>0</v>
      </c>
      <c r="L1248">
        <v>0.344201860706078</v>
      </c>
      <c r="M1248">
        <v>-0.10129989975000001</v>
      </c>
      <c r="N1248">
        <v>0.26538934200000003</v>
      </c>
      <c r="O1248">
        <v>1.5462745362342758</v>
      </c>
      <c r="P1248">
        <v>11.872146118720742</v>
      </c>
      <c r="Q1248">
        <v>0</v>
      </c>
      <c r="R1248">
        <v>0.25114155251141601</v>
      </c>
      <c r="S1248">
        <v>0.50416642718012583</v>
      </c>
    </row>
    <row r="1249" spans="1:19">
      <c r="A1249">
        <v>1238</v>
      </c>
      <c r="B1249">
        <f t="shared" si="26"/>
        <v>8.2638639850735469</v>
      </c>
      <c r="C1249">
        <v>2.9379426685262899</v>
      </c>
      <c r="D1249">
        <v>3.9938353886955751</v>
      </c>
      <c r="E1249">
        <v>0.5177054014340432</v>
      </c>
      <c r="F1249">
        <v>0.21354110630820899</v>
      </c>
      <c r="G1249">
        <v>0.496</v>
      </c>
      <c r="H1249">
        <v>0.112</v>
      </c>
      <c r="I1249">
        <v>0</v>
      </c>
      <c r="J1249">
        <v>0</v>
      </c>
      <c r="K1249">
        <v>0</v>
      </c>
      <c r="L1249">
        <v>6.2791204734428799E-2</v>
      </c>
      <c r="M1249">
        <v>-6.9951784624999999E-2</v>
      </c>
      <c r="N1249">
        <v>0.27060985799999998</v>
      </c>
      <c r="O1249">
        <v>1.5462745362342758</v>
      </c>
      <c r="P1249">
        <v>11.872146118720742</v>
      </c>
      <c r="Q1249">
        <v>0</v>
      </c>
      <c r="R1249">
        <v>0.25114155251141601</v>
      </c>
      <c r="S1249">
        <v>0.45325733627103498</v>
      </c>
    </row>
    <row r="1250" spans="1:19">
      <c r="A1250">
        <v>1239</v>
      </c>
      <c r="B1250">
        <f t="shared" si="26"/>
        <v>8.13672994922619</v>
      </c>
      <c r="C1250">
        <v>2.9375030299999998</v>
      </c>
      <c r="D1250">
        <v>4.067189116693374</v>
      </c>
      <c r="E1250">
        <v>0.38157669376198144</v>
      </c>
      <c r="F1250">
        <v>0.213616633333333</v>
      </c>
      <c r="G1250">
        <v>0.496</v>
      </c>
      <c r="H1250">
        <v>0.112</v>
      </c>
      <c r="I1250">
        <v>0</v>
      </c>
      <c r="J1250">
        <v>0</v>
      </c>
      <c r="K1250">
        <v>0</v>
      </c>
      <c r="L1250">
        <v>0</v>
      </c>
      <c r="M1250">
        <v>-7.1155524562500003E-2</v>
      </c>
      <c r="N1250">
        <v>0.271774713</v>
      </c>
      <c r="O1250">
        <v>1.5462745362342758</v>
      </c>
      <c r="P1250">
        <v>11.872146118720742</v>
      </c>
      <c r="Q1250">
        <v>0</v>
      </c>
      <c r="R1250">
        <v>0.25114155251141601</v>
      </c>
      <c r="S1250">
        <v>0.40234824536194419</v>
      </c>
    </row>
    <row r="1251" spans="1:19">
      <c r="A1251">
        <v>1240</v>
      </c>
      <c r="B1251">
        <f t="shared" si="26"/>
        <v>8.14418163047619</v>
      </c>
      <c r="C1251">
        <v>2.9375030299999998</v>
      </c>
      <c r="D1251">
        <v>4.067189116693374</v>
      </c>
      <c r="E1251">
        <v>0.38157669376198144</v>
      </c>
      <c r="F1251">
        <v>0.213616633333333</v>
      </c>
      <c r="G1251">
        <v>0.496</v>
      </c>
      <c r="H1251">
        <v>0.112</v>
      </c>
      <c r="I1251">
        <v>0</v>
      </c>
      <c r="J1251">
        <v>0</v>
      </c>
      <c r="K1251">
        <v>0</v>
      </c>
      <c r="L1251">
        <v>0</v>
      </c>
      <c r="M1251">
        <v>-6.3703843312499994E-2</v>
      </c>
      <c r="N1251">
        <v>0.271774713</v>
      </c>
      <c r="O1251">
        <v>1.5462745362342758</v>
      </c>
      <c r="P1251">
        <v>11.872146118720742</v>
      </c>
      <c r="Q1251">
        <v>0</v>
      </c>
      <c r="R1251">
        <v>0.25114155251141601</v>
      </c>
      <c r="S1251">
        <v>0.35143915445285323</v>
      </c>
    </row>
    <row r="1252" spans="1:19">
      <c r="A1252">
        <v>1241</v>
      </c>
      <c r="B1252">
        <f t="shared" si="26"/>
        <v>8.140834845601189</v>
      </c>
      <c r="C1252">
        <v>2.9375030299999998</v>
      </c>
      <c r="D1252">
        <v>4.067189116693374</v>
      </c>
      <c r="E1252">
        <v>0.38157669376198144</v>
      </c>
      <c r="F1252">
        <v>0.213616633333333</v>
      </c>
      <c r="G1252">
        <v>0.496</v>
      </c>
      <c r="H1252">
        <v>0.112</v>
      </c>
      <c r="I1252">
        <v>0</v>
      </c>
      <c r="J1252">
        <v>0</v>
      </c>
      <c r="K1252">
        <v>0</v>
      </c>
      <c r="L1252">
        <v>0</v>
      </c>
      <c r="M1252">
        <v>-6.7050628187500003E-2</v>
      </c>
      <c r="N1252">
        <v>0.271774713</v>
      </c>
      <c r="O1252">
        <v>1.5462745362342758</v>
      </c>
      <c r="P1252">
        <v>11.872146118720742</v>
      </c>
      <c r="Q1252">
        <v>0</v>
      </c>
      <c r="R1252">
        <v>0.25114155251141601</v>
      </c>
      <c r="S1252">
        <v>0.30053006354376222</v>
      </c>
    </row>
    <row r="1253" spans="1:19">
      <c r="A1253">
        <v>1242</v>
      </c>
      <c r="B1253">
        <f t="shared" si="26"/>
        <v>8.1170754617261895</v>
      </c>
      <c r="C1253">
        <v>2.9375030299999998</v>
      </c>
      <c r="D1253">
        <v>4.067189116693374</v>
      </c>
      <c r="E1253">
        <v>0.38157669376198144</v>
      </c>
      <c r="F1253">
        <v>0.213616633333333</v>
      </c>
      <c r="G1253">
        <v>0.496</v>
      </c>
      <c r="H1253">
        <v>0.112</v>
      </c>
      <c r="I1253">
        <v>0</v>
      </c>
      <c r="J1253">
        <v>0</v>
      </c>
      <c r="K1253">
        <v>0</v>
      </c>
      <c r="L1253">
        <v>0</v>
      </c>
      <c r="M1253">
        <v>-9.0810012062500001E-2</v>
      </c>
      <c r="N1253">
        <v>0.271774713</v>
      </c>
      <c r="O1253">
        <v>1.5462745362342758</v>
      </c>
      <c r="P1253">
        <v>11.872146118720742</v>
      </c>
      <c r="Q1253">
        <v>0</v>
      </c>
      <c r="R1253">
        <v>0.25114155251141601</v>
      </c>
      <c r="S1253">
        <v>0.24962097263467142</v>
      </c>
    </row>
    <row r="1254" spans="1:19">
      <c r="A1254">
        <v>1243</v>
      </c>
      <c r="B1254">
        <f t="shared" si="26"/>
        <v>8.10033065247619</v>
      </c>
      <c r="C1254">
        <v>2.9375030299999998</v>
      </c>
      <c r="D1254">
        <v>4.067189116693374</v>
      </c>
      <c r="E1254">
        <v>0.38157669376198144</v>
      </c>
      <c r="F1254">
        <v>0.213616633333333</v>
      </c>
      <c r="G1254">
        <v>0.496</v>
      </c>
      <c r="H1254">
        <v>0.112</v>
      </c>
      <c r="I1254">
        <v>0</v>
      </c>
      <c r="J1254">
        <v>0</v>
      </c>
      <c r="K1254">
        <v>0</v>
      </c>
      <c r="L1254">
        <v>0</v>
      </c>
      <c r="M1254">
        <v>-0.10755482131250001</v>
      </c>
      <c r="N1254">
        <v>0.271774713</v>
      </c>
      <c r="O1254">
        <v>1.5462745362342758</v>
      </c>
      <c r="P1254">
        <v>11.872146118720742</v>
      </c>
      <c r="Q1254">
        <v>0</v>
      </c>
      <c r="R1254">
        <v>0.25114155251141601</v>
      </c>
      <c r="S1254">
        <v>0.19871188172558041</v>
      </c>
    </row>
    <row r="1255" spans="1:19">
      <c r="A1255">
        <v>1244</v>
      </c>
      <c r="B1255">
        <f t="shared" si="26"/>
        <v>8.0965943804761888</v>
      </c>
      <c r="C1255">
        <v>2.9375030299999998</v>
      </c>
      <c r="D1255">
        <v>4.067189116693374</v>
      </c>
      <c r="E1255">
        <v>0.38157669376198144</v>
      </c>
      <c r="F1255">
        <v>0.213616633333333</v>
      </c>
      <c r="G1255">
        <v>0.496</v>
      </c>
      <c r="H1255">
        <v>0.112</v>
      </c>
      <c r="I1255">
        <v>0</v>
      </c>
      <c r="J1255">
        <v>0</v>
      </c>
      <c r="K1255">
        <v>0</v>
      </c>
      <c r="L1255">
        <v>0</v>
      </c>
      <c r="M1255">
        <v>-0.11129109331250001</v>
      </c>
      <c r="N1255">
        <v>0.271774713</v>
      </c>
      <c r="O1255">
        <v>1.5462745362342758</v>
      </c>
      <c r="P1255">
        <v>11.872146118720742</v>
      </c>
      <c r="Q1255">
        <v>0</v>
      </c>
      <c r="R1255">
        <v>0.25114155251141601</v>
      </c>
      <c r="S1255">
        <v>0.14780279081648962</v>
      </c>
    </row>
    <row r="1256" spans="1:19">
      <c r="A1256">
        <v>1245</v>
      </c>
      <c r="B1256">
        <f t="shared" si="26"/>
        <v>7.9422625599614998</v>
      </c>
      <c r="C1256">
        <v>2.93783166760312</v>
      </c>
      <c r="D1256">
        <v>3.8598682364522374</v>
      </c>
      <c r="E1256">
        <v>0.36377488604536712</v>
      </c>
      <c r="F1256">
        <v>0.21361461203017201</v>
      </c>
      <c r="G1256">
        <v>0.46897361246337699</v>
      </c>
      <c r="H1256">
        <v>0.10589726733044</v>
      </c>
      <c r="I1256">
        <v>0</v>
      </c>
      <c r="J1256">
        <v>0</v>
      </c>
      <c r="K1256">
        <v>0</v>
      </c>
      <c r="L1256">
        <v>0.108977369099286</v>
      </c>
      <c r="M1256">
        <v>-0.11667509106249999</v>
      </c>
      <c r="N1256">
        <v>0.26409822799999999</v>
      </c>
      <c r="O1256">
        <v>14.190213000181267</v>
      </c>
      <c r="P1256">
        <v>11.872146118720742</v>
      </c>
      <c r="Q1256">
        <v>0</v>
      </c>
      <c r="R1256">
        <v>0.25114155251141601</v>
      </c>
      <c r="S1256">
        <v>0.12036574863647553</v>
      </c>
    </row>
    <row r="1257" spans="1:19">
      <c r="A1257">
        <v>1246</v>
      </c>
      <c r="B1257">
        <f t="shared" si="26"/>
        <v>7.2505953283627607</v>
      </c>
      <c r="C1257">
        <v>2.9393045191571501</v>
      </c>
      <c r="D1257">
        <v>2.9307205152215601</v>
      </c>
      <c r="E1257">
        <v>0.28399271896955669</v>
      </c>
      <c r="F1257">
        <v>0.21360555317789001</v>
      </c>
      <c r="G1257">
        <v>0.34784974682977299</v>
      </c>
      <c r="H1257">
        <v>7.8546717026077906E-2</v>
      </c>
      <c r="I1257">
        <v>0</v>
      </c>
      <c r="J1257">
        <v>0</v>
      </c>
      <c r="K1257">
        <v>0</v>
      </c>
      <c r="L1257">
        <v>0.59738005310575304</v>
      </c>
      <c r="M1257">
        <v>-0.14080449512499998</v>
      </c>
      <c r="N1257">
        <v>0.22969461199999999</v>
      </c>
      <c r="O1257">
        <v>14.400831179881965</v>
      </c>
      <c r="P1257">
        <v>11.872146118720742</v>
      </c>
      <c r="Q1257">
        <v>0</v>
      </c>
      <c r="R1257">
        <v>0.25114155251141601</v>
      </c>
      <c r="S1257">
        <v>0.17465108197493112</v>
      </c>
    </row>
    <row r="1258" spans="1:19">
      <c r="A1258">
        <v>1247</v>
      </c>
      <c r="B1258">
        <f t="shared" si="26"/>
        <v>6.1102288519726233</v>
      </c>
      <c r="C1258">
        <v>2.94173284084285</v>
      </c>
      <c r="D1258">
        <v>1.3988149042218141</v>
      </c>
      <c r="E1258">
        <v>0.15245416308911658</v>
      </c>
      <c r="F1258">
        <v>0.21359061765544299</v>
      </c>
      <c r="G1258">
        <v>0.14815025317022701</v>
      </c>
      <c r="H1258">
        <v>3.3453282973922097E-2</v>
      </c>
      <c r="I1258">
        <v>0</v>
      </c>
      <c r="J1258">
        <v>0</v>
      </c>
      <c r="K1258">
        <v>0</v>
      </c>
      <c r="L1258">
        <v>1.40261994689425</v>
      </c>
      <c r="M1258">
        <v>-0.18058715687499999</v>
      </c>
      <c r="N1258">
        <v>0.17297263599999999</v>
      </c>
      <c r="O1258">
        <v>6.5045633606741671</v>
      </c>
      <c r="P1258">
        <v>11.872146118720742</v>
      </c>
      <c r="Q1258">
        <v>0</v>
      </c>
      <c r="R1258">
        <v>0.25114155251141601</v>
      </c>
      <c r="S1258">
        <v>0.29717827588182405</v>
      </c>
    </row>
    <row r="1259" spans="1:19">
      <c r="A1259">
        <v>1248</v>
      </c>
      <c r="B1259">
        <f t="shared" si="26"/>
        <v>5.4185616204363791</v>
      </c>
      <c r="C1259">
        <v>2.9432056923968801</v>
      </c>
      <c r="D1259">
        <v>0.46966718299113852</v>
      </c>
      <c r="E1259">
        <v>7.2671996013306303E-2</v>
      </c>
      <c r="F1259">
        <v>0.21358155880316099</v>
      </c>
      <c r="G1259">
        <v>2.7026387536622901E-2</v>
      </c>
      <c r="H1259">
        <v>6.1027326695600103E-3</v>
      </c>
      <c r="I1259">
        <v>0</v>
      </c>
      <c r="J1259">
        <v>0</v>
      </c>
      <c r="K1259">
        <v>0</v>
      </c>
      <c r="L1259">
        <v>1.8910226309007101</v>
      </c>
      <c r="M1259">
        <v>-0.20471656087500001</v>
      </c>
      <c r="N1259">
        <v>0.13856901899999999</v>
      </c>
      <c r="O1259">
        <v>6.715181540374866</v>
      </c>
      <c r="P1259">
        <v>11.872146118720742</v>
      </c>
      <c r="Q1259">
        <v>0</v>
      </c>
      <c r="R1259">
        <v>0.25114155251141601</v>
      </c>
      <c r="S1259">
        <v>0.4023727001293706</v>
      </c>
    </row>
    <row r="1260" spans="1:19">
      <c r="A1260">
        <v>1249</v>
      </c>
      <c r="B1260">
        <f t="shared" si="26"/>
        <v>5.2622528964216908</v>
      </c>
      <c r="C1260">
        <v>2.9435343299999999</v>
      </c>
      <c r="D1260">
        <v>0.26234630274999993</v>
      </c>
      <c r="E1260">
        <v>5.4870188296691901E-2</v>
      </c>
      <c r="F1260">
        <v>0.2135795375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2</v>
      </c>
      <c r="M1260">
        <v>-0.212077462125</v>
      </c>
      <c r="N1260">
        <v>0.130892535</v>
      </c>
      <c r="O1260">
        <v>6.7621768085416543</v>
      </c>
      <c r="P1260">
        <v>11.872146118720742</v>
      </c>
      <c r="Q1260">
        <v>0</v>
      </c>
      <c r="R1260">
        <v>0.25114155251141601</v>
      </c>
      <c r="S1260">
        <v>0.42584474885844753</v>
      </c>
    </row>
    <row r="1261" spans="1:19">
      <c r="A1261">
        <v>1250</v>
      </c>
      <c r="B1261">
        <f t="shared" si="26"/>
        <v>5.2533930299216909</v>
      </c>
      <c r="C1261">
        <v>2.9435343299999999</v>
      </c>
      <c r="D1261">
        <v>0.26234630274999993</v>
      </c>
      <c r="E1261">
        <v>5.4870188296691901E-2</v>
      </c>
      <c r="F1261">
        <v>0.2135795375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2</v>
      </c>
      <c r="M1261">
        <v>-0.22093732862499998</v>
      </c>
      <c r="N1261">
        <v>0.130892535</v>
      </c>
      <c r="O1261">
        <v>6.7621768085416543</v>
      </c>
      <c r="P1261">
        <v>11.872146118720742</v>
      </c>
      <c r="Q1261">
        <v>0</v>
      </c>
      <c r="R1261">
        <v>0.25114155251141601</v>
      </c>
      <c r="S1261">
        <v>0.42584474885844753</v>
      </c>
    </row>
    <row r="1262" spans="1:19">
      <c r="A1262">
        <v>1251</v>
      </c>
      <c r="B1262">
        <f t="shared" si="26"/>
        <v>5.2387855796091909</v>
      </c>
      <c r="C1262">
        <v>2.9435343299999999</v>
      </c>
      <c r="D1262">
        <v>0.26234630274999993</v>
      </c>
      <c r="E1262">
        <v>5.4870188296691901E-2</v>
      </c>
      <c r="F1262">
        <v>0.2135795375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2</v>
      </c>
      <c r="M1262">
        <v>-0.23554477893750003</v>
      </c>
      <c r="N1262">
        <v>0.130892535</v>
      </c>
      <c r="O1262">
        <v>6.7621768085416543</v>
      </c>
      <c r="P1262">
        <v>11.872146118720742</v>
      </c>
      <c r="Q1262">
        <v>0</v>
      </c>
      <c r="R1262">
        <v>0.25114155251141601</v>
      </c>
      <c r="S1262">
        <v>0.42584474885844753</v>
      </c>
    </row>
    <row r="1263" spans="1:19">
      <c r="A1263">
        <v>1252</v>
      </c>
      <c r="B1263">
        <f t="shared" si="26"/>
        <v>5.229925713109191</v>
      </c>
      <c r="C1263">
        <v>2.9435343299999999</v>
      </c>
      <c r="D1263">
        <v>0.26234630274999993</v>
      </c>
      <c r="E1263">
        <v>5.4870188296691901E-2</v>
      </c>
      <c r="F1263">
        <v>0.2135795375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2</v>
      </c>
      <c r="M1263">
        <v>-0.24440464543750001</v>
      </c>
      <c r="N1263">
        <v>0.130892535</v>
      </c>
      <c r="O1263">
        <v>6.7621768085416543</v>
      </c>
      <c r="P1263">
        <v>11.872146118720742</v>
      </c>
      <c r="Q1263">
        <v>0</v>
      </c>
      <c r="R1263">
        <v>0.25114155251141601</v>
      </c>
      <c r="S1263">
        <v>0.42584474885844753</v>
      </c>
    </row>
    <row r="1264" spans="1:19">
      <c r="A1264">
        <v>1253</v>
      </c>
      <c r="B1264">
        <f t="shared" si="26"/>
        <v>5.3811295074363796</v>
      </c>
      <c r="C1264">
        <v>2.9432056923968801</v>
      </c>
      <c r="D1264">
        <v>0.46966718299113852</v>
      </c>
      <c r="E1264">
        <v>7.2671996013306303E-2</v>
      </c>
      <c r="F1264">
        <v>0.21358155880316099</v>
      </c>
      <c r="G1264">
        <v>2.7026387536622901E-2</v>
      </c>
      <c r="H1264">
        <v>6.1027326695600103E-3</v>
      </c>
      <c r="I1264">
        <v>0</v>
      </c>
      <c r="J1264">
        <v>0</v>
      </c>
      <c r="K1264">
        <v>0</v>
      </c>
      <c r="L1264">
        <v>1.8910226309007101</v>
      </c>
      <c r="M1264">
        <v>-0.242148673875</v>
      </c>
      <c r="N1264">
        <v>0.13856901899999999</v>
      </c>
      <c r="O1264">
        <v>6.715181540374866</v>
      </c>
      <c r="P1264">
        <v>11.872146118720742</v>
      </c>
      <c r="Q1264">
        <v>0</v>
      </c>
      <c r="R1264">
        <v>0.25114155251141601</v>
      </c>
      <c r="S1264">
        <v>0.4023727001293706</v>
      </c>
    </row>
    <row r="1265" spans="1:19">
      <c r="A1265">
        <v>1254</v>
      </c>
      <c r="B1265">
        <f t="shared" si="26"/>
        <v>6.0676377646601232</v>
      </c>
      <c r="C1265">
        <v>2.94173284084285</v>
      </c>
      <c r="D1265">
        <v>1.3988149042218141</v>
      </c>
      <c r="E1265">
        <v>0.15245416308911658</v>
      </c>
      <c r="F1265">
        <v>0.21359061765544299</v>
      </c>
      <c r="G1265">
        <v>0.14815025317022701</v>
      </c>
      <c r="H1265">
        <v>3.3453282973922097E-2</v>
      </c>
      <c r="I1265">
        <v>0</v>
      </c>
      <c r="J1265">
        <v>0</v>
      </c>
      <c r="K1265">
        <v>0</v>
      </c>
      <c r="L1265">
        <v>1.40261994689425</v>
      </c>
      <c r="M1265">
        <v>-0.22317824418750001</v>
      </c>
      <c r="N1265">
        <v>0.17297263599999999</v>
      </c>
      <c r="O1265">
        <v>6.5045633606741671</v>
      </c>
      <c r="P1265">
        <v>11.872146118720742</v>
      </c>
      <c r="Q1265">
        <v>0</v>
      </c>
      <c r="R1265">
        <v>0.25114155251141601</v>
      </c>
      <c r="S1265">
        <v>0.29717827588182405</v>
      </c>
    </row>
    <row r="1266" spans="1:19">
      <c r="A1266">
        <v>1255</v>
      </c>
      <c r="B1266">
        <f t="shared" si="26"/>
        <v>7.3266192198351074</v>
      </c>
      <c r="C1266">
        <v>2.93974415768343</v>
      </c>
      <c r="D1266">
        <v>2.8573667872237611</v>
      </c>
      <c r="E1266">
        <v>0.42012142664161833</v>
      </c>
      <c r="F1266">
        <v>0.21353002615276601</v>
      </c>
      <c r="G1266">
        <v>0.34784974682977299</v>
      </c>
      <c r="H1266">
        <v>7.8546717026077906E-2</v>
      </c>
      <c r="I1266">
        <v>0</v>
      </c>
      <c r="J1266">
        <v>0</v>
      </c>
      <c r="K1266">
        <v>0</v>
      </c>
      <c r="L1266">
        <v>0.66017125784018182</v>
      </c>
      <c r="M1266">
        <v>-0.19071089956249998</v>
      </c>
      <c r="N1266">
        <v>0.228529757</v>
      </c>
      <c r="O1266">
        <v>6.1573126878054838</v>
      </c>
      <c r="P1266">
        <v>11.872146118720742</v>
      </c>
      <c r="Q1266">
        <v>0</v>
      </c>
      <c r="R1266">
        <v>0.25114155251141601</v>
      </c>
      <c r="S1266">
        <v>0.31040865773250687</v>
      </c>
    </row>
    <row r="1267" spans="1:19">
      <c r="A1267">
        <v>1256</v>
      </c>
      <c r="B1267">
        <f t="shared" si="26"/>
        <v>8.5828428820499756</v>
      </c>
      <c r="C1267">
        <v>2.9402416293075699</v>
      </c>
      <c r="D1267">
        <v>3.4577659074181351</v>
      </c>
      <c r="E1267">
        <v>1.1099901350505545</v>
      </c>
      <c r="F1267">
        <v>0.21320059636203401</v>
      </c>
      <c r="G1267">
        <v>0.46897361246337699</v>
      </c>
      <c r="H1267">
        <v>0.10589726733044</v>
      </c>
      <c r="I1267">
        <v>0</v>
      </c>
      <c r="J1267">
        <v>0</v>
      </c>
      <c r="K1267">
        <v>0</v>
      </c>
      <c r="L1267">
        <v>0.45317922980536401</v>
      </c>
      <c r="M1267">
        <v>-0.16640549568750002</v>
      </c>
      <c r="N1267">
        <v>0.25771285799999999</v>
      </c>
      <c r="O1267">
        <v>9.3136981143875968</v>
      </c>
      <c r="P1267">
        <v>11.872146118720742</v>
      </c>
      <c r="Q1267">
        <v>0</v>
      </c>
      <c r="R1267">
        <v>0.25114155251141601</v>
      </c>
      <c r="S1267">
        <v>0.39188090015162697</v>
      </c>
    </row>
    <row r="1268" spans="1:19">
      <c r="A1268">
        <v>1257</v>
      </c>
      <c r="B1268">
        <f t="shared" si="26"/>
        <v>9.6710151777224862</v>
      </c>
      <c r="C1268">
        <v>2.9431615054384199</v>
      </c>
      <c r="D1268">
        <v>3.123071976417827</v>
      </c>
      <c r="E1268">
        <v>2.1336546004309613</v>
      </c>
      <c r="F1268">
        <v>0.212644544239567</v>
      </c>
      <c r="G1268">
        <v>0.496</v>
      </c>
      <c r="H1268">
        <v>0.112</v>
      </c>
      <c r="I1268">
        <v>0</v>
      </c>
      <c r="J1268">
        <v>0</v>
      </c>
      <c r="K1268">
        <v>0</v>
      </c>
      <c r="L1268">
        <v>0.80816959500821195</v>
      </c>
      <c r="M1268">
        <v>-0.15768704381249998</v>
      </c>
      <c r="N1268">
        <v>0.25678216599999998</v>
      </c>
      <c r="O1268">
        <v>9.2667028462208094</v>
      </c>
      <c r="P1268">
        <v>11.872146118720742</v>
      </c>
      <c r="Q1268">
        <v>0</v>
      </c>
      <c r="R1268">
        <v>0.25114155251141601</v>
      </c>
      <c r="S1268">
        <v>0.55507551808921685</v>
      </c>
    </row>
    <row r="1269" spans="1:19">
      <c r="A1269">
        <v>1258</v>
      </c>
      <c r="B1269">
        <f t="shared" si="26"/>
        <v>10.221413119088602</v>
      </c>
      <c r="C1269">
        <v>2.94513182861657</v>
      </c>
      <c r="D1269">
        <v>2.7943233753815333</v>
      </c>
      <c r="E1269">
        <v>2.7437411417640845</v>
      </c>
      <c r="F1269">
        <v>0.21230605559655299</v>
      </c>
      <c r="G1269">
        <v>0.496</v>
      </c>
      <c r="H1269">
        <v>0.112</v>
      </c>
      <c r="I1269">
        <v>0</v>
      </c>
      <c r="J1269">
        <v>0</v>
      </c>
      <c r="K1269">
        <v>0</v>
      </c>
      <c r="L1269">
        <v>1.08958025097986</v>
      </c>
      <c r="M1269">
        <v>-0.17166953325000001</v>
      </c>
      <c r="N1269">
        <v>0.25156165000000003</v>
      </c>
      <c r="O1269">
        <v>9.2667028462208094</v>
      </c>
      <c r="P1269">
        <v>11.872146118720742</v>
      </c>
      <c r="Q1269">
        <v>0</v>
      </c>
      <c r="R1269">
        <v>0.25114155251141601</v>
      </c>
      <c r="S1269">
        <v>0.55507551808921685</v>
      </c>
    </row>
    <row r="1270" spans="1:19">
      <c r="A1270">
        <v>1259</v>
      </c>
      <c r="B1270">
        <f t="shared" si="26"/>
        <v>10.31668469543596</v>
      </c>
      <c r="C1270">
        <v>2.9455714671428601</v>
      </c>
      <c r="D1270">
        <v>2.7209696473837344</v>
      </c>
      <c r="E1270">
        <v>2.8798698494361461</v>
      </c>
      <c r="F1270">
        <v>0.21223052857142899</v>
      </c>
      <c r="G1270">
        <v>0.496</v>
      </c>
      <c r="H1270">
        <v>0.112</v>
      </c>
      <c r="I1270">
        <v>0</v>
      </c>
      <c r="J1270">
        <v>0</v>
      </c>
      <c r="K1270">
        <v>0</v>
      </c>
      <c r="L1270">
        <v>1.1523714557142899</v>
      </c>
      <c r="M1270">
        <v>-0.2023282528125</v>
      </c>
      <c r="N1270">
        <v>0.25039679500000001</v>
      </c>
      <c r="O1270">
        <v>9.2667028462208094</v>
      </c>
      <c r="P1270">
        <v>11.872146118720742</v>
      </c>
      <c r="Q1270">
        <v>0</v>
      </c>
      <c r="R1270">
        <v>0.25114155251141601</v>
      </c>
      <c r="S1270">
        <v>0.55507551808921685</v>
      </c>
    </row>
    <row r="1271" spans="1:19">
      <c r="A1271">
        <v>1260</v>
      </c>
      <c r="B1271">
        <f t="shared" si="26"/>
        <v>10.171436935901102</v>
      </c>
      <c r="C1271">
        <v>2.94513182861657</v>
      </c>
      <c r="D1271">
        <v>2.7943233753815333</v>
      </c>
      <c r="E1271">
        <v>2.7437411417640845</v>
      </c>
      <c r="F1271">
        <v>0.21230605559655299</v>
      </c>
      <c r="G1271">
        <v>0.496</v>
      </c>
      <c r="H1271">
        <v>0.112</v>
      </c>
      <c r="I1271">
        <v>0</v>
      </c>
      <c r="J1271">
        <v>0</v>
      </c>
      <c r="K1271">
        <v>0</v>
      </c>
      <c r="L1271">
        <v>1.08958025097986</v>
      </c>
      <c r="M1271">
        <v>-0.2216457164375</v>
      </c>
      <c r="N1271">
        <v>0.25156165000000003</v>
      </c>
      <c r="O1271">
        <v>9.5892445684001739</v>
      </c>
      <c r="P1271">
        <v>11.872146118720742</v>
      </c>
      <c r="Q1271">
        <v>0</v>
      </c>
      <c r="R1271">
        <v>0.25114155251141601</v>
      </c>
      <c r="S1271">
        <v>0.55507551808921685</v>
      </c>
    </row>
    <row r="1272" spans="1:19">
      <c r="A1272">
        <v>1261</v>
      </c>
      <c r="B1272">
        <f t="shared" si="26"/>
        <v>9.6088822703474861</v>
      </c>
      <c r="C1272">
        <v>2.9431615054384199</v>
      </c>
      <c r="D1272">
        <v>3.123071976417827</v>
      </c>
      <c r="E1272">
        <v>2.1336546004309613</v>
      </c>
      <c r="F1272">
        <v>0.212644544239567</v>
      </c>
      <c r="G1272">
        <v>0.496</v>
      </c>
      <c r="H1272">
        <v>0.112</v>
      </c>
      <c r="I1272">
        <v>0</v>
      </c>
      <c r="J1272">
        <v>0</v>
      </c>
      <c r="K1272">
        <v>0</v>
      </c>
      <c r="L1272">
        <v>0.80816959500821195</v>
      </c>
      <c r="M1272">
        <v>-0.2198199511875</v>
      </c>
      <c r="N1272">
        <v>0.25678216599999998</v>
      </c>
      <c r="O1272">
        <v>1.5462745362342758</v>
      </c>
      <c r="P1272">
        <v>11.872146118720742</v>
      </c>
      <c r="Q1272">
        <v>0</v>
      </c>
      <c r="R1272">
        <v>0.25114155251141601</v>
      </c>
      <c r="S1272">
        <v>0.55507551808921685</v>
      </c>
    </row>
    <row r="1273" spans="1:19">
      <c r="A1273">
        <v>1262</v>
      </c>
      <c r="B1273">
        <f t="shared" si="26"/>
        <v>8.7097243643771556</v>
      </c>
      <c r="C1273">
        <v>2.93991299170444</v>
      </c>
      <c r="D1273">
        <v>3.6650867876592721</v>
      </c>
      <c r="E1273">
        <v>1.1277919427671685</v>
      </c>
      <c r="F1273">
        <v>0.21320261766519499</v>
      </c>
      <c r="G1273">
        <v>0.496</v>
      </c>
      <c r="H1273">
        <v>0.112</v>
      </c>
      <c r="I1273">
        <v>0</v>
      </c>
      <c r="J1273">
        <v>0</v>
      </c>
      <c r="K1273">
        <v>0</v>
      </c>
      <c r="L1273">
        <v>0.344201860706078</v>
      </c>
      <c r="M1273">
        <v>-0.18847183612500001</v>
      </c>
      <c r="N1273">
        <v>0.26538934200000003</v>
      </c>
      <c r="O1273">
        <v>1.5462745362342758</v>
      </c>
      <c r="P1273">
        <v>11.872146118720742</v>
      </c>
      <c r="Q1273">
        <v>0</v>
      </c>
      <c r="R1273">
        <v>0.25114155251141601</v>
      </c>
      <c r="S1273">
        <v>0.51993662920032779</v>
      </c>
    </row>
    <row r="1274" spans="1:19">
      <c r="A1274">
        <v>1263</v>
      </c>
      <c r="B1274">
        <f t="shared" si="26"/>
        <v>8.207929892386046</v>
      </c>
      <c r="C1274">
        <v>2.9379426685262899</v>
      </c>
      <c r="D1274">
        <v>3.9938353886955751</v>
      </c>
      <c r="E1274">
        <v>0.5177054014340432</v>
      </c>
      <c r="F1274">
        <v>0.21354110630820899</v>
      </c>
      <c r="G1274">
        <v>0.496</v>
      </c>
      <c r="H1274">
        <v>0.112</v>
      </c>
      <c r="I1274">
        <v>0</v>
      </c>
      <c r="J1274">
        <v>0</v>
      </c>
      <c r="K1274">
        <v>0</v>
      </c>
      <c r="L1274">
        <v>6.2791204734428799E-2</v>
      </c>
      <c r="M1274">
        <v>-0.12588587731250001</v>
      </c>
      <c r="N1274">
        <v>0.27060985799999998</v>
      </c>
      <c r="O1274">
        <v>1.5462745362342758</v>
      </c>
      <c r="P1274">
        <v>11.872146118720742</v>
      </c>
      <c r="Q1274">
        <v>0</v>
      </c>
      <c r="R1274">
        <v>0.25114155251141601</v>
      </c>
      <c r="S1274">
        <v>0.48479774031143869</v>
      </c>
    </row>
    <row r="1275" spans="1:19">
      <c r="A1275">
        <v>1264</v>
      </c>
      <c r="B1275">
        <f t="shared" si="26"/>
        <v>8.1341974172261899</v>
      </c>
      <c r="C1275">
        <v>2.9375030299999998</v>
      </c>
      <c r="D1275">
        <v>4.067189116693374</v>
      </c>
      <c r="E1275">
        <v>0.38157669376198144</v>
      </c>
      <c r="F1275">
        <v>0.213616633333333</v>
      </c>
      <c r="G1275">
        <v>0.496</v>
      </c>
      <c r="H1275">
        <v>0.112</v>
      </c>
      <c r="I1275">
        <v>0</v>
      </c>
      <c r="J1275">
        <v>0</v>
      </c>
      <c r="K1275">
        <v>0</v>
      </c>
      <c r="L1275">
        <v>0</v>
      </c>
      <c r="M1275">
        <v>-7.3688056562499993E-2</v>
      </c>
      <c r="N1275">
        <v>0.271774713</v>
      </c>
      <c r="O1275">
        <v>2.7878147543175809</v>
      </c>
      <c r="P1275">
        <v>11.872146118720742</v>
      </c>
      <c r="Q1275">
        <v>0</v>
      </c>
      <c r="R1275">
        <v>0.25114155251141601</v>
      </c>
      <c r="S1275">
        <v>0.44965885142255008</v>
      </c>
    </row>
    <row r="1276" spans="1:19">
      <c r="A1276">
        <v>1265</v>
      </c>
      <c r="B1276">
        <f t="shared" si="26"/>
        <v>8.140834845601189</v>
      </c>
      <c r="C1276">
        <v>2.9375030299999998</v>
      </c>
      <c r="D1276">
        <v>4.067189116693374</v>
      </c>
      <c r="E1276">
        <v>0.38157669376198144</v>
      </c>
      <c r="F1276">
        <v>0.213616633333333</v>
      </c>
      <c r="G1276">
        <v>0.496</v>
      </c>
      <c r="H1276">
        <v>0.112</v>
      </c>
      <c r="I1276">
        <v>0</v>
      </c>
      <c r="J1276">
        <v>0</v>
      </c>
      <c r="K1276">
        <v>0</v>
      </c>
      <c r="L1276">
        <v>0</v>
      </c>
      <c r="M1276">
        <v>-6.7050628187500003E-2</v>
      </c>
      <c r="N1276">
        <v>0.271774713</v>
      </c>
      <c r="O1276">
        <v>2.7878147543175809</v>
      </c>
      <c r="P1276">
        <v>11.872146118720742</v>
      </c>
      <c r="Q1276">
        <v>0</v>
      </c>
      <c r="R1276">
        <v>0.25114155251141601</v>
      </c>
      <c r="S1276">
        <v>0.41451996253366125</v>
      </c>
    </row>
    <row r="1277" spans="1:19">
      <c r="A1277">
        <v>1266</v>
      </c>
      <c r="B1277">
        <f t="shared" si="26"/>
        <v>8.1170754617261895</v>
      </c>
      <c r="C1277">
        <v>2.9375030299999998</v>
      </c>
      <c r="D1277">
        <v>4.067189116693374</v>
      </c>
      <c r="E1277">
        <v>0.38157669376198144</v>
      </c>
      <c r="F1277">
        <v>0.213616633333333</v>
      </c>
      <c r="G1277">
        <v>0.496</v>
      </c>
      <c r="H1277">
        <v>0.112</v>
      </c>
      <c r="I1277">
        <v>0</v>
      </c>
      <c r="J1277">
        <v>0</v>
      </c>
      <c r="K1277">
        <v>0</v>
      </c>
      <c r="L1277">
        <v>0</v>
      </c>
      <c r="M1277">
        <v>-9.0810012062500001E-2</v>
      </c>
      <c r="N1277">
        <v>0.271774713</v>
      </c>
      <c r="O1277">
        <v>2.7878147543175809</v>
      </c>
      <c r="P1277">
        <v>11.872146118720742</v>
      </c>
      <c r="Q1277">
        <v>0</v>
      </c>
      <c r="R1277">
        <v>0.25114155251141601</v>
      </c>
      <c r="S1277">
        <v>0.37938107364477225</v>
      </c>
    </row>
    <row r="1278" spans="1:19">
      <c r="A1278">
        <v>1267</v>
      </c>
      <c r="B1278">
        <f t="shared" si="26"/>
        <v>8.10033065247619</v>
      </c>
      <c r="C1278">
        <v>2.9375030299999998</v>
      </c>
      <c r="D1278">
        <v>4.067189116693374</v>
      </c>
      <c r="E1278">
        <v>0.38157669376198144</v>
      </c>
      <c r="F1278">
        <v>0.213616633333333</v>
      </c>
      <c r="G1278">
        <v>0.496</v>
      </c>
      <c r="H1278">
        <v>0.112</v>
      </c>
      <c r="I1278">
        <v>0</v>
      </c>
      <c r="J1278">
        <v>0</v>
      </c>
      <c r="K1278">
        <v>0</v>
      </c>
      <c r="L1278">
        <v>0</v>
      </c>
      <c r="M1278">
        <v>-0.10755482131250001</v>
      </c>
      <c r="N1278">
        <v>0.271774713</v>
      </c>
      <c r="O1278">
        <v>2.7878147543175809</v>
      </c>
      <c r="P1278">
        <v>11.872146118720742</v>
      </c>
      <c r="Q1278">
        <v>0</v>
      </c>
      <c r="R1278">
        <v>0.25114155251141601</v>
      </c>
      <c r="S1278">
        <v>0.34424218475588342</v>
      </c>
    </row>
    <row r="1279" spans="1:19">
      <c r="A1279">
        <v>1268</v>
      </c>
      <c r="B1279">
        <f t="shared" si="26"/>
        <v>8.067182708302953</v>
      </c>
      <c r="C1279">
        <v>2.9376128895409002</v>
      </c>
      <c r="D1279">
        <v>4.0571087686702914</v>
      </c>
      <c r="E1279">
        <v>0.36214214190269722</v>
      </c>
      <c r="F1279">
        <v>0.21361000150156501</v>
      </c>
      <c r="G1279">
        <v>0.496</v>
      </c>
      <c r="H1279">
        <v>0.112</v>
      </c>
      <c r="I1279">
        <v>0</v>
      </c>
      <c r="J1279">
        <v>0</v>
      </c>
      <c r="K1279">
        <v>0</v>
      </c>
      <c r="L1279">
        <v>0</v>
      </c>
      <c r="M1279">
        <v>-0.11129109331250001</v>
      </c>
      <c r="N1279">
        <v>0.27941430900000003</v>
      </c>
      <c r="O1279">
        <v>2.7878147543175809</v>
      </c>
      <c r="P1279">
        <v>11.872146118720742</v>
      </c>
      <c r="Q1279">
        <v>0</v>
      </c>
      <c r="R1279">
        <v>0.25114155251141601</v>
      </c>
      <c r="S1279">
        <v>0.30910329586699448</v>
      </c>
    </row>
    <row r="1280" spans="1:19">
      <c r="A1280">
        <v>1269</v>
      </c>
      <c r="B1280">
        <f t="shared" si="26"/>
        <v>7.8104485902423821</v>
      </c>
      <c r="C1280">
        <v>2.9383240239068602</v>
      </c>
      <c r="D1280">
        <v>3.8146912508920017</v>
      </c>
      <c r="E1280">
        <v>0.2766752673906942</v>
      </c>
      <c r="F1280">
        <v>0.21358489022222199</v>
      </c>
      <c r="G1280">
        <v>0.46897361246337699</v>
      </c>
      <c r="H1280">
        <v>0.10589726733044</v>
      </c>
      <c r="I1280">
        <v>0</v>
      </c>
      <c r="J1280">
        <v>0</v>
      </c>
      <c r="K1280">
        <v>0</v>
      </c>
      <c r="L1280">
        <v>0.108977369099286</v>
      </c>
      <c r="M1280">
        <v>-0.11667509106249999</v>
      </c>
      <c r="N1280">
        <v>0.29833652499999996</v>
      </c>
      <c r="O1280">
        <v>14.190213000181267</v>
      </c>
      <c r="P1280">
        <v>11.872146118720742</v>
      </c>
      <c r="Q1280">
        <v>0</v>
      </c>
      <c r="R1280">
        <v>0.25114155251141601</v>
      </c>
      <c r="S1280">
        <v>0.29743645570718247</v>
      </c>
    </row>
    <row r="1281" spans="1:19">
      <c r="A1281">
        <v>1270</v>
      </c>
      <c r="B1281">
        <f t="shared" si="26"/>
        <v>7.0332708327114304</v>
      </c>
      <c r="C1281">
        <v>2.94011627746788</v>
      </c>
      <c r="D1281">
        <v>2.8562362581823</v>
      </c>
      <c r="E1281">
        <v>0.1403897250237279</v>
      </c>
      <c r="F1281">
        <v>0.21355655020091799</v>
      </c>
      <c r="G1281">
        <v>0.34784974682977299</v>
      </c>
      <c r="H1281">
        <v>7.8546717026077906E-2</v>
      </c>
      <c r="I1281">
        <v>0</v>
      </c>
      <c r="J1281">
        <v>0</v>
      </c>
      <c r="K1281">
        <v>0</v>
      </c>
      <c r="L1281">
        <v>0.59738005310575304</v>
      </c>
      <c r="M1281">
        <v>-0.14080449512499998</v>
      </c>
      <c r="N1281">
        <v>0.28614402</v>
      </c>
      <c r="O1281">
        <v>14.400831179881965</v>
      </c>
      <c r="P1281">
        <v>11.872146118720742</v>
      </c>
      <c r="Q1281">
        <v>0</v>
      </c>
      <c r="R1281">
        <v>0.25114155251141601</v>
      </c>
      <c r="S1281">
        <v>0.36749199106584013</v>
      </c>
    </row>
    <row r="1282" spans="1:19">
      <c r="A1282">
        <v>1271</v>
      </c>
      <c r="B1282">
        <f t="shared" si="26"/>
        <v>5.9784148822535093</v>
      </c>
      <c r="C1282">
        <v>2.9422251971465898</v>
      </c>
      <c r="D1282">
        <v>1.3536379186615837</v>
      </c>
      <c r="E1282">
        <v>6.5354544434443898E-2</v>
      </c>
      <c r="F1282">
        <v>0.21356089584749199</v>
      </c>
      <c r="G1282">
        <v>0.14815025317022701</v>
      </c>
      <c r="H1282">
        <v>3.3453282973922097E-2</v>
      </c>
      <c r="I1282">
        <v>0</v>
      </c>
      <c r="J1282">
        <v>0</v>
      </c>
      <c r="K1282">
        <v>0</v>
      </c>
      <c r="L1282">
        <v>1.40261994689425</v>
      </c>
      <c r="M1282">
        <v>-0.18058715687499999</v>
      </c>
      <c r="N1282">
        <v>0.20721093299999999</v>
      </c>
      <c r="O1282">
        <v>6.5045633606741671</v>
      </c>
      <c r="P1282">
        <v>11.872146118720742</v>
      </c>
      <c r="Q1282">
        <v>0</v>
      </c>
      <c r="R1282">
        <v>0.25114155251141601</v>
      </c>
      <c r="S1282">
        <v>0.29717827588182405</v>
      </c>
    </row>
    <row r="1283" spans="1:19">
      <c r="A1283">
        <v>1272</v>
      </c>
      <c r="B1283">
        <f t="shared" si="26"/>
        <v>5.3891499482631549</v>
      </c>
      <c r="C1283">
        <v>2.9433155519377801</v>
      </c>
      <c r="D1283">
        <v>0.45958683496806652</v>
      </c>
      <c r="E1283">
        <v>5.3237444154021998E-2</v>
      </c>
      <c r="F1283">
        <v>0.21357492697139299</v>
      </c>
      <c r="G1283">
        <v>2.7026387536622901E-2</v>
      </c>
      <c r="H1283">
        <v>6.1027326695600103E-3</v>
      </c>
      <c r="I1283">
        <v>0</v>
      </c>
      <c r="J1283">
        <v>0</v>
      </c>
      <c r="K1283">
        <v>0</v>
      </c>
      <c r="L1283">
        <v>1.8910226309007101</v>
      </c>
      <c r="M1283">
        <v>-0.20471656087500001</v>
      </c>
      <c r="N1283">
        <v>0.14620861599999999</v>
      </c>
      <c r="O1283">
        <v>6.715181540374866</v>
      </c>
      <c r="P1283">
        <v>11.872146118720742</v>
      </c>
      <c r="Q1283">
        <v>0</v>
      </c>
      <c r="R1283">
        <v>0.25114155251141601</v>
      </c>
      <c r="S1283">
        <v>0.4023727001293706</v>
      </c>
    </row>
    <row r="1284" spans="1:19">
      <c r="A1284">
        <v>1273</v>
      </c>
      <c r="B1284">
        <f t="shared" si="26"/>
        <v>5.2622528964216908</v>
      </c>
      <c r="C1284">
        <v>2.9435343299999999</v>
      </c>
      <c r="D1284">
        <v>0.26234630274999993</v>
      </c>
      <c r="E1284">
        <v>5.4870188296691901E-2</v>
      </c>
      <c r="F1284">
        <v>0.2135795375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2</v>
      </c>
      <c r="M1284">
        <v>-0.212077462125</v>
      </c>
      <c r="N1284">
        <v>0.130892535</v>
      </c>
      <c r="O1284">
        <v>6.7621768085416543</v>
      </c>
      <c r="P1284">
        <v>11.872146118720742</v>
      </c>
      <c r="Q1284">
        <v>0</v>
      </c>
      <c r="R1284">
        <v>0.25114155251141601</v>
      </c>
      <c r="S1284">
        <v>0.42584474885844753</v>
      </c>
    </row>
    <row r="1285" spans="1:19">
      <c r="A1285">
        <v>1274</v>
      </c>
      <c r="B1285">
        <f t="shared" si="26"/>
        <v>5.2533930299216909</v>
      </c>
      <c r="C1285">
        <v>2.9435343299999999</v>
      </c>
      <c r="D1285">
        <v>0.26234630274999993</v>
      </c>
      <c r="E1285">
        <v>5.4870188296691901E-2</v>
      </c>
      <c r="F1285">
        <v>0.2135795375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2</v>
      </c>
      <c r="M1285">
        <v>-0.22093732862499998</v>
      </c>
      <c r="N1285">
        <v>0.130892535</v>
      </c>
      <c r="O1285">
        <v>6.7621768085416543</v>
      </c>
      <c r="P1285">
        <v>11.872146118720742</v>
      </c>
      <c r="Q1285">
        <v>0</v>
      </c>
      <c r="R1285">
        <v>0.25114155251141601</v>
      </c>
      <c r="S1285">
        <v>0.42584474885844753</v>
      </c>
    </row>
    <row r="1286" spans="1:19">
      <c r="A1286">
        <v>1275</v>
      </c>
      <c r="B1286">
        <f t="shared" si="26"/>
        <v>5.2387855796091909</v>
      </c>
      <c r="C1286">
        <v>2.9435343299999999</v>
      </c>
      <c r="D1286">
        <v>0.26234630274999993</v>
      </c>
      <c r="E1286">
        <v>5.4870188296691901E-2</v>
      </c>
      <c r="F1286">
        <v>0.2135795375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2</v>
      </c>
      <c r="M1286">
        <v>-0.23554477893750003</v>
      </c>
      <c r="N1286">
        <v>0.130892535</v>
      </c>
      <c r="O1286">
        <v>6.7621768085416543</v>
      </c>
      <c r="P1286">
        <v>11.872146118720742</v>
      </c>
      <c r="Q1286">
        <v>0</v>
      </c>
      <c r="R1286">
        <v>0.25114155251141601</v>
      </c>
      <c r="S1286">
        <v>0.42584474885844753</v>
      </c>
    </row>
    <row r="1287" spans="1:19">
      <c r="A1287">
        <v>1276</v>
      </c>
      <c r="B1287">
        <f t="shared" si="26"/>
        <v>5.229925713109191</v>
      </c>
      <c r="C1287">
        <v>2.9435343299999999</v>
      </c>
      <c r="D1287">
        <v>0.26234630274999993</v>
      </c>
      <c r="E1287">
        <v>5.4870188296691901E-2</v>
      </c>
      <c r="F1287">
        <v>0.2135795375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2</v>
      </c>
      <c r="M1287">
        <v>-0.24440464543750001</v>
      </c>
      <c r="N1287">
        <v>0.130892535</v>
      </c>
      <c r="O1287">
        <v>6.7621768085416543</v>
      </c>
      <c r="P1287">
        <v>11.872146118720742</v>
      </c>
      <c r="Q1287">
        <v>0</v>
      </c>
      <c r="R1287">
        <v>0.25114155251141601</v>
      </c>
      <c r="S1287">
        <v>0.42584474885844753</v>
      </c>
    </row>
    <row r="1288" spans="1:19">
      <c r="A1288">
        <v>1277</v>
      </c>
      <c r="B1288">
        <f t="shared" si="26"/>
        <v>5.3811295074363796</v>
      </c>
      <c r="C1288">
        <v>2.9432056923968801</v>
      </c>
      <c r="D1288">
        <v>0.46966718299113852</v>
      </c>
      <c r="E1288">
        <v>7.2671996013306303E-2</v>
      </c>
      <c r="F1288">
        <v>0.21358155880316099</v>
      </c>
      <c r="G1288">
        <v>2.7026387536622901E-2</v>
      </c>
      <c r="H1288">
        <v>6.1027326695600103E-3</v>
      </c>
      <c r="I1288">
        <v>0</v>
      </c>
      <c r="J1288">
        <v>0</v>
      </c>
      <c r="K1288">
        <v>0</v>
      </c>
      <c r="L1288">
        <v>1.8910226309007101</v>
      </c>
      <c r="M1288">
        <v>-0.242148673875</v>
      </c>
      <c r="N1288">
        <v>0.13856901899999999</v>
      </c>
      <c r="O1288">
        <v>6.715181540374866</v>
      </c>
      <c r="P1288">
        <v>11.872146118720742</v>
      </c>
      <c r="Q1288">
        <v>0</v>
      </c>
      <c r="R1288">
        <v>0.25114155251141601</v>
      </c>
      <c r="S1288">
        <v>0.4023727001293706</v>
      </c>
    </row>
    <row r="1289" spans="1:19">
      <c r="A1289">
        <v>1278</v>
      </c>
      <c r="B1289">
        <f t="shared" si="26"/>
        <v>6.0676377646601232</v>
      </c>
      <c r="C1289">
        <v>2.94173284084285</v>
      </c>
      <c r="D1289">
        <v>1.3988149042218141</v>
      </c>
      <c r="E1289">
        <v>0.15245416308911658</v>
      </c>
      <c r="F1289">
        <v>0.21359061765544299</v>
      </c>
      <c r="G1289">
        <v>0.14815025317022701</v>
      </c>
      <c r="H1289">
        <v>3.3453282973922097E-2</v>
      </c>
      <c r="I1289">
        <v>0</v>
      </c>
      <c r="J1289">
        <v>0</v>
      </c>
      <c r="K1289">
        <v>0</v>
      </c>
      <c r="L1289">
        <v>1.40261994689425</v>
      </c>
      <c r="M1289">
        <v>-0.22317824418750001</v>
      </c>
      <c r="N1289">
        <v>0.17297263599999999</v>
      </c>
      <c r="O1289">
        <v>6.5045633606741671</v>
      </c>
      <c r="P1289">
        <v>11.872146118720742</v>
      </c>
      <c r="Q1289">
        <v>0</v>
      </c>
      <c r="R1289">
        <v>0.25114155251141601</v>
      </c>
      <c r="S1289">
        <v>0.29717827588182405</v>
      </c>
    </row>
    <row r="1290" spans="1:19">
      <c r="A1290">
        <v>1279</v>
      </c>
      <c r="B1290">
        <f t="shared" si="26"/>
        <v>7.2006889239252603</v>
      </c>
      <c r="C1290">
        <v>2.9393045191571501</v>
      </c>
      <c r="D1290">
        <v>2.9307205152215601</v>
      </c>
      <c r="E1290">
        <v>0.28399271896955669</v>
      </c>
      <c r="F1290">
        <v>0.21360555317789001</v>
      </c>
      <c r="G1290">
        <v>0.34784974682977299</v>
      </c>
      <c r="H1290">
        <v>7.8546717026077906E-2</v>
      </c>
      <c r="I1290">
        <v>0</v>
      </c>
      <c r="J1290">
        <v>0</v>
      </c>
      <c r="K1290">
        <v>0</v>
      </c>
      <c r="L1290">
        <v>0.59738005310575304</v>
      </c>
      <c r="M1290">
        <v>-0.19071089956249998</v>
      </c>
      <c r="N1290">
        <v>0.22969461199999999</v>
      </c>
      <c r="O1290">
        <v>6.1573126878054838</v>
      </c>
      <c r="P1290">
        <v>11.872146118720742</v>
      </c>
      <c r="Q1290">
        <v>0</v>
      </c>
      <c r="R1290">
        <v>0.25114155251141601</v>
      </c>
      <c r="S1290">
        <v>0.14811699106584025</v>
      </c>
    </row>
    <row r="1291" spans="1:19">
      <c r="A1291">
        <v>1280</v>
      </c>
      <c r="B1291">
        <f t="shared" si="26"/>
        <v>7.8925321553364993</v>
      </c>
      <c r="C1291">
        <v>2.93783166760312</v>
      </c>
      <c r="D1291">
        <v>3.8598682364522374</v>
      </c>
      <c r="E1291">
        <v>0.36377488604536712</v>
      </c>
      <c r="F1291">
        <v>0.21361461203017201</v>
      </c>
      <c r="G1291">
        <v>0.46897361246337699</v>
      </c>
      <c r="H1291">
        <v>0.10589726733044</v>
      </c>
      <c r="I1291">
        <v>0</v>
      </c>
      <c r="J1291">
        <v>0</v>
      </c>
      <c r="K1291">
        <v>0</v>
      </c>
      <c r="L1291">
        <v>0.108977369099286</v>
      </c>
      <c r="M1291">
        <v>-0.16640549568750002</v>
      </c>
      <c r="N1291">
        <v>0.26409822799999999</v>
      </c>
      <c r="O1291">
        <v>9.3136981143875968</v>
      </c>
      <c r="P1291">
        <v>11.872146118720742</v>
      </c>
      <c r="Q1291">
        <v>0</v>
      </c>
      <c r="R1291">
        <v>0.25114155251141601</v>
      </c>
      <c r="S1291">
        <v>6.7297566818293686E-2</v>
      </c>
    </row>
    <row r="1292" spans="1:19">
      <c r="A1292">
        <v>1281</v>
      </c>
      <c r="B1292">
        <f t="shared" si="26"/>
        <v>8.0601826432261898</v>
      </c>
      <c r="C1292">
        <v>2.9375030299999998</v>
      </c>
      <c r="D1292">
        <v>4.067189116693374</v>
      </c>
      <c r="E1292">
        <v>0.38157669376198144</v>
      </c>
      <c r="F1292">
        <v>0.213616633333333</v>
      </c>
      <c r="G1292">
        <v>0.496</v>
      </c>
      <c r="H1292">
        <v>0.112</v>
      </c>
      <c r="I1292">
        <v>0</v>
      </c>
      <c r="J1292">
        <v>0</v>
      </c>
      <c r="K1292">
        <v>0</v>
      </c>
      <c r="L1292">
        <v>0</v>
      </c>
      <c r="M1292">
        <v>-0.1477028305625</v>
      </c>
      <c r="N1292">
        <v>0.271774713</v>
      </c>
      <c r="O1292">
        <v>9.2667028462208094</v>
      </c>
      <c r="P1292">
        <v>11.872146118720742</v>
      </c>
      <c r="Q1292">
        <v>0</v>
      </c>
      <c r="R1292">
        <v>0.25114155251141601</v>
      </c>
      <c r="S1292">
        <v>6.8200518089216788E-2</v>
      </c>
    </row>
    <row r="1293" spans="1:19">
      <c r="A1293">
        <v>1282</v>
      </c>
      <c r="B1293">
        <f t="shared" ref="B1293:B1356" si="27">SUM(C1293:M1293)</f>
        <v>8.0909462933511893</v>
      </c>
      <c r="C1293">
        <v>2.9375030299999998</v>
      </c>
      <c r="D1293">
        <v>4.067189116693374</v>
      </c>
      <c r="E1293">
        <v>0.38157669376198144</v>
      </c>
      <c r="F1293">
        <v>0.213616633333333</v>
      </c>
      <c r="G1293">
        <v>0.496</v>
      </c>
      <c r="H1293">
        <v>0.112</v>
      </c>
      <c r="I1293">
        <v>0</v>
      </c>
      <c r="J1293">
        <v>0</v>
      </c>
      <c r="K1293">
        <v>0</v>
      </c>
      <c r="L1293">
        <v>0</v>
      </c>
      <c r="M1293">
        <v>-0.1169391804375</v>
      </c>
      <c r="N1293">
        <v>0.271774713</v>
      </c>
      <c r="O1293">
        <v>9.2667028462208094</v>
      </c>
      <c r="P1293">
        <v>11.872146118720742</v>
      </c>
      <c r="Q1293">
        <v>0</v>
      </c>
      <c r="R1293">
        <v>0.25114155251141601</v>
      </c>
      <c r="S1293">
        <v>9.2575518089216713E-2</v>
      </c>
    </row>
    <row r="1294" spans="1:19">
      <c r="A1294">
        <v>1283</v>
      </c>
      <c r="B1294">
        <f t="shared" si="27"/>
        <v>8.134061485726189</v>
      </c>
      <c r="C1294">
        <v>2.9375030299999998</v>
      </c>
      <c r="D1294">
        <v>4.067189116693374</v>
      </c>
      <c r="E1294">
        <v>0.38157669376198144</v>
      </c>
      <c r="F1294">
        <v>0.213616633333333</v>
      </c>
      <c r="G1294">
        <v>0.496</v>
      </c>
      <c r="H1294">
        <v>0.112</v>
      </c>
      <c r="I1294">
        <v>0</v>
      </c>
      <c r="J1294">
        <v>0</v>
      </c>
      <c r="K1294">
        <v>0</v>
      </c>
      <c r="L1294">
        <v>0</v>
      </c>
      <c r="M1294">
        <v>-7.3823988062499998E-2</v>
      </c>
      <c r="N1294">
        <v>0.271774713</v>
      </c>
      <c r="O1294">
        <v>9.2667028462208094</v>
      </c>
      <c r="P1294">
        <v>11.872146118720742</v>
      </c>
      <c r="Q1294">
        <v>0</v>
      </c>
      <c r="R1294">
        <v>0.25114155251141601</v>
      </c>
      <c r="S1294">
        <v>0.11695051808921675</v>
      </c>
    </row>
    <row r="1295" spans="1:19">
      <c r="A1295">
        <v>1284</v>
      </c>
      <c r="B1295">
        <f t="shared" si="27"/>
        <v>8.1594901616011892</v>
      </c>
      <c r="C1295">
        <v>2.9375030299999998</v>
      </c>
      <c r="D1295">
        <v>4.067189116693374</v>
      </c>
      <c r="E1295">
        <v>0.38157669376198144</v>
      </c>
      <c r="F1295">
        <v>0.213616633333333</v>
      </c>
      <c r="G1295">
        <v>0.496</v>
      </c>
      <c r="H1295">
        <v>0.112</v>
      </c>
      <c r="I1295">
        <v>0</v>
      </c>
      <c r="J1295">
        <v>0</v>
      </c>
      <c r="K1295">
        <v>0</v>
      </c>
      <c r="L1295">
        <v>0</v>
      </c>
      <c r="M1295">
        <v>-4.8395312187499998E-2</v>
      </c>
      <c r="N1295">
        <v>0.271774713</v>
      </c>
      <c r="O1295">
        <v>9.5892445684001739</v>
      </c>
      <c r="P1295">
        <v>11.872146118720742</v>
      </c>
      <c r="Q1295">
        <v>0</v>
      </c>
      <c r="R1295">
        <v>0.25114155251141601</v>
      </c>
      <c r="S1295">
        <v>0.14132551808921678</v>
      </c>
    </row>
    <row r="1296" spans="1:19">
      <c r="A1296">
        <v>1285</v>
      </c>
      <c r="B1296">
        <f t="shared" si="27"/>
        <v>8.1613159268511897</v>
      </c>
      <c r="C1296">
        <v>2.9375030299999998</v>
      </c>
      <c r="D1296">
        <v>4.067189116693374</v>
      </c>
      <c r="E1296">
        <v>0.38157669376198144</v>
      </c>
      <c r="F1296">
        <v>0.213616633333333</v>
      </c>
      <c r="G1296">
        <v>0.496</v>
      </c>
      <c r="H1296">
        <v>0.112</v>
      </c>
      <c r="I1296">
        <v>0</v>
      </c>
      <c r="J1296">
        <v>0</v>
      </c>
      <c r="K1296">
        <v>0</v>
      </c>
      <c r="L1296">
        <v>0</v>
      </c>
      <c r="M1296">
        <v>-4.6569546937499998E-2</v>
      </c>
      <c r="N1296">
        <v>0.271774713</v>
      </c>
      <c r="O1296">
        <v>1.551624526974736</v>
      </c>
      <c r="P1296">
        <v>11.872146118720742</v>
      </c>
      <c r="Q1296">
        <v>0</v>
      </c>
      <c r="R1296">
        <v>0.25114155251141601</v>
      </c>
      <c r="S1296">
        <v>0.16570051808921671</v>
      </c>
    </row>
    <row r="1297" spans="1:19">
      <c r="A1297">
        <v>1286</v>
      </c>
      <c r="B1297">
        <f t="shared" si="27"/>
        <v>8.1470704751140168</v>
      </c>
      <c r="C1297">
        <v>2.9375575678104</v>
      </c>
      <c r="D1297">
        <v>4.0852965941329851</v>
      </c>
      <c r="E1297">
        <v>0.36258965117593622</v>
      </c>
      <c r="F1297">
        <v>0.21359423336969399</v>
      </c>
      <c r="G1297">
        <v>0.496</v>
      </c>
      <c r="H1297">
        <v>0.112</v>
      </c>
      <c r="I1297">
        <v>0</v>
      </c>
      <c r="J1297">
        <v>0</v>
      </c>
      <c r="K1297">
        <v>0</v>
      </c>
      <c r="L1297">
        <v>0</v>
      </c>
      <c r="M1297">
        <v>-5.9967571375000001E-2</v>
      </c>
      <c r="N1297">
        <v>0.27890920699999999</v>
      </c>
      <c r="O1297">
        <v>1.551624526974736</v>
      </c>
      <c r="P1297">
        <v>11.872146118720742</v>
      </c>
      <c r="Q1297">
        <v>0</v>
      </c>
      <c r="R1297">
        <v>0.25114155251141601</v>
      </c>
      <c r="S1297">
        <v>0.19007551808921674</v>
      </c>
    </row>
    <row r="1298" spans="1:19">
      <c r="A1298">
        <v>1287</v>
      </c>
      <c r="B1298">
        <f t="shared" si="27"/>
        <v>8.1320846162597018</v>
      </c>
      <c r="C1298">
        <v>2.93780198931919</v>
      </c>
      <c r="D1298">
        <v>4.1664486778655192</v>
      </c>
      <c r="E1298">
        <v>0.27749562994001309</v>
      </c>
      <c r="F1298">
        <v>0.21349384369747901</v>
      </c>
      <c r="G1298">
        <v>0.496</v>
      </c>
      <c r="H1298">
        <v>0.112</v>
      </c>
      <c r="I1298">
        <v>0</v>
      </c>
      <c r="J1298">
        <v>0</v>
      </c>
      <c r="K1298">
        <v>0</v>
      </c>
      <c r="L1298">
        <v>0</v>
      </c>
      <c r="M1298">
        <v>-7.1155524562500003E-2</v>
      </c>
      <c r="N1298">
        <v>0.31088379500000002</v>
      </c>
      <c r="O1298">
        <v>2.7878147543175809</v>
      </c>
      <c r="P1298">
        <v>11.872146118720742</v>
      </c>
      <c r="Q1298">
        <v>0</v>
      </c>
      <c r="R1298">
        <v>0.25114155251141601</v>
      </c>
      <c r="S1298">
        <v>0.21445051808921667</v>
      </c>
    </row>
    <row r="1299" spans="1:19">
      <c r="A1299">
        <v>1288</v>
      </c>
      <c r="B1299">
        <f t="shared" si="27"/>
        <v>8.1193870501527243</v>
      </c>
      <c r="C1299">
        <v>2.9382049722597601</v>
      </c>
      <c r="D1299">
        <v>4.3002458444769882</v>
      </c>
      <c r="E1299">
        <v>0.1371993071189383</v>
      </c>
      <c r="F1299">
        <v>0.213328329109538</v>
      </c>
      <c r="G1299">
        <v>0.496</v>
      </c>
      <c r="H1299">
        <v>0.112</v>
      </c>
      <c r="I1299">
        <v>0</v>
      </c>
      <c r="J1299">
        <v>0</v>
      </c>
      <c r="K1299">
        <v>0</v>
      </c>
      <c r="L1299">
        <v>0</v>
      </c>
      <c r="M1299">
        <v>-7.7591402812499988E-2</v>
      </c>
      <c r="N1299">
        <v>0.36360097600000002</v>
      </c>
      <c r="O1299">
        <v>2.7878147543175809</v>
      </c>
      <c r="P1299">
        <v>11.872146118720742</v>
      </c>
      <c r="Q1299">
        <v>0</v>
      </c>
      <c r="R1299">
        <v>0.25114155251141601</v>
      </c>
      <c r="S1299">
        <v>0.2388255180892167</v>
      </c>
    </row>
    <row r="1300" spans="1:19">
      <c r="A1300">
        <v>1289</v>
      </c>
      <c r="B1300">
        <f t="shared" si="27"/>
        <v>8.0699543006734107</v>
      </c>
      <c r="C1300">
        <v>2.9384493937685501</v>
      </c>
      <c r="D1300">
        <v>4.3813979282095215</v>
      </c>
      <c r="E1300">
        <v>5.2105285883015107E-2</v>
      </c>
      <c r="F1300">
        <v>0.21322793943732299</v>
      </c>
      <c r="G1300">
        <v>0.496</v>
      </c>
      <c r="H1300">
        <v>0.112</v>
      </c>
      <c r="I1300">
        <v>0</v>
      </c>
      <c r="J1300">
        <v>0</v>
      </c>
      <c r="K1300">
        <v>0</v>
      </c>
      <c r="L1300">
        <v>0</v>
      </c>
      <c r="M1300">
        <v>-0.12322624662499999</v>
      </c>
      <c r="N1300">
        <v>0.39557556400000005</v>
      </c>
      <c r="O1300">
        <v>2.7878147543175809</v>
      </c>
      <c r="P1300">
        <v>11.872146118720742</v>
      </c>
      <c r="Q1300">
        <v>0</v>
      </c>
      <c r="R1300">
        <v>0.25114155251141601</v>
      </c>
      <c r="S1300">
        <v>0.2388255180892167</v>
      </c>
    </row>
    <row r="1301" spans="1:19">
      <c r="A1301">
        <v>1290</v>
      </c>
      <c r="B1301">
        <f t="shared" si="27"/>
        <v>8.0321486911862472</v>
      </c>
      <c r="C1301">
        <v>2.9385039315789498</v>
      </c>
      <c r="D1301">
        <v>4.3995054056491423</v>
      </c>
      <c r="E1301">
        <v>3.3118243296969704E-2</v>
      </c>
      <c r="F1301">
        <v>0.21320553947368401</v>
      </c>
      <c r="G1301">
        <v>0.496</v>
      </c>
      <c r="H1301">
        <v>0.112</v>
      </c>
      <c r="I1301">
        <v>0</v>
      </c>
      <c r="J1301">
        <v>0</v>
      </c>
      <c r="K1301">
        <v>0</v>
      </c>
      <c r="L1301">
        <v>0</v>
      </c>
      <c r="M1301">
        <v>-0.1601844288125</v>
      </c>
      <c r="N1301">
        <v>0.40271005800000004</v>
      </c>
      <c r="O1301">
        <v>2.7878147543175809</v>
      </c>
      <c r="P1301">
        <v>11.872146118720742</v>
      </c>
      <c r="Q1301">
        <v>0</v>
      </c>
      <c r="R1301">
        <v>0.25114155251141601</v>
      </c>
      <c r="S1301">
        <v>0.2388255180892167</v>
      </c>
    </row>
    <row r="1302" spans="1:19">
      <c r="A1302">
        <v>1291</v>
      </c>
      <c r="B1302">
        <f t="shared" si="27"/>
        <v>8.1005881286237464</v>
      </c>
      <c r="C1302">
        <v>2.9385039315789498</v>
      </c>
      <c r="D1302">
        <v>4.3995054056491423</v>
      </c>
      <c r="E1302">
        <v>3.3118243296969704E-2</v>
      </c>
      <c r="F1302">
        <v>0.21320553947368401</v>
      </c>
      <c r="G1302">
        <v>0.496</v>
      </c>
      <c r="H1302">
        <v>0.112</v>
      </c>
      <c r="I1302">
        <v>0</v>
      </c>
      <c r="J1302">
        <v>0</v>
      </c>
      <c r="K1302">
        <v>0</v>
      </c>
      <c r="L1302">
        <v>0</v>
      </c>
      <c r="M1302">
        <v>-9.1744991375000001E-2</v>
      </c>
      <c r="N1302">
        <v>0.40271005800000004</v>
      </c>
      <c r="O1302">
        <v>2.7878147543175809</v>
      </c>
      <c r="P1302">
        <v>11.872146118720742</v>
      </c>
      <c r="Q1302">
        <v>0</v>
      </c>
      <c r="R1302">
        <v>0.25114155251141601</v>
      </c>
      <c r="S1302">
        <v>0.2388255180892167</v>
      </c>
    </row>
    <row r="1303" spans="1:19">
      <c r="A1303">
        <v>1292</v>
      </c>
      <c r="B1303">
        <f t="shared" si="27"/>
        <v>8.1266079610001754</v>
      </c>
      <c r="C1303">
        <v>2.93855925330945</v>
      </c>
      <c r="D1303">
        <v>4.3713175801864379</v>
      </c>
      <c r="E1303">
        <v>3.2670734023730851E-2</v>
      </c>
      <c r="F1303">
        <v>0.21322130760555499</v>
      </c>
      <c r="G1303">
        <v>0.496</v>
      </c>
      <c r="H1303">
        <v>0.112</v>
      </c>
      <c r="I1303">
        <v>0</v>
      </c>
      <c r="J1303">
        <v>0</v>
      </c>
      <c r="K1303">
        <v>0</v>
      </c>
      <c r="L1303">
        <v>0</v>
      </c>
      <c r="M1303">
        <v>-3.7160914125E-2</v>
      </c>
      <c r="N1303">
        <v>0.40321516000000002</v>
      </c>
      <c r="O1303">
        <v>2.7878147543175809</v>
      </c>
      <c r="P1303">
        <v>11.872146118720742</v>
      </c>
      <c r="Q1303">
        <v>0</v>
      </c>
      <c r="R1303">
        <v>0.25114155251141601</v>
      </c>
      <c r="S1303">
        <v>0.2388255180892167</v>
      </c>
    </row>
    <row r="1304" spans="1:19">
      <c r="A1304">
        <v>1293</v>
      </c>
      <c r="B1304">
        <f t="shared" si="27"/>
        <v>7.8064201870086878</v>
      </c>
      <c r="C1304">
        <v>2.9367344184252202</v>
      </c>
      <c r="D1304">
        <v>4.1368024856655738</v>
      </c>
      <c r="E1304">
        <v>2.9897723843010399E-2</v>
      </c>
      <c r="F1304">
        <v>0.21328414963728701</v>
      </c>
      <c r="G1304">
        <v>0.479251503687596</v>
      </c>
      <c r="H1304">
        <v>0.112</v>
      </c>
      <c r="I1304">
        <v>0</v>
      </c>
      <c r="J1304">
        <v>0</v>
      </c>
      <c r="K1304">
        <v>0</v>
      </c>
      <c r="L1304">
        <v>0</v>
      </c>
      <c r="M1304">
        <v>-0.10155009425000001</v>
      </c>
      <c r="N1304">
        <v>0.39744505699999999</v>
      </c>
      <c r="O1304">
        <v>14.172341123904173</v>
      </c>
      <c r="P1304">
        <v>11.872146118720742</v>
      </c>
      <c r="Q1304">
        <v>0</v>
      </c>
      <c r="R1304">
        <v>0.25114155251141601</v>
      </c>
      <c r="S1304">
        <v>0.2388255180892167</v>
      </c>
    </row>
    <row r="1305" spans="1:19">
      <c r="A1305">
        <v>1294</v>
      </c>
      <c r="B1305">
        <f t="shared" si="27"/>
        <v>6.8631832730285058</v>
      </c>
      <c r="C1305">
        <v>2.92785368457894</v>
      </c>
      <c r="D1305">
        <v>3.4436649351867477</v>
      </c>
      <c r="E1305">
        <v>2.3151747330494722E-2</v>
      </c>
      <c r="F1305">
        <v>0.213365588300128</v>
      </c>
      <c r="G1305">
        <v>0.404189950819695</v>
      </c>
      <c r="H1305">
        <v>0.112</v>
      </c>
      <c r="I1305">
        <v>0</v>
      </c>
      <c r="J1305">
        <v>0</v>
      </c>
      <c r="K1305">
        <v>0</v>
      </c>
      <c r="L1305">
        <v>0</v>
      </c>
      <c r="M1305">
        <v>-0.26104263318749998</v>
      </c>
      <c r="N1305">
        <v>0.36517222900000001</v>
      </c>
      <c r="O1305">
        <v>14.302863111027404</v>
      </c>
      <c r="P1305">
        <v>11.872146118720742</v>
      </c>
      <c r="Q1305">
        <v>0</v>
      </c>
      <c r="R1305">
        <v>0.25114155251141601</v>
      </c>
      <c r="S1305">
        <v>0.2388255180892167</v>
      </c>
    </row>
    <row r="1306" spans="1:19">
      <c r="A1306">
        <v>1295</v>
      </c>
      <c r="B1306">
        <f t="shared" si="27"/>
        <v>5.6696252587784732</v>
      </c>
      <c r="C1306">
        <v>2.91278580793435</v>
      </c>
      <c r="D1306">
        <v>2.5179432563632203</v>
      </c>
      <c r="E1306">
        <v>1.5475693962508679E-2</v>
      </c>
      <c r="F1306">
        <v>0.213378430648789</v>
      </c>
      <c r="G1306">
        <v>0.28043437199460503</v>
      </c>
      <c r="H1306">
        <v>0.112</v>
      </c>
      <c r="I1306">
        <v>0</v>
      </c>
      <c r="J1306">
        <v>0</v>
      </c>
      <c r="K1306">
        <v>0</v>
      </c>
      <c r="L1306">
        <v>0</v>
      </c>
      <c r="M1306">
        <v>-0.38239230212499997</v>
      </c>
      <c r="N1306">
        <v>0.30807363999999998</v>
      </c>
      <c r="O1306">
        <v>6.2745389954150399</v>
      </c>
      <c r="P1306">
        <v>11.872146118720742</v>
      </c>
      <c r="Q1306">
        <v>0</v>
      </c>
      <c r="R1306">
        <v>0.25114155251141601</v>
      </c>
      <c r="S1306">
        <v>4.007575518089217</v>
      </c>
    </row>
    <row r="1307" spans="1:19">
      <c r="A1307">
        <v>1296</v>
      </c>
      <c r="B1307">
        <f t="shared" si="27"/>
        <v>5.059549435531566</v>
      </c>
      <c r="C1307">
        <v>2.9035516204484</v>
      </c>
      <c r="D1307">
        <v>2.004899304072421</v>
      </c>
      <c r="E1307">
        <v>1.1588879301508001E-2</v>
      </c>
      <c r="F1307">
        <v>0.213359125832533</v>
      </c>
      <c r="G1307">
        <v>0.20537281912670399</v>
      </c>
      <c r="H1307">
        <v>0.112</v>
      </c>
      <c r="I1307">
        <v>0</v>
      </c>
      <c r="J1307">
        <v>0</v>
      </c>
      <c r="K1307">
        <v>0</v>
      </c>
      <c r="L1307">
        <v>0</v>
      </c>
      <c r="M1307">
        <v>-0.39122231324999995</v>
      </c>
      <c r="N1307">
        <v>0.27257368700000001</v>
      </c>
      <c r="O1307">
        <v>6.4050609825382709</v>
      </c>
      <c r="P1307">
        <v>11.872146118720742</v>
      </c>
      <c r="Q1307">
        <v>0</v>
      </c>
      <c r="R1307">
        <v>0.25114155251141601</v>
      </c>
      <c r="S1307">
        <v>4.007575518089217</v>
      </c>
    </row>
    <row r="1308" spans="1:19">
      <c r="A1308">
        <v>1297</v>
      </c>
      <c r="B1308">
        <f t="shared" si="27"/>
        <v>4.9916747592798902</v>
      </c>
      <c r="C1308">
        <v>2.9014788507692302</v>
      </c>
      <c r="D1308">
        <v>1.8967132788443228</v>
      </c>
      <c r="E1308">
        <v>1.0821466539537399E-2</v>
      </c>
      <c r="F1308">
        <v>0.21335129999999999</v>
      </c>
      <c r="G1308">
        <v>0.1886243228143</v>
      </c>
      <c r="H1308">
        <v>0.112</v>
      </c>
      <c r="I1308">
        <v>0</v>
      </c>
      <c r="J1308">
        <v>0</v>
      </c>
      <c r="K1308">
        <v>0</v>
      </c>
      <c r="L1308">
        <v>0</v>
      </c>
      <c r="M1308">
        <v>-0.33131445968749995</v>
      </c>
      <c r="N1308">
        <v>0.26453987400000001</v>
      </c>
      <c r="O1308">
        <v>6.4341843744279661</v>
      </c>
      <c r="P1308">
        <v>11.872146118720742</v>
      </c>
      <c r="Q1308">
        <v>0</v>
      </c>
      <c r="R1308">
        <v>0.25114155251141601</v>
      </c>
      <c r="S1308">
        <v>4.007575518089217</v>
      </c>
    </row>
    <row r="1309" spans="1:19">
      <c r="A1309">
        <v>1298</v>
      </c>
      <c r="B1309">
        <f t="shared" si="27"/>
        <v>5.0323864277798904</v>
      </c>
      <c r="C1309">
        <v>2.9014788507692302</v>
      </c>
      <c r="D1309">
        <v>1.8967132788443228</v>
      </c>
      <c r="E1309">
        <v>1.0821466539537399E-2</v>
      </c>
      <c r="F1309">
        <v>0.21335129999999999</v>
      </c>
      <c r="G1309">
        <v>0.1886243228143</v>
      </c>
      <c r="H1309">
        <v>0.112</v>
      </c>
      <c r="I1309">
        <v>0</v>
      </c>
      <c r="J1309">
        <v>0</v>
      </c>
      <c r="K1309">
        <v>0</v>
      </c>
      <c r="L1309">
        <v>0</v>
      </c>
      <c r="M1309">
        <v>-0.29060279118749999</v>
      </c>
      <c r="N1309">
        <v>0.26453987400000001</v>
      </c>
      <c r="O1309">
        <v>6.4341843744279661</v>
      </c>
      <c r="P1309">
        <v>11.872146118720742</v>
      </c>
      <c r="Q1309">
        <v>0</v>
      </c>
      <c r="R1309">
        <v>0.25114155251141601</v>
      </c>
      <c r="S1309">
        <v>4.007575518089217</v>
      </c>
    </row>
    <row r="1310" spans="1:19">
      <c r="A1310">
        <v>1299</v>
      </c>
      <c r="B1310">
        <f t="shared" si="27"/>
        <v>5.0414704289048906</v>
      </c>
      <c r="C1310">
        <v>2.9014788507692302</v>
      </c>
      <c r="D1310">
        <v>1.8967132788443228</v>
      </c>
      <c r="E1310">
        <v>1.0821466539537399E-2</v>
      </c>
      <c r="F1310">
        <v>0.21335129999999999</v>
      </c>
      <c r="G1310">
        <v>0.1886243228143</v>
      </c>
      <c r="H1310">
        <v>0.112</v>
      </c>
      <c r="I1310">
        <v>0</v>
      </c>
      <c r="J1310">
        <v>0</v>
      </c>
      <c r="K1310">
        <v>0</v>
      </c>
      <c r="L1310">
        <v>0</v>
      </c>
      <c r="M1310">
        <v>-0.28151879006250002</v>
      </c>
      <c r="N1310">
        <v>0.26453987400000001</v>
      </c>
      <c r="O1310">
        <v>6.4341843744279661</v>
      </c>
      <c r="P1310">
        <v>11.872146118720742</v>
      </c>
      <c r="Q1310">
        <v>0</v>
      </c>
      <c r="R1310">
        <v>0.25114155251141601</v>
      </c>
      <c r="S1310">
        <v>4.007575518089217</v>
      </c>
    </row>
    <row r="1311" spans="1:19">
      <c r="A1311">
        <v>1300</v>
      </c>
      <c r="B1311">
        <f t="shared" si="27"/>
        <v>5.0414704289048906</v>
      </c>
      <c r="C1311">
        <v>2.9014788507692302</v>
      </c>
      <c r="D1311">
        <v>1.8967132788443228</v>
      </c>
      <c r="E1311">
        <v>1.0821466539537399E-2</v>
      </c>
      <c r="F1311">
        <v>0.21335129999999999</v>
      </c>
      <c r="G1311">
        <v>0.1886243228143</v>
      </c>
      <c r="H1311">
        <v>0.112</v>
      </c>
      <c r="I1311">
        <v>0</v>
      </c>
      <c r="J1311">
        <v>0</v>
      </c>
      <c r="K1311">
        <v>0</v>
      </c>
      <c r="L1311">
        <v>0</v>
      </c>
      <c r="M1311">
        <v>-0.28151879006250002</v>
      </c>
      <c r="N1311">
        <v>0.26453987400000001</v>
      </c>
      <c r="O1311">
        <v>6.4341843744279661</v>
      </c>
      <c r="P1311">
        <v>11.872146118720742</v>
      </c>
      <c r="Q1311">
        <v>0</v>
      </c>
      <c r="R1311">
        <v>0.25114155251141601</v>
      </c>
      <c r="S1311">
        <v>4.007575518089217</v>
      </c>
    </row>
    <row r="1312" spans="1:19">
      <c r="A1312">
        <v>1301</v>
      </c>
      <c r="B1312">
        <f t="shared" si="27"/>
        <v>5.0684439970556818</v>
      </c>
      <c r="C1312">
        <v>2.9033219942884601</v>
      </c>
      <c r="D1312">
        <v>1.9010374226054969</v>
      </c>
      <c r="E1312">
        <v>2.1451220743100803E-2</v>
      </c>
      <c r="F1312">
        <v>0.21336620864898001</v>
      </c>
      <c r="G1312">
        <v>0.20537281912670399</v>
      </c>
      <c r="H1312">
        <v>0.10589726733044</v>
      </c>
      <c r="I1312">
        <v>0</v>
      </c>
      <c r="J1312">
        <v>0</v>
      </c>
      <c r="K1312">
        <v>0</v>
      </c>
      <c r="L1312">
        <v>0</v>
      </c>
      <c r="M1312">
        <v>-0.28200293568750001</v>
      </c>
      <c r="N1312">
        <v>0.279477003</v>
      </c>
      <c r="O1312">
        <v>6.4050609825382709</v>
      </c>
      <c r="P1312">
        <v>11.872146118720742</v>
      </c>
      <c r="Q1312">
        <v>0</v>
      </c>
      <c r="R1312">
        <v>0.25114155251141601</v>
      </c>
      <c r="S1312">
        <v>4.0310475668182946</v>
      </c>
    </row>
    <row r="1313" spans="1:19">
      <c r="A1313">
        <v>1302</v>
      </c>
      <c r="B1313">
        <f t="shared" si="27"/>
        <v>5.1893311427811035</v>
      </c>
      <c r="C1313">
        <v>2.9115823904536402</v>
      </c>
      <c r="D1313">
        <v>1.9204168904385239</v>
      </c>
      <c r="E1313">
        <v>6.9090473977591299E-2</v>
      </c>
      <c r="F1313">
        <v>0.21343302457816499</v>
      </c>
      <c r="G1313">
        <v>0.28043437199460503</v>
      </c>
      <c r="H1313">
        <v>7.8546717026077906E-2</v>
      </c>
      <c r="I1313">
        <v>0</v>
      </c>
      <c r="J1313">
        <v>0</v>
      </c>
      <c r="K1313">
        <v>0</v>
      </c>
      <c r="L1313">
        <v>0</v>
      </c>
      <c r="M1313">
        <v>-0.28417272568749996</v>
      </c>
      <c r="N1313">
        <v>0.34642057399999998</v>
      </c>
      <c r="O1313">
        <v>6.2745389954150399</v>
      </c>
      <c r="P1313">
        <v>11.872146118720742</v>
      </c>
      <c r="Q1313">
        <v>0</v>
      </c>
      <c r="R1313">
        <v>0.25114155251141601</v>
      </c>
      <c r="S1313">
        <v>4.136241991065841</v>
      </c>
    </row>
    <row r="1314" spans="1:19">
      <c r="A1314">
        <v>1303</v>
      </c>
      <c r="B1314">
        <f t="shared" si="27"/>
        <v>5.4855925709786453</v>
      </c>
      <c r="C1314">
        <v>2.9248919841706398</v>
      </c>
      <c r="D1314">
        <v>1.9862294790543822</v>
      </c>
      <c r="E1314">
        <v>0.20140204418661117</v>
      </c>
      <c r="F1314">
        <v>0.213520259541334</v>
      </c>
      <c r="G1314">
        <v>0.404189950819695</v>
      </c>
      <c r="H1314">
        <v>3.9556015643482198E-2</v>
      </c>
      <c r="I1314">
        <v>0</v>
      </c>
      <c r="J1314">
        <v>0</v>
      </c>
      <c r="K1314">
        <v>0</v>
      </c>
      <c r="L1314">
        <v>0</v>
      </c>
      <c r="M1314">
        <v>-0.28419716243749998</v>
      </c>
      <c r="N1314">
        <v>0.44774153900000002</v>
      </c>
      <c r="O1314">
        <v>6.0593446189509237</v>
      </c>
      <c r="P1314">
        <v>11.872146118720742</v>
      </c>
      <c r="Q1314">
        <v>0</v>
      </c>
      <c r="R1314">
        <v>0.25114155251141601</v>
      </c>
      <c r="S1314">
        <v>1.9511382271527469</v>
      </c>
    </row>
    <row r="1315" spans="1:19">
      <c r="A1315">
        <v>1304</v>
      </c>
      <c r="B1315">
        <f t="shared" si="27"/>
        <v>6.0409894203349941</v>
      </c>
      <c r="C1315">
        <v>2.93176531036401</v>
      </c>
      <c r="D1315">
        <v>2.1573645309921381</v>
      </c>
      <c r="E1315">
        <v>0.49001150084531991</v>
      </c>
      <c r="F1315">
        <v>0.213484328802448</v>
      </c>
      <c r="G1315">
        <v>0.479251503687596</v>
      </c>
      <c r="H1315">
        <v>3.9556015643482198E-2</v>
      </c>
      <c r="I1315">
        <v>0</v>
      </c>
      <c r="J1315">
        <v>0</v>
      </c>
      <c r="K1315">
        <v>0</v>
      </c>
      <c r="L1315">
        <v>0</v>
      </c>
      <c r="M1315">
        <v>-0.27044376999999997</v>
      </c>
      <c r="N1315">
        <v>0.47412437299999999</v>
      </c>
      <c r="O1315">
        <v>9.2958262381105055</v>
      </c>
      <c r="P1315">
        <v>11.872146118720742</v>
      </c>
      <c r="Q1315">
        <v>0</v>
      </c>
      <c r="R1315">
        <v>0.25114155251141601</v>
      </c>
      <c r="S1315">
        <v>1.9511382271527469</v>
      </c>
    </row>
    <row r="1316" spans="1:19">
      <c r="A1316">
        <v>1305</v>
      </c>
      <c r="B1316">
        <f t="shared" si="27"/>
        <v>6.7843483794182662</v>
      </c>
      <c r="C1316">
        <v>2.9313215621167599</v>
      </c>
      <c r="D1316">
        <v>2.4118913342143102</v>
      </c>
      <c r="E1316">
        <v>0.89793395503933193</v>
      </c>
      <c r="F1316">
        <v>0.213329836834286</v>
      </c>
      <c r="G1316">
        <v>0.496</v>
      </c>
      <c r="H1316">
        <v>7.8546717026077906E-2</v>
      </c>
      <c r="I1316">
        <v>0</v>
      </c>
      <c r="J1316">
        <v>0</v>
      </c>
      <c r="K1316">
        <v>0</v>
      </c>
      <c r="L1316">
        <v>0</v>
      </c>
      <c r="M1316">
        <v>-0.2446750258125</v>
      </c>
      <c r="N1316">
        <v>0.42218815200000004</v>
      </c>
      <c r="O1316">
        <v>9.2667028462208094</v>
      </c>
      <c r="P1316">
        <v>11.872146118720742</v>
      </c>
      <c r="Q1316">
        <v>0</v>
      </c>
      <c r="R1316">
        <v>0.25114155251141601</v>
      </c>
      <c r="S1316">
        <v>4.136241991065841</v>
      </c>
    </row>
    <row r="1317" spans="1:19">
      <c r="A1317">
        <v>1306</v>
      </c>
      <c r="B1317">
        <f t="shared" si="27"/>
        <v>7.2188580831116935</v>
      </c>
      <c r="C1317">
        <v>2.9299344921449499</v>
      </c>
      <c r="D1317">
        <v>2.5636469183190371</v>
      </c>
      <c r="E1317">
        <v>1.1389041584635509</v>
      </c>
      <c r="F1317">
        <v>0.21322709016621499</v>
      </c>
      <c r="G1317">
        <v>0.496</v>
      </c>
      <c r="H1317">
        <v>0.10589726733044</v>
      </c>
      <c r="I1317">
        <v>0</v>
      </c>
      <c r="J1317">
        <v>0</v>
      </c>
      <c r="K1317">
        <v>0</v>
      </c>
      <c r="L1317">
        <v>0</v>
      </c>
      <c r="M1317">
        <v>-0.22875184331249998</v>
      </c>
      <c r="N1317">
        <v>0.38162741500000003</v>
      </c>
      <c r="O1317">
        <v>9.2667028462208094</v>
      </c>
      <c r="P1317">
        <v>11.872146118720742</v>
      </c>
      <c r="Q1317">
        <v>0</v>
      </c>
      <c r="R1317">
        <v>0.25114155251141601</v>
      </c>
      <c r="S1317">
        <v>4.0310475668182946</v>
      </c>
    </row>
    <row r="1318" spans="1:19">
      <c r="A1318">
        <v>1307</v>
      </c>
      <c r="B1318">
        <f t="shared" si="27"/>
        <v>7.3158103028715562</v>
      </c>
      <c r="C1318">
        <v>2.9296249950000002</v>
      </c>
      <c r="D1318">
        <v>2.5975081661037471</v>
      </c>
      <c r="E1318">
        <v>1.1926718785445947</v>
      </c>
      <c r="F1318">
        <v>0.21320416428571401</v>
      </c>
      <c r="G1318">
        <v>0.496</v>
      </c>
      <c r="H1318">
        <v>0.112</v>
      </c>
      <c r="I1318">
        <v>0</v>
      </c>
      <c r="J1318">
        <v>0</v>
      </c>
      <c r="K1318">
        <v>0</v>
      </c>
      <c r="L1318">
        <v>0</v>
      </c>
      <c r="M1318">
        <v>-0.22519890106249998</v>
      </c>
      <c r="N1318">
        <v>0.372577092</v>
      </c>
      <c r="O1318">
        <v>9.2667028462208094</v>
      </c>
      <c r="P1318">
        <v>11.872146118720742</v>
      </c>
      <c r="Q1318">
        <v>0</v>
      </c>
      <c r="R1318">
        <v>0.25114155251141601</v>
      </c>
      <c r="S1318">
        <v>4.007575518089217</v>
      </c>
    </row>
    <row r="1319" spans="1:19">
      <c r="A1319">
        <v>1308</v>
      </c>
      <c r="B1319">
        <f t="shared" si="27"/>
        <v>7.3158103028715562</v>
      </c>
      <c r="C1319">
        <v>2.9296249950000002</v>
      </c>
      <c r="D1319">
        <v>2.5975081661037471</v>
      </c>
      <c r="E1319">
        <v>1.1926718785445947</v>
      </c>
      <c r="F1319">
        <v>0.21320416428571401</v>
      </c>
      <c r="G1319">
        <v>0.496</v>
      </c>
      <c r="H1319">
        <v>0.112</v>
      </c>
      <c r="I1319">
        <v>0</v>
      </c>
      <c r="J1319">
        <v>0</v>
      </c>
      <c r="K1319">
        <v>0</v>
      </c>
      <c r="L1319">
        <v>0</v>
      </c>
      <c r="M1319">
        <v>-0.22519890106249998</v>
      </c>
      <c r="N1319">
        <v>0.372577092</v>
      </c>
      <c r="O1319">
        <v>9.5892445684001739</v>
      </c>
      <c r="P1319">
        <v>11.872146118720742</v>
      </c>
      <c r="Q1319">
        <v>0</v>
      </c>
      <c r="R1319">
        <v>0.25114155251141601</v>
      </c>
      <c r="S1319">
        <v>4.007575518089217</v>
      </c>
    </row>
    <row r="1320" spans="1:19">
      <c r="A1320">
        <v>1309</v>
      </c>
      <c r="B1320">
        <f t="shared" si="27"/>
        <v>7.3206460658715562</v>
      </c>
      <c r="C1320">
        <v>2.9296249950000002</v>
      </c>
      <c r="D1320">
        <v>2.5975081661037471</v>
      </c>
      <c r="E1320">
        <v>1.1926718785445947</v>
      </c>
      <c r="F1320">
        <v>0.21320416428571401</v>
      </c>
      <c r="G1320">
        <v>0.496</v>
      </c>
      <c r="H1320">
        <v>0.112</v>
      </c>
      <c r="I1320">
        <v>0</v>
      </c>
      <c r="J1320">
        <v>0</v>
      </c>
      <c r="K1320">
        <v>0</v>
      </c>
      <c r="L1320">
        <v>0</v>
      </c>
      <c r="M1320">
        <v>-0.22036313806250002</v>
      </c>
      <c r="N1320">
        <v>0.372577092</v>
      </c>
      <c r="O1320">
        <v>1.551624526974736</v>
      </c>
      <c r="P1320">
        <v>11.872146118720742</v>
      </c>
      <c r="Q1320">
        <v>0</v>
      </c>
      <c r="R1320">
        <v>0.25114155251141601</v>
      </c>
      <c r="S1320">
        <v>4.007575518089217</v>
      </c>
    </row>
    <row r="1321" spans="1:19">
      <c r="A1321">
        <v>1310</v>
      </c>
      <c r="B1321">
        <f t="shared" si="27"/>
        <v>7.3131589811923456</v>
      </c>
      <c r="C1321">
        <v>2.92997365624114</v>
      </c>
      <c r="D1321">
        <v>2.6192227166363633</v>
      </c>
      <c r="E1321">
        <v>1.1414191026221181</v>
      </c>
      <c r="F1321">
        <v>0.21323425788022399</v>
      </c>
      <c r="G1321">
        <v>0.496</v>
      </c>
      <c r="H1321">
        <v>0.112</v>
      </c>
      <c r="I1321">
        <v>0</v>
      </c>
      <c r="J1321">
        <v>0</v>
      </c>
      <c r="K1321">
        <v>0</v>
      </c>
      <c r="L1321">
        <v>0</v>
      </c>
      <c r="M1321">
        <v>-0.19869075218749999</v>
      </c>
      <c r="N1321">
        <v>0.37437507000000003</v>
      </c>
      <c r="O1321">
        <v>1.551624526974736</v>
      </c>
      <c r="P1321">
        <v>11.872146118720742</v>
      </c>
      <c r="Q1321">
        <v>0</v>
      </c>
      <c r="R1321">
        <v>0.25114155251141601</v>
      </c>
      <c r="S1321">
        <v>4.007575518089217</v>
      </c>
    </row>
    <row r="1322" spans="1:19">
      <c r="A1322">
        <v>1311</v>
      </c>
      <c r="B1322">
        <f t="shared" si="27"/>
        <v>7.2182070245252463</v>
      </c>
      <c r="C1322">
        <v>2.9315362475148299</v>
      </c>
      <c r="D1322">
        <v>2.7165405804257059</v>
      </c>
      <c r="E1322">
        <v>0.9117200969458813</v>
      </c>
      <c r="F1322">
        <v>0.21336912801382901</v>
      </c>
      <c r="G1322">
        <v>0.496</v>
      </c>
      <c r="H1322">
        <v>0.112</v>
      </c>
      <c r="I1322">
        <v>0</v>
      </c>
      <c r="J1322">
        <v>0</v>
      </c>
      <c r="K1322">
        <v>0</v>
      </c>
      <c r="L1322">
        <v>0</v>
      </c>
      <c r="M1322">
        <v>-0.16295902837500001</v>
      </c>
      <c r="N1322">
        <v>0.382433048</v>
      </c>
      <c r="O1322">
        <v>2.7878147543175809</v>
      </c>
      <c r="P1322">
        <v>11.872146118720742</v>
      </c>
      <c r="Q1322">
        <v>0</v>
      </c>
      <c r="R1322">
        <v>0.25114155251141601</v>
      </c>
      <c r="S1322">
        <v>4.007575518089217</v>
      </c>
    </row>
    <row r="1323" spans="1:19">
      <c r="A1323">
        <v>1312</v>
      </c>
      <c r="B1323">
        <f t="shared" si="27"/>
        <v>7.0208115565351417</v>
      </c>
      <c r="C1323">
        <v>2.9341125249851698</v>
      </c>
      <c r="D1323">
        <v>2.876990612474291</v>
      </c>
      <c r="E1323">
        <v>0.53301046042879507</v>
      </c>
      <c r="F1323">
        <v>0.21359149127188501</v>
      </c>
      <c r="G1323">
        <v>0.496</v>
      </c>
      <c r="H1323">
        <v>0.112</v>
      </c>
      <c r="I1323">
        <v>0</v>
      </c>
      <c r="J1323">
        <v>0</v>
      </c>
      <c r="K1323">
        <v>0</v>
      </c>
      <c r="L1323">
        <v>0</v>
      </c>
      <c r="M1323">
        <v>-0.14489353262499999</v>
      </c>
      <c r="N1323">
        <v>0.39571840800000002</v>
      </c>
      <c r="O1323">
        <v>2.7878147543175809</v>
      </c>
      <c r="P1323">
        <v>11.872146118720742</v>
      </c>
      <c r="Q1323">
        <v>0</v>
      </c>
      <c r="R1323">
        <v>0.25114155251141601</v>
      </c>
      <c r="S1323">
        <v>3.4691826609463599</v>
      </c>
    </row>
    <row r="1324" spans="1:19">
      <c r="A1324">
        <v>1313</v>
      </c>
      <c r="B1324">
        <f t="shared" si="27"/>
        <v>6.8787986787430313</v>
      </c>
      <c r="C1324">
        <v>2.9356751162588601</v>
      </c>
      <c r="D1324">
        <v>2.9743084762636243</v>
      </c>
      <c r="E1324">
        <v>0.30331145475255622</v>
      </c>
      <c r="F1324">
        <v>0.21372636140549001</v>
      </c>
      <c r="G1324">
        <v>0.496</v>
      </c>
      <c r="H1324">
        <v>0.112</v>
      </c>
      <c r="I1324">
        <v>0</v>
      </c>
      <c r="J1324">
        <v>0</v>
      </c>
      <c r="K1324">
        <v>0</v>
      </c>
      <c r="L1324">
        <v>0</v>
      </c>
      <c r="M1324">
        <v>-0.1562227299375</v>
      </c>
      <c r="N1324">
        <v>0.40377638700000001</v>
      </c>
      <c r="O1324">
        <v>2.7878147543175809</v>
      </c>
      <c r="P1324">
        <v>11.872146118720742</v>
      </c>
      <c r="Q1324">
        <v>0</v>
      </c>
      <c r="R1324">
        <v>0.25114155251141601</v>
      </c>
      <c r="S1324">
        <v>2.9307898038035027</v>
      </c>
    </row>
    <row r="1325" spans="1:19">
      <c r="A1325">
        <v>1314</v>
      </c>
      <c r="B1325">
        <f t="shared" si="27"/>
        <v>6.8229876943763319</v>
      </c>
      <c r="C1325">
        <v>2.9360237775</v>
      </c>
      <c r="D1325">
        <v>2.9960230267962498</v>
      </c>
      <c r="E1325">
        <v>0.25205867883008171</v>
      </c>
      <c r="F1325">
        <v>0.21375645500000001</v>
      </c>
      <c r="G1325">
        <v>0.496</v>
      </c>
      <c r="H1325">
        <v>0.112</v>
      </c>
      <c r="I1325">
        <v>0</v>
      </c>
      <c r="J1325">
        <v>0</v>
      </c>
      <c r="K1325">
        <v>0</v>
      </c>
      <c r="L1325">
        <v>0</v>
      </c>
      <c r="M1325">
        <v>-0.18287424375</v>
      </c>
      <c r="N1325">
        <v>0.40557436499999999</v>
      </c>
      <c r="O1325">
        <v>2.7878147543175809</v>
      </c>
      <c r="P1325">
        <v>11.872146118720742</v>
      </c>
      <c r="Q1325">
        <v>0</v>
      </c>
      <c r="R1325">
        <v>0.25114155251141601</v>
      </c>
      <c r="S1325">
        <v>2.3923969466606447</v>
      </c>
    </row>
    <row r="1326" spans="1:19">
      <c r="A1326">
        <v>1315</v>
      </c>
      <c r="B1326">
        <f t="shared" si="27"/>
        <v>6.8089831836888317</v>
      </c>
      <c r="C1326">
        <v>2.9360237775</v>
      </c>
      <c r="D1326">
        <v>2.9960230267962498</v>
      </c>
      <c r="E1326">
        <v>0.25205867883008171</v>
      </c>
      <c r="F1326">
        <v>0.21375645500000001</v>
      </c>
      <c r="G1326">
        <v>0.496</v>
      </c>
      <c r="H1326">
        <v>0.112</v>
      </c>
      <c r="I1326">
        <v>0</v>
      </c>
      <c r="J1326">
        <v>0</v>
      </c>
      <c r="K1326">
        <v>0</v>
      </c>
      <c r="L1326">
        <v>0</v>
      </c>
      <c r="M1326">
        <v>-0.1968787544375</v>
      </c>
      <c r="N1326">
        <v>0.40557436499999999</v>
      </c>
      <c r="O1326">
        <v>2.7878147543175809</v>
      </c>
      <c r="P1326">
        <v>11.872146118720742</v>
      </c>
      <c r="Q1326">
        <v>0</v>
      </c>
      <c r="R1326">
        <v>0.25114155251141601</v>
      </c>
      <c r="S1326">
        <v>1.8540040895177876</v>
      </c>
    </row>
    <row r="1327" spans="1:19">
      <c r="A1327">
        <v>1316</v>
      </c>
      <c r="B1327">
        <f t="shared" si="27"/>
        <v>6.8511437659590593</v>
      </c>
      <c r="C1327">
        <v>2.9362142395637401</v>
      </c>
      <c r="D1327">
        <v>3.0443091099458561</v>
      </c>
      <c r="E1327">
        <v>0.23968139322991763</v>
      </c>
      <c r="F1327">
        <v>0.21374220446954401</v>
      </c>
      <c r="G1327">
        <v>0.496</v>
      </c>
      <c r="H1327">
        <v>0.112</v>
      </c>
      <c r="I1327">
        <v>0</v>
      </c>
      <c r="J1327">
        <v>0</v>
      </c>
      <c r="K1327">
        <v>0</v>
      </c>
      <c r="L1327">
        <v>0</v>
      </c>
      <c r="M1327">
        <v>-0.19080318124999998</v>
      </c>
      <c r="N1327">
        <v>0.40592339399999999</v>
      </c>
      <c r="O1327">
        <v>2.7878147543175809</v>
      </c>
      <c r="P1327">
        <v>11.872146118720742</v>
      </c>
      <c r="Q1327">
        <v>0</v>
      </c>
      <c r="R1327">
        <v>0.25114155251141601</v>
      </c>
      <c r="S1327">
        <v>1.3156112323749307</v>
      </c>
    </row>
    <row r="1328" spans="1:19">
      <c r="A1328">
        <v>1317</v>
      </c>
      <c r="B1328">
        <f t="shared" si="27"/>
        <v>6.8899765150789811</v>
      </c>
      <c r="C1328">
        <v>2.9349950616339702</v>
      </c>
      <c r="D1328">
        <v>3.152526295818757</v>
      </c>
      <c r="E1328">
        <v>0.18344283487323881</v>
      </c>
      <c r="F1328">
        <v>0.21367051219041899</v>
      </c>
      <c r="G1328">
        <v>0.479251503687596</v>
      </c>
      <c r="H1328">
        <v>0.112</v>
      </c>
      <c r="I1328">
        <v>0</v>
      </c>
      <c r="J1328">
        <v>0</v>
      </c>
      <c r="K1328">
        <v>0</v>
      </c>
      <c r="L1328">
        <v>0</v>
      </c>
      <c r="M1328">
        <v>-0.185909693125</v>
      </c>
      <c r="N1328">
        <v>0.39945382299999999</v>
      </c>
      <c r="O1328">
        <v>14.172341123904173</v>
      </c>
      <c r="P1328">
        <v>11.872146118720742</v>
      </c>
      <c r="Q1328">
        <v>0</v>
      </c>
      <c r="R1328">
        <v>0.25114155251141601</v>
      </c>
      <c r="S1328">
        <v>0.77721837523207382</v>
      </c>
    </row>
    <row r="1329" spans="1:19">
      <c r="A1329">
        <v>1318</v>
      </c>
      <c r="B1329">
        <f t="shared" si="27"/>
        <v>6.5395264694608191</v>
      </c>
      <c r="C1329">
        <v>2.9271128872912402</v>
      </c>
      <c r="D1329">
        <v>3.0244587461806942</v>
      </c>
      <c r="E1329">
        <v>8.8547071833378399E-2</v>
      </c>
      <c r="F1329">
        <v>0.21353014127331199</v>
      </c>
      <c r="G1329">
        <v>0.404189950819695</v>
      </c>
      <c r="H1329">
        <v>0.112</v>
      </c>
      <c r="I1329">
        <v>0</v>
      </c>
      <c r="J1329">
        <v>0</v>
      </c>
      <c r="K1329">
        <v>0</v>
      </c>
      <c r="L1329">
        <v>0</v>
      </c>
      <c r="M1329">
        <v>-0.23031232793750001</v>
      </c>
      <c r="N1329">
        <v>0.366027769</v>
      </c>
      <c r="O1329">
        <v>14.302863111027404</v>
      </c>
      <c r="P1329">
        <v>11.872146118720742</v>
      </c>
      <c r="Q1329">
        <v>0</v>
      </c>
      <c r="R1329">
        <v>0.25114155251141601</v>
      </c>
      <c r="S1329">
        <v>0.2388255180892167</v>
      </c>
    </row>
    <row r="1330" spans="1:19">
      <c r="A1330">
        <v>1319</v>
      </c>
      <c r="B1330">
        <f t="shared" si="27"/>
        <v>5.702770625117398</v>
      </c>
      <c r="C1330">
        <v>2.9150843838304499</v>
      </c>
      <c r="D1330">
        <v>2.4482490461473763</v>
      </c>
      <c r="E1330">
        <v>2.8861772633358901E-2</v>
      </c>
      <c r="F1330">
        <v>0.21337984725296699</v>
      </c>
      <c r="G1330">
        <v>0.28957806612084303</v>
      </c>
      <c r="H1330">
        <v>0.10589726733044</v>
      </c>
      <c r="I1330">
        <v>0</v>
      </c>
      <c r="J1330">
        <v>0</v>
      </c>
      <c r="K1330">
        <v>0</v>
      </c>
      <c r="L1330">
        <v>2.2366838801961601E-2</v>
      </c>
      <c r="M1330">
        <v>-0.32064659700000003</v>
      </c>
      <c r="N1330">
        <v>0.309167584</v>
      </c>
      <c r="O1330">
        <v>5.8220880835708009</v>
      </c>
      <c r="P1330">
        <v>11.872146118720742</v>
      </c>
      <c r="Q1330">
        <v>0</v>
      </c>
      <c r="R1330">
        <v>0.25114155251141601</v>
      </c>
      <c r="S1330">
        <v>4.0310475668182946</v>
      </c>
    </row>
    <row r="1331" spans="1:19">
      <c r="A1331">
        <v>1320</v>
      </c>
      <c r="B1331">
        <f t="shared" si="27"/>
        <v>5.2869605819426351</v>
      </c>
      <c r="C1331">
        <v>2.91689249610309</v>
      </c>
      <c r="D1331">
        <v>2.0420635026724261</v>
      </c>
      <c r="E1331">
        <v>1.9571875943309999E-2</v>
      </c>
      <c r="F1331">
        <v>0.21320233824298601</v>
      </c>
      <c r="G1331">
        <v>0.255495707281018</v>
      </c>
      <c r="H1331">
        <v>7.8546717026077906E-2</v>
      </c>
      <c r="I1331">
        <v>0</v>
      </c>
      <c r="J1331">
        <v>0</v>
      </c>
      <c r="K1331">
        <v>0</v>
      </c>
      <c r="L1331">
        <v>0.122608055798726</v>
      </c>
      <c r="M1331">
        <v>-0.36142011112500005</v>
      </c>
      <c r="N1331">
        <v>0.27771481100000001</v>
      </c>
      <c r="O1331">
        <v>5.8813527407975137</v>
      </c>
      <c r="P1331">
        <v>11.872146118720742</v>
      </c>
      <c r="Q1331">
        <v>0</v>
      </c>
      <c r="R1331">
        <v>0.25114155251141601</v>
      </c>
      <c r="S1331">
        <v>4.136241991065841</v>
      </c>
    </row>
    <row r="1332" spans="1:19">
      <c r="A1332">
        <v>1321</v>
      </c>
      <c r="B1332">
        <f t="shared" si="27"/>
        <v>5.4634868683766964</v>
      </c>
      <c r="C1332">
        <v>2.9328025921714</v>
      </c>
      <c r="D1332">
        <v>1.983973049229516</v>
      </c>
      <c r="E1332">
        <v>2.95651628976061E-2</v>
      </c>
      <c r="F1332">
        <v>0.212983170198243</v>
      </c>
      <c r="G1332">
        <v>0.30631047981884901</v>
      </c>
      <c r="H1332">
        <v>3.3453282973922097E-2</v>
      </c>
      <c r="I1332">
        <v>0</v>
      </c>
      <c r="J1332">
        <v>0</v>
      </c>
      <c r="K1332">
        <v>0</v>
      </c>
      <c r="L1332">
        <v>0.28787788246215901</v>
      </c>
      <c r="M1332">
        <v>-0.32347875137500004</v>
      </c>
      <c r="N1332">
        <v>0.27661098899999997</v>
      </c>
      <c r="O1332">
        <v>5.7929926571935297</v>
      </c>
      <c r="P1332">
        <v>11.872146118720742</v>
      </c>
      <c r="Q1332">
        <v>0</v>
      </c>
      <c r="R1332">
        <v>0.25114155251141601</v>
      </c>
      <c r="S1332">
        <v>3.7496782758818239</v>
      </c>
    </row>
    <row r="1333" spans="1:19">
      <c r="A1333">
        <v>1322</v>
      </c>
      <c r="B1333">
        <f t="shared" si="27"/>
        <v>5.6624579355550608</v>
      </c>
      <c r="C1333">
        <v>2.9437097515967499</v>
      </c>
      <c r="D1333">
        <v>2.014357549433075</v>
      </c>
      <c r="E1333">
        <v>3.6091857195483003E-2</v>
      </c>
      <c r="F1333">
        <v>0.21285498466684499</v>
      </c>
      <c r="G1333">
        <v>0.347289673846925</v>
      </c>
      <c r="H1333">
        <v>6.1027326695600103E-3</v>
      </c>
      <c r="I1333">
        <v>0</v>
      </c>
      <c r="J1333">
        <v>0</v>
      </c>
      <c r="K1333">
        <v>0</v>
      </c>
      <c r="L1333">
        <v>0.38811909945892298</v>
      </c>
      <c r="M1333">
        <v>-0.28606771331249997</v>
      </c>
      <c r="N1333">
        <v>0.28081424100000002</v>
      </c>
      <c r="O1333">
        <v>5.7217353272970124</v>
      </c>
      <c r="P1333">
        <v>11.872146118720742</v>
      </c>
      <c r="Q1333">
        <v>0</v>
      </c>
      <c r="R1333">
        <v>0.25114155251141601</v>
      </c>
      <c r="S1333">
        <v>3.8548727001293703</v>
      </c>
    </row>
    <row r="1334" spans="1:19">
      <c r="A1334">
        <v>1323</v>
      </c>
      <c r="B1334">
        <f t="shared" si="27"/>
        <v>5.7078522029752623</v>
      </c>
      <c r="C1334">
        <v>2.94614346782609</v>
      </c>
      <c r="D1334">
        <v>2.0211372478295209</v>
      </c>
      <c r="E1334">
        <v>3.7548159539408099E-2</v>
      </c>
      <c r="F1334">
        <v>0.21282638260869599</v>
      </c>
      <c r="G1334">
        <v>0.356433367973163</v>
      </c>
      <c r="H1334">
        <v>0</v>
      </c>
      <c r="I1334">
        <v>0</v>
      </c>
      <c r="J1334">
        <v>0</v>
      </c>
      <c r="K1334">
        <v>0</v>
      </c>
      <c r="L1334">
        <v>0.41048593826088497</v>
      </c>
      <c r="M1334">
        <v>-0.27672236106249998</v>
      </c>
      <c r="N1334">
        <v>0.28175211300000003</v>
      </c>
      <c r="O1334">
        <v>5.7058356678654532</v>
      </c>
      <c r="P1334">
        <v>11.872146118720742</v>
      </c>
      <c r="Q1334">
        <v>0</v>
      </c>
      <c r="R1334">
        <v>0.25114155251141601</v>
      </c>
      <c r="S1334">
        <v>3.8783447488584475</v>
      </c>
    </row>
    <row r="1335" spans="1:19">
      <c r="A1335">
        <v>1324</v>
      </c>
      <c r="B1335">
        <f t="shared" si="27"/>
        <v>5.7078522029752623</v>
      </c>
      <c r="C1335">
        <v>2.94614346782609</v>
      </c>
      <c r="D1335">
        <v>2.0211372478295209</v>
      </c>
      <c r="E1335">
        <v>3.7548159539408099E-2</v>
      </c>
      <c r="F1335">
        <v>0.21282638260869599</v>
      </c>
      <c r="G1335">
        <v>0.356433367973163</v>
      </c>
      <c r="H1335">
        <v>0</v>
      </c>
      <c r="I1335">
        <v>0</v>
      </c>
      <c r="J1335">
        <v>0</v>
      </c>
      <c r="K1335">
        <v>0</v>
      </c>
      <c r="L1335">
        <v>0.41048593826088497</v>
      </c>
      <c r="M1335">
        <v>-0.27672236106249998</v>
      </c>
      <c r="N1335">
        <v>0.28175211300000003</v>
      </c>
      <c r="O1335">
        <v>5.7058356678654532</v>
      </c>
      <c r="P1335">
        <v>11.872146118720742</v>
      </c>
      <c r="Q1335">
        <v>0</v>
      </c>
      <c r="R1335">
        <v>0.25114155251141601</v>
      </c>
      <c r="S1335">
        <v>3.8783447488584475</v>
      </c>
    </row>
    <row r="1336" spans="1:19">
      <c r="A1336">
        <v>1325</v>
      </c>
      <c r="B1336">
        <f t="shared" si="27"/>
        <v>5.6985155048308531</v>
      </c>
      <c r="C1336">
        <v>2.9455528951159802</v>
      </c>
      <c r="D1336">
        <v>2.0186816931942491</v>
      </c>
      <c r="E1336">
        <v>4.6721611399046403E-2</v>
      </c>
      <c r="F1336">
        <v>0.21286989331582501</v>
      </c>
      <c r="G1336">
        <v>0.36403817015932899</v>
      </c>
      <c r="H1336">
        <v>0</v>
      </c>
      <c r="I1336">
        <v>0</v>
      </c>
      <c r="J1336">
        <v>0</v>
      </c>
      <c r="K1336">
        <v>0</v>
      </c>
      <c r="L1336">
        <v>0.38811909945892298</v>
      </c>
      <c r="M1336">
        <v>-0.2774678578125</v>
      </c>
      <c r="N1336">
        <v>0.29575137000000001</v>
      </c>
      <c r="O1336">
        <v>5.6926119354073155</v>
      </c>
      <c r="P1336">
        <v>11.872146118720742</v>
      </c>
      <c r="Q1336">
        <v>0</v>
      </c>
      <c r="R1336">
        <v>0.25114155251141601</v>
      </c>
      <c r="S1336">
        <v>3.8783447488584475</v>
      </c>
    </row>
    <row r="1337" spans="1:19">
      <c r="A1337">
        <v>1326</v>
      </c>
      <c r="B1337">
        <f t="shared" si="27"/>
        <v>5.6566713270029085</v>
      </c>
      <c r="C1337">
        <v>2.9429061318558101</v>
      </c>
      <c r="D1337">
        <v>2.0076766608237171</v>
      </c>
      <c r="E1337">
        <v>8.7834170335659989E-2</v>
      </c>
      <c r="F1337">
        <v>0.213064894776408</v>
      </c>
      <c r="G1337">
        <v>0.39812052899915401</v>
      </c>
      <c r="H1337">
        <v>0</v>
      </c>
      <c r="I1337">
        <v>0</v>
      </c>
      <c r="J1337">
        <v>0</v>
      </c>
      <c r="K1337">
        <v>0</v>
      </c>
      <c r="L1337">
        <v>0.28787788246215901</v>
      </c>
      <c r="M1337">
        <v>-0.28080894225000003</v>
      </c>
      <c r="N1337">
        <v>0.358491689</v>
      </c>
      <c r="O1337">
        <v>5.6333472781806027</v>
      </c>
      <c r="P1337">
        <v>11.872146118720742</v>
      </c>
      <c r="Q1337">
        <v>0</v>
      </c>
      <c r="R1337">
        <v>0.25114155251141601</v>
      </c>
      <c r="S1337">
        <v>3.8783447488584475</v>
      </c>
    </row>
    <row r="1338" spans="1:19">
      <c r="A1338">
        <v>1327</v>
      </c>
      <c r="B1338">
        <f t="shared" si="27"/>
        <v>5.6846341607647135</v>
      </c>
      <c r="C1338">
        <v>2.9382328598253298</v>
      </c>
      <c r="D1338">
        <v>2.0233936776543882</v>
      </c>
      <c r="E1338">
        <v>0.20938504082841308</v>
      </c>
      <c r="F1338">
        <v>0.21336347195178701</v>
      </c>
      <c r="G1338">
        <v>0.45431283897400898</v>
      </c>
      <c r="H1338">
        <v>6.1027326695600103E-3</v>
      </c>
      <c r="I1338">
        <v>0</v>
      </c>
      <c r="J1338">
        <v>0</v>
      </c>
      <c r="K1338">
        <v>0</v>
      </c>
      <c r="L1338">
        <v>0.122608055798726</v>
      </c>
      <c r="M1338">
        <v>-0.28276451693749999</v>
      </c>
      <c r="N1338">
        <v>0.45288266400000005</v>
      </c>
      <c r="O1338">
        <v>5.5356363772101673</v>
      </c>
      <c r="P1338">
        <v>11.872146118720742</v>
      </c>
      <c r="Q1338">
        <v>0</v>
      </c>
      <c r="R1338">
        <v>0.25114155251141601</v>
      </c>
      <c r="S1338">
        <v>2.0798047001293702</v>
      </c>
    </row>
    <row r="1339" spans="1:19">
      <c r="A1339">
        <v>1328</v>
      </c>
      <c r="B1339">
        <f t="shared" si="27"/>
        <v>6.0772996866302069</v>
      </c>
      <c r="C1339">
        <v>2.9341990265933502</v>
      </c>
      <c r="D1339">
        <v>2.1641442293885937</v>
      </c>
      <c r="E1339">
        <v>0.49146780318924504</v>
      </c>
      <c r="F1339">
        <v>0.213455726744299</v>
      </c>
      <c r="G1339">
        <v>0.488395197813834</v>
      </c>
      <c r="H1339">
        <v>3.3453282973922097E-2</v>
      </c>
      <c r="I1339">
        <v>0</v>
      </c>
      <c r="J1339">
        <v>0</v>
      </c>
      <c r="K1339">
        <v>0</v>
      </c>
      <c r="L1339">
        <v>2.2366838801961601E-2</v>
      </c>
      <c r="M1339">
        <v>-0.270182418875</v>
      </c>
      <c r="N1339">
        <v>0.47506224500000005</v>
      </c>
      <c r="O1339">
        <v>5.4763717199834545</v>
      </c>
      <c r="P1339">
        <v>11.872146118720742</v>
      </c>
      <c r="Q1339">
        <v>0</v>
      </c>
      <c r="R1339">
        <v>0.25114155251141601</v>
      </c>
      <c r="S1339">
        <v>1.974610275881824</v>
      </c>
    </row>
    <row r="1340" spans="1:19">
      <c r="A1340">
        <v>1329</v>
      </c>
      <c r="B1340">
        <f t="shared" si="27"/>
        <v>6.7843483794182662</v>
      </c>
      <c r="C1340">
        <v>2.9313215621167599</v>
      </c>
      <c r="D1340">
        <v>2.4118913342143102</v>
      </c>
      <c r="E1340">
        <v>0.89793395503933193</v>
      </c>
      <c r="F1340">
        <v>0.213329836834286</v>
      </c>
      <c r="G1340">
        <v>0.496</v>
      </c>
      <c r="H1340">
        <v>7.8546717026077906E-2</v>
      </c>
      <c r="I1340">
        <v>0</v>
      </c>
      <c r="J1340">
        <v>0</v>
      </c>
      <c r="K1340">
        <v>0</v>
      </c>
      <c r="L1340">
        <v>0</v>
      </c>
      <c r="M1340">
        <v>-0.2446750258125</v>
      </c>
      <c r="N1340">
        <v>0.42218815200000004</v>
      </c>
      <c r="O1340">
        <v>5.4631479875253168</v>
      </c>
      <c r="P1340">
        <v>11.872146118720742</v>
      </c>
      <c r="Q1340">
        <v>0</v>
      </c>
      <c r="R1340">
        <v>0.25114155251141601</v>
      </c>
      <c r="S1340">
        <v>4.136241991065841</v>
      </c>
    </row>
    <row r="1341" spans="1:19">
      <c r="A1341">
        <v>1330</v>
      </c>
      <c r="B1341">
        <f t="shared" si="27"/>
        <v>7.2188580831116935</v>
      </c>
      <c r="C1341">
        <v>2.9299344921449499</v>
      </c>
      <c r="D1341">
        <v>2.5636469183190371</v>
      </c>
      <c r="E1341">
        <v>1.1389041584635509</v>
      </c>
      <c r="F1341">
        <v>0.21322709016621499</v>
      </c>
      <c r="G1341">
        <v>0.496</v>
      </c>
      <c r="H1341">
        <v>0.10589726733044</v>
      </c>
      <c r="I1341">
        <v>0</v>
      </c>
      <c r="J1341">
        <v>0</v>
      </c>
      <c r="K1341">
        <v>0</v>
      </c>
      <c r="L1341">
        <v>0</v>
      </c>
      <c r="M1341">
        <v>-0.22875184331249998</v>
      </c>
      <c r="N1341">
        <v>0.38162741500000003</v>
      </c>
      <c r="O1341">
        <v>5.4631479875253168</v>
      </c>
      <c r="P1341">
        <v>11.872146118720742</v>
      </c>
      <c r="Q1341">
        <v>0</v>
      </c>
      <c r="R1341">
        <v>0.25114155251141601</v>
      </c>
      <c r="S1341">
        <v>4.0310475668182946</v>
      </c>
    </row>
    <row r="1342" spans="1:19">
      <c r="A1342">
        <v>1331</v>
      </c>
      <c r="B1342">
        <f t="shared" si="27"/>
        <v>7.3158103028715562</v>
      </c>
      <c r="C1342">
        <v>2.9296249950000002</v>
      </c>
      <c r="D1342">
        <v>2.5975081661037471</v>
      </c>
      <c r="E1342">
        <v>1.1926718785445947</v>
      </c>
      <c r="F1342">
        <v>0.21320416428571401</v>
      </c>
      <c r="G1342">
        <v>0.496</v>
      </c>
      <c r="H1342">
        <v>0.112</v>
      </c>
      <c r="I1342">
        <v>0</v>
      </c>
      <c r="J1342">
        <v>0</v>
      </c>
      <c r="K1342">
        <v>0</v>
      </c>
      <c r="L1342">
        <v>0</v>
      </c>
      <c r="M1342">
        <v>-0.22519890106249998</v>
      </c>
      <c r="N1342">
        <v>0.372577092</v>
      </c>
      <c r="O1342">
        <v>9.5892445684001739</v>
      </c>
      <c r="P1342">
        <v>11.872146118720742</v>
      </c>
      <c r="Q1342">
        <v>0</v>
      </c>
      <c r="R1342">
        <v>0.25114155251141601</v>
      </c>
      <c r="S1342">
        <v>4.007575518089217</v>
      </c>
    </row>
    <row r="1343" spans="1:19">
      <c r="A1343">
        <v>1332</v>
      </c>
      <c r="B1343">
        <f t="shared" si="27"/>
        <v>7.3158103028715562</v>
      </c>
      <c r="C1343">
        <v>2.9296249950000002</v>
      </c>
      <c r="D1343">
        <v>2.5975081661037471</v>
      </c>
      <c r="E1343">
        <v>1.1926718785445947</v>
      </c>
      <c r="F1343">
        <v>0.21320416428571401</v>
      </c>
      <c r="G1343">
        <v>0.496</v>
      </c>
      <c r="H1343">
        <v>0.112</v>
      </c>
      <c r="I1343">
        <v>0</v>
      </c>
      <c r="J1343">
        <v>0</v>
      </c>
      <c r="K1343">
        <v>0</v>
      </c>
      <c r="L1343">
        <v>0</v>
      </c>
      <c r="M1343">
        <v>-0.22519890106249998</v>
      </c>
      <c r="N1343">
        <v>0.372577092</v>
      </c>
      <c r="O1343">
        <v>9.5892445684001739</v>
      </c>
      <c r="P1343">
        <v>11.872146118720742</v>
      </c>
      <c r="Q1343">
        <v>0</v>
      </c>
      <c r="R1343">
        <v>0.25114155251141601</v>
      </c>
      <c r="S1343">
        <v>4.007575518089217</v>
      </c>
    </row>
    <row r="1344" spans="1:19">
      <c r="A1344">
        <v>1333</v>
      </c>
      <c r="B1344">
        <f t="shared" si="27"/>
        <v>7.3206460658715562</v>
      </c>
      <c r="C1344">
        <v>2.9296249950000002</v>
      </c>
      <c r="D1344">
        <v>2.5975081661037471</v>
      </c>
      <c r="E1344">
        <v>1.1926718785445947</v>
      </c>
      <c r="F1344">
        <v>0.21320416428571401</v>
      </c>
      <c r="G1344">
        <v>0.496</v>
      </c>
      <c r="H1344">
        <v>0.112</v>
      </c>
      <c r="I1344">
        <v>0</v>
      </c>
      <c r="J1344">
        <v>0</v>
      </c>
      <c r="K1344">
        <v>0</v>
      </c>
      <c r="L1344">
        <v>0</v>
      </c>
      <c r="M1344">
        <v>-0.22036313806250002</v>
      </c>
      <c r="N1344">
        <v>0.372577092</v>
      </c>
      <c r="O1344">
        <v>0.66449765814857042</v>
      </c>
      <c r="P1344">
        <v>11.872146118720742</v>
      </c>
      <c r="Q1344">
        <v>0</v>
      </c>
      <c r="R1344">
        <v>0.25114155251141601</v>
      </c>
      <c r="S1344">
        <v>4.007575518089217</v>
      </c>
    </row>
    <row r="1345" spans="1:19">
      <c r="A1345">
        <v>1334</v>
      </c>
      <c r="B1345">
        <f t="shared" si="27"/>
        <v>7.3131589811923456</v>
      </c>
      <c r="C1345">
        <v>2.92997365624114</v>
      </c>
      <c r="D1345">
        <v>2.6192227166363633</v>
      </c>
      <c r="E1345">
        <v>1.1414191026221181</v>
      </c>
      <c r="F1345">
        <v>0.21323425788022399</v>
      </c>
      <c r="G1345">
        <v>0.496</v>
      </c>
      <c r="H1345">
        <v>0.112</v>
      </c>
      <c r="I1345">
        <v>0</v>
      </c>
      <c r="J1345">
        <v>0</v>
      </c>
      <c r="K1345">
        <v>0</v>
      </c>
      <c r="L1345">
        <v>0</v>
      </c>
      <c r="M1345">
        <v>-0.19869075218749999</v>
      </c>
      <c r="N1345">
        <v>0.37437507000000003</v>
      </c>
      <c r="O1345">
        <v>0.66449765814857042</v>
      </c>
      <c r="P1345">
        <v>11.872146118720742</v>
      </c>
      <c r="Q1345">
        <v>0</v>
      </c>
      <c r="R1345">
        <v>0.25114155251141601</v>
      </c>
      <c r="S1345">
        <v>4.007575518089217</v>
      </c>
    </row>
    <row r="1346" spans="1:19">
      <c r="A1346">
        <v>1335</v>
      </c>
      <c r="B1346">
        <f t="shared" si="27"/>
        <v>7.2182070245252463</v>
      </c>
      <c r="C1346">
        <v>2.9315362475148299</v>
      </c>
      <c r="D1346">
        <v>2.7165405804257059</v>
      </c>
      <c r="E1346">
        <v>0.9117200969458813</v>
      </c>
      <c r="F1346">
        <v>0.21336912801382901</v>
      </c>
      <c r="G1346">
        <v>0.496</v>
      </c>
      <c r="H1346">
        <v>0.112</v>
      </c>
      <c r="I1346">
        <v>0</v>
      </c>
      <c r="J1346">
        <v>0</v>
      </c>
      <c r="K1346">
        <v>0</v>
      </c>
      <c r="L1346">
        <v>0</v>
      </c>
      <c r="M1346">
        <v>-0.16295902837500001</v>
      </c>
      <c r="N1346">
        <v>0.382433048</v>
      </c>
      <c r="O1346">
        <v>5.0279772337090369</v>
      </c>
      <c r="P1346">
        <v>11.872146118720742</v>
      </c>
      <c r="Q1346">
        <v>0</v>
      </c>
      <c r="R1346">
        <v>0.25114155251141601</v>
      </c>
      <c r="S1346">
        <v>4.007575518089217</v>
      </c>
    </row>
    <row r="1347" spans="1:19">
      <c r="A1347">
        <v>1336</v>
      </c>
      <c r="B1347">
        <f t="shared" si="27"/>
        <v>7.0208115565351417</v>
      </c>
      <c r="C1347">
        <v>2.9341125249851698</v>
      </c>
      <c r="D1347">
        <v>2.876990612474291</v>
      </c>
      <c r="E1347">
        <v>0.53301046042879507</v>
      </c>
      <c r="F1347">
        <v>0.21359149127188501</v>
      </c>
      <c r="G1347">
        <v>0.496</v>
      </c>
      <c r="H1347">
        <v>0.112</v>
      </c>
      <c r="I1347">
        <v>0</v>
      </c>
      <c r="J1347">
        <v>0</v>
      </c>
      <c r="K1347">
        <v>0</v>
      </c>
      <c r="L1347">
        <v>0</v>
      </c>
      <c r="M1347">
        <v>-0.14489353262499999</v>
      </c>
      <c r="N1347">
        <v>0.39571840800000002</v>
      </c>
      <c r="O1347">
        <v>5.0279772337090369</v>
      </c>
      <c r="P1347">
        <v>11.872146118720742</v>
      </c>
      <c r="Q1347">
        <v>0</v>
      </c>
      <c r="R1347">
        <v>0.25114155251141601</v>
      </c>
      <c r="S1347">
        <v>4.007575518089217</v>
      </c>
    </row>
    <row r="1348" spans="1:19">
      <c r="A1348">
        <v>1337</v>
      </c>
      <c r="B1348">
        <f t="shared" si="27"/>
        <v>6.8787986787430313</v>
      </c>
      <c r="C1348">
        <v>2.9356751162588601</v>
      </c>
      <c r="D1348">
        <v>2.9743084762636243</v>
      </c>
      <c r="E1348">
        <v>0.30331145475255622</v>
      </c>
      <c r="F1348">
        <v>0.21372636140549001</v>
      </c>
      <c r="G1348">
        <v>0.496</v>
      </c>
      <c r="H1348">
        <v>0.112</v>
      </c>
      <c r="I1348">
        <v>0</v>
      </c>
      <c r="J1348">
        <v>0</v>
      </c>
      <c r="K1348">
        <v>0</v>
      </c>
      <c r="L1348">
        <v>0</v>
      </c>
      <c r="M1348">
        <v>-0.1562227299375</v>
      </c>
      <c r="N1348">
        <v>0.40377638700000001</v>
      </c>
      <c r="O1348">
        <v>5.0279772337090369</v>
      </c>
      <c r="P1348">
        <v>11.872146118720742</v>
      </c>
      <c r="Q1348">
        <v>0</v>
      </c>
      <c r="R1348">
        <v>0.25114155251141601</v>
      </c>
      <c r="S1348">
        <v>4.007575518089217</v>
      </c>
    </row>
    <row r="1349" spans="1:19">
      <c r="A1349">
        <v>1338</v>
      </c>
      <c r="B1349">
        <f t="shared" si="27"/>
        <v>6.8229876943763319</v>
      </c>
      <c r="C1349">
        <v>2.9360237775</v>
      </c>
      <c r="D1349">
        <v>2.9960230267962498</v>
      </c>
      <c r="E1349">
        <v>0.25205867883008171</v>
      </c>
      <c r="F1349">
        <v>0.21375645500000001</v>
      </c>
      <c r="G1349">
        <v>0.496</v>
      </c>
      <c r="H1349">
        <v>0.112</v>
      </c>
      <c r="I1349">
        <v>0</v>
      </c>
      <c r="J1349">
        <v>0</v>
      </c>
      <c r="K1349">
        <v>0</v>
      </c>
      <c r="L1349">
        <v>0</v>
      </c>
      <c r="M1349">
        <v>-0.18287424375</v>
      </c>
      <c r="N1349">
        <v>0.40557436499999999</v>
      </c>
      <c r="O1349">
        <v>5.0279772337090369</v>
      </c>
      <c r="P1349">
        <v>11.872146118720742</v>
      </c>
      <c r="Q1349">
        <v>0</v>
      </c>
      <c r="R1349">
        <v>0.25114155251141601</v>
      </c>
      <c r="S1349">
        <v>4.007575518089217</v>
      </c>
    </row>
    <row r="1350" spans="1:19">
      <c r="A1350">
        <v>1339</v>
      </c>
      <c r="B1350">
        <f t="shared" si="27"/>
        <v>6.8068227340638314</v>
      </c>
      <c r="C1350">
        <v>2.9360237775</v>
      </c>
      <c r="D1350">
        <v>2.9960230267962498</v>
      </c>
      <c r="E1350">
        <v>0.25205867883008171</v>
      </c>
      <c r="F1350">
        <v>0.21375645500000001</v>
      </c>
      <c r="G1350">
        <v>0.496</v>
      </c>
      <c r="H1350">
        <v>0.112</v>
      </c>
      <c r="I1350">
        <v>0</v>
      </c>
      <c r="J1350">
        <v>0</v>
      </c>
      <c r="K1350">
        <v>0</v>
      </c>
      <c r="L1350">
        <v>0</v>
      </c>
      <c r="M1350">
        <v>-0.1990392040625</v>
      </c>
      <c r="N1350">
        <v>0.40557436499999999</v>
      </c>
      <c r="O1350">
        <v>5.0279772337090369</v>
      </c>
      <c r="P1350">
        <v>11.872146118720742</v>
      </c>
      <c r="Q1350">
        <v>0</v>
      </c>
      <c r="R1350">
        <v>0.25114155251141601</v>
      </c>
      <c r="S1350">
        <v>4.007575518089217</v>
      </c>
    </row>
    <row r="1351" spans="1:19">
      <c r="A1351">
        <v>1340</v>
      </c>
      <c r="B1351">
        <f t="shared" si="27"/>
        <v>6.8032158438763313</v>
      </c>
      <c r="C1351">
        <v>2.9360237775</v>
      </c>
      <c r="D1351">
        <v>2.9960230267962498</v>
      </c>
      <c r="E1351">
        <v>0.25205867883008171</v>
      </c>
      <c r="F1351">
        <v>0.21375645500000001</v>
      </c>
      <c r="G1351">
        <v>0.496</v>
      </c>
      <c r="H1351">
        <v>0.112</v>
      </c>
      <c r="I1351">
        <v>0</v>
      </c>
      <c r="J1351">
        <v>0</v>
      </c>
      <c r="K1351">
        <v>0</v>
      </c>
      <c r="L1351">
        <v>0</v>
      </c>
      <c r="M1351">
        <v>-0.20264609424999999</v>
      </c>
      <c r="N1351">
        <v>0.40557436499999999</v>
      </c>
      <c r="O1351">
        <v>5.0279772337090369</v>
      </c>
      <c r="P1351">
        <v>11.872146118720742</v>
      </c>
      <c r="Q1351">
        <v>0</v>
      </c>
      <c r="R1351">
        <v>0.25114155251141601</v>
      </c>
      <c r="S1351">
        <v>4.007575518089217</v>
      </c>
    </row>
    <row r="1352" spans="1:19">
      <c r="A1352">
        <v>1341</v>
      </c>
      <c r="B1352">
        <f t="shared" si="27"/>
        <v>6.6981366525823862</v>
      </c>
      <c r="C1352">
        <v>2.93414146988458</v>
      </c>
      <c r="D1352">
        <v>2.9361230847177517</v>
      </c>
      <c r="E1352">
        <v>0.23891398046794701</v>
      </c>
      <c r="F1352">
        <v>0.213734378637011</v>
      </c>
      <c r="G1352">
        <v>0.479251503687596</v>
      </c>
      <c r="H1352">
        <v>0.112</v>
      </c>
      <c r="I1352">
        <v>0</v>
      </c>
      <c r="J1352">
        <v>0</v>
      </c>
      <c r="K1352">
        <v>0</v>
      </c>
      <c r="L1352">
        <v>0</v>
      </c>
      <c r="M1352">
        <v>-0.21602776481249999</v>
      </c>
      <c r="N1352">
        <v>0.39788958100000005</v>
      </c>
      <c r="O1352">
        <v>11.182287496059336</v>
      </c>
      <c r="P1352">
        <v>11.872146118720742</v>
      </c>
      <c r="Q1352">
        <v>0</v>
      </c>
      <c r="R1352">
        <v>0.25114155251141601</v>
      </c>
      <c r="S1352">
        <v>4.007575518089217</v>
      </c>
    </row>
    <row r="1353" spans="1:19">
      <c r="A1353">
        <v>1342</v>
      </c>
      <c r="B1353">
        <f t="shared" si="27"/>
        <v>6.227204389455645</v>
      </c>
      <c r="C1353">
        <v>2.92570555241752</v>
      </c>
      <c r="D1353">
        <v>2.6676701689906608</v>
      </c>
      <c r="E1353">
        <v>0.18000352948547704</v>
      </c>
      <c r="F1353">
        <v>0.213635439242292</v>
      </c>
      <c r="G1353">
        <v>0.404189950819695</v>
      </c>
      <c r="H1353">
        <v>0.112</v>
      </c>
      <c r="I1353">
        <v>0</v>
      </c>
      <c r="J1353">
        <v>0</v>
      </c>
      <c r="K1353">
        <v>0</v>
      </c>
      <c r="L1353">
        <v>0</v>
      </c>
      <c r="M1353">
        <v>-0.27600025150000002</v>
      </c>
      <c r="N1353">
        <v>0.363448769</v>
      </c>
      <c r="O1353">
        <v>11.312809483182567</v>
      </c>
      <c r="P1353">
        <v>11.872146118720742</v>
      </c>
      <c r="Q1353">
        <v>0</v>
      </c>
      <c r="R1353">
        <v>0.25114155251141601</v>
      </c>
      <c r="S1353">
        <v>4.007575518089217</v>
      </c>
    </row>
    <row r="1354" spans="1:19">
      <c r="A1354">
        <v>1343</v>
      </c>
      <c r="B1354">
        <f t="shared" si="27"/>
        <v>5.4507683502005806</v>
      </c>
      <c r="C1354">
        <v>2.9117970758517102</v>
      </c>
      <c r="D1354">
        <v>2.2250661366499149</v>
      </c>
      <c r="E1354">
        <v>8.2876615884142038E-2</v>
      </c>
      <c r="F1354">
        <v>0.213472315757708</v>
      </c>
      <c r="G1354">
        <v>0.28043437199460503</v>
      </c>
      <c r="H1354">
        <v>0.112</v>
      </c>
      <c r="I1354">
        <v>0</v>
      </c>
      <c r="J1354">
        <v>0</v>
      </c>
      <c r="K1354">
        <v>0</v>
      </c>
      <c r="L1354">
        <v>0</v>
      </c>
      <c r="M1354">
        <v>-0.37487816593750001</v>
      </c>
      <c r="N1354">
        <v>0.30666546899999997</v>
      </c>
      <c r="O1354">
        <v>5.2951644346474351</v>
      </c>
      <c r="P1354">
        <v>11.872146118720742</v>
      </c>
      <c r="Q1354">
        <v>0</v>
      </c>
      <c r="R1354">
        <v>0.25114155251141601</v>
      </c>
      <c r="S1354">
        <v>4.007575518089217</v>
      </c>
    </row>
    <row r="1355" spans="1:19">
      <c r="A1355">
        <v>1344</v>
      </c>
      <c r="B1355">
        <f t="shared" si="27"/>
        <v>4.9798360870113418</v>
      </c>
      <c r="C1355">
        <v>2.9033611583846501</v>
      </c>
      <c r="D1355">
        <v>1.9566132209228262</v>
      </c>
      <c r="E1355">
        <v>2.39661649016721E-2</v>
      </c>
      <c r="F1355">
        <v>0.213373376362989</v>
      </c>
      <c r="G1355">
        <v>0.20537281912670399</v>
      </c>
      <c r="H1355">
        <v>0.112</v>
      </c>
      <c r="I1355">
        <v>0</v>
      </c>
      <c r="J1355">
        <v>0</v>
      </c>
      <c r="K1355">
        <v>0</v>
      </c>
      <c r="L1355">
        <v>0</v>
      </c>
      <c r="M1355">
        <v>-0.43485065268749995</v>
      </c>
      <c r="N1355">
        <v>0.27222465800000001</v>
      </c>
      <c r="O1355">
        <v>5.4256864217706653</v>
      </c>
      <c r="P1355">
        <v>11.872146118720742</v>
      </c>
      <c r="Q1355">
        <v>0</v>
      </c>
      <c r="R1355">
        <v>0.25114155251141601</v>
      </c>
      <c r="S1355">
        <v>4.007575518089217</v>
      </c>
    </row>
    <row r="1356" spans="1:19">
      <c r="A1356">
        <v>1345</v>
      </c>
      <c r="B1356">
        <f t="shared" si="27"/>
        <v>4.8838408968423908</v>
      </c>
      <c r="C1356">
        <v>2.9014788507692302</v>
      </c>
      <c r="D1356">
        <v>1.8967132788443228</v>
      </c>
      <c r="E1356">
        <v>1.0821466539537399E-2</v>
      </c>
      <c r="F1356">
        <v>0.21335129999999999</v>
      </c>
      <c r="G1356">
        <v>0.1886243228143</v>
      </c>
      <c r="H1356">
        <v>0.112</v>
      </c>
      <c r="I1356">
        <v>0</v>
      </c>
      <c r="J1356">
        <v>0</v>
      </c>
      <c r="K1356">
        <v>0</v>
      </c>
      <c r="L1356">
        <v>0</v>
      </c>
      <c r="M1356">
        <v>-0.43914832212500005</v>
      </c>
      <c r="N1356">
        <v>0.26453987400000001</v>
      </c>
      <c r="O1356">
        <v>5.4548098136603613</v>
      </c>
      <c r="P1356">
        <v>11.872146118720742</v>
      </c>
      <c r="Q1356">
        <v>0</v>
      </c>
      <c r="R1356">
        <v>0.25114155251141601</v>
      </c>
      <c r="S1356">
        <v>4.007575518089217</v>
      </c>
    </row>
    <row r="1357" spans="1:19">
      <c r="A1357">
        <v>1346</v>
      </c>
      <c r="B1357">
        <f t="shared" ref="B1357:B1420" si="28">SUM(C1357:M1357)</f>
        <v>4.9245525654048903</v>
      </c>
      <c r="C1357">
        <v>2.9014788507692302</v>
      </c>
      <c r="D1357">
        <v>1.8967132788443228</v>
      </c>
      <c r="E1357">
        <v>1.0821466539537399E-2</v>
      </c>
      <c r="F1357">
        <v>0.21335129999999999</v>
      </c>
      <c r="G1357">
        <v>0.1886243228143</v>
      </c>
      <c r="H1357">
        <v>0.112</v>
      </c>
      <c r="I1357">
        <v>0</v>
      </c>
      <c r="J1357">
        <v>0</v>
      </c>
      <c r="K1357">
        <v>0</v>
      </c>
      <c r="L1357">
        <v>0</v>
      </c>
      <c r="M1357">
        <v>-0.39843665356250002</v>
      </c>
      <c r="N1357">
        <v>0.26453987400000001</v>
      </c>
      <c r="O1357">
        <v>5.4548098136603613</v>
      </c>
      <c r="P1357">
        <v>11.872146118720742</v>
      </c>
      <c r="Q1357">
        <v>0</v>
      </c>
      <c r="R1357">
        <v>0.25114155251141601</v>
      </c>
      <c r="S1357">
        <v>4.007575518089217</v>
      </c>
    </row>
    <row r="1358" spans="1:19">
      <c r="A1358">
        <v>1347</v>
      </c>
      <c r="B1358">
        <f t="shared" si="28"/>
        <v>4.9916747592798902</v>
      </c>
      <c r="C1358">
        <v>2.9014788507692302</v>
      </c>
      <c r="D1358">
        <v>1.8967132788443228</v>
      </c>
      <c r="E1358">
        <v>1.0821466539537399E-2</v>
      </c>
      <c r="F1358">
        <v>0.21335129999999999</v>
      </c>
      <c r="G1358">
        <v>0.1886243228143</v>
      </c>
      <c r="H1358">
        <v>0.112</v>
      </c>
      <c r="I1358">
        <v>0</v>
      </c>
      <c r="J1358">
        <v>0</v>
      </c>
      <c r="K1358">
        <v>0</v>
      </c>
      <c r="L1358">
        <v>0</v>
      </c>
      <c r="M1358">
        <v>-0.33131445968749995</v>
      </c>
      <c r="N1358">
        <v>0.26453987400000001</v>
      </c>
      <c r="O1358">
        <v>5.4548098136603613</v>
      </c>
      <c r="P1358">
        <v>11.872146118720742</v>
      </c>
      <c r="Q1358">
        <v>0</v>
      </c>
      <c r="R1358">
        <v>0.25114155251141601</v>
      </c>
      <c r="S1358">
        <v>4.007575518089217</v>
      </c>
    </row>
    <row r="1359" spans="1:19">
      <c r="A1359">
        <v>1348</v>
      </c>
      <c r="B1359">
        <f t="shared" si="28"/>
        <v>5.0323864277798904</v>
      </c>
      <c r="C1359">
        <v>2.9014788507692302</v>
      </c>
      <c r="D1359">
        <v>1.8967132788443228</v>
      </c>
      <c r="E1359">
        <v>1.0821466539537399E-2</v>
      </c>
      <c r="F1359">
        <v>0.21335129999999999</v>
      </c>
      <c r="G1359">
        <v>0.1886243228143</v>
      </c>
      <c r="H1359">
        <v>0.112</v>
      </c>
      <c r="I1359">
        <v>0</v>
      </c>
      <c r="J1359">
        <v>0</v>
      </c>
      <c r="K1359">
        <v>0</v>
      </c>
      <c r="L1359">
        <v>0</v>
      </c>
      <c r="M1359">
        <v>-0.29060279118749999</v>
      </c>
      <c r="N1359">
        <v>0.26453987400000001</v>
      </c>
      <c r="O1359">
        <v>5.4548098136603613</v>
      </c>
      <c r="P1359">
        <v>11.872146118720742</v>
      </c>
      <c r="Q1359">
        <v>0</v>
      </c>
      <c r="R1359">
        <v>0.25114155251141601</v>
      </c>
      <c r="S1359">
        <v>4.007575518089217</v>
      </c>
    </row>
    <row r="1360" spans="1:19">
      <c r="A1360">
        <v>1349</v>
      </c>
      <c r="B1360">
        <f t="shared" si="28"/>
        <v>5.167174208826034</v>
      </c>
      <c r="C1360">
        <v>2.90385884206415</v>
      </c>
      <c r="D1360">
        <v>1.9940392531319238</v>
      </c>
      <c r="E1360">
        <v>2.0533618848898601E-2</v>
      </c>
      <c r="F1360">
        <v>0.213372611341858</v>
      </c>
      <c r="G1360">
        <v>0.20537281912670399</v>
      </c>
      <c r="H1360">
        <v>0.112</v>
      </c>
      <c r="I1360">
        <v>0</v>
      </c>
      <c r="J1360">
        <v>0</v>
      </c>
      <c r="K1360">
        <v>0</v>
      </c>
      <c r="L1360">
        <v>0</v>
      </c>
      <c r="M1360">
        <v>-0.28200293568750001</v>
      </c>
      <c r="N1360">
        <v>0.27992280899999999</v>
      </c>
      <c r="O1360">
        <v>5.4256864217706653</v>
      </c>
      <c r="P1360">
        <v>11.872146118720742</v>
      </c>
      <c r="Q1360">
        <v>0</v>
      </c>
      <c r="R1360">
        <v>0.25114155251141601</v>
      </c>
      <c r="S1360">
        <v>4.007575518089217</v>
      </c>
    </row>
    <row r="1361" spans="1:19">
      <c r="A1361">
        <v>1350</v>
      </c>
      <c r="B1361">
        <f t="shared" si="28"/>
        <v>5.730539465554795</v>
      </c>
      <c r="C1361">
        <v>2.91452522303807</v>
      </c>
      <c r="D1361">
        <v>2.4302240083566633</v>
      </c>
      <c r="E1361">
        <v>6.4060465703221298E-2</v>
      </c>
      <c r="F1361">
        <v>0.21346812214973501</v>
      </c>
      <c r="G1361">
        <v>0.28043437199460503</v>
      </c>
      <c r="H1361">
        <v>0.112</v>
      </c>
      <c r="I1361">
        <v>0</v>
      </c>
      <c r="J1361">
        <v>0</v>
      </c>
      <c r="K1361">
        <v>0</v>
      </c>
      <c r="L1361">
        <v>0</v>
      </c>
      <c r="M1361">
        <v>-0.28417272568749996</v>
      </c>
      <c r="N1361">
        <v>0.34886434</v>
      </c>
      <c r="O1361">
        <v>5.2951644346474351</v>
      </c>
      <c r="P1361">
        <v>11.872146118720742</v>
      </c>
      <c r="Q1361">
        <v>0</v>
      </c>
      <c r="R1361">
        <v>0.25114155251141601</v>
      </c>
      <c r="S1361">
        <v>4.007575518089217</v>
      </c>
    </row>
    <row r="1362" spans="1:19">
      <c r="A1362">
        <v>1351</v>
      </c>
      <c r="B1362">
        <f t="shared" si="28"/>
        <v>6.7546173399871554</v>
      </c>
      <c r="C1362">
        <v>2.9323671038218202</v>
      </c>
      <c r="D1362">
        <v>3.164784455470766</v>
      </c>
      <c r="E1362">
        <v>0.21957929930899131</v>
      </c>
      <c r="F1362">
        <v>0.21357456600338301</v>
      </c>
      <c r="G1362">
        <v>0.404189950819695</v>
      </c>
      <c r="H1362">
        <v>0.112</v>
      </c>
      <c r="I1362">
        <v>0</v>
      </c>
      <c r="J1362">
        <v>0</v>
      </c>
      <c r="K1362">
        <v>0</v>
      </c>
      <c r="L1362">
        <v>0</v>
      </c>
      <c r="M1362">
        <v>-0.29187803543749996</v>
      </c>
      <c r="N1362">
        <v>0.45334088700000003</v>
      </c>
      <c r="O1362">
        <v>5.079970058183318</v>
      </c>
      <c r="P1362">
        <v>11.872146118720742</v>
      </c>
      <c r="Q1362">
        <v>0</v>
      </c>
      <c r="R1362">
        <v>0.25114155251141601</v>
      </c>
      <c r="S1362">
        <v>0.77882551808921674</v>
      </c>
    </row>
    <row r="1363" spans="1:19">
      <c r="A1363">
        <v>1352</v>
      </c>
      <c r="B1363">
        <f t="shared" si="28"/>
        <v>7.7448437283469316</v>
      </c>
      <c r="C1363">
        <v>2.9441807595096599</v>
      </c>
      <c r="D1363">
        <v>3.6700471121755136</v>
      </c>
      <c r="E1363">
        <v>0.6384708897498651</v>
      </c>
      <c r="F1363">
        <v>0.21344139034929699</v>
      </c>
      <c r="G1363">
        <v>0.479251503687596</v>
      </c>
      <c r="H1363">
        <v>0.112</v>
      </c>
      <c r="I1363">
        <v>0</v>
      </c>
      <c r="J1363">
        <v>0</v>
      </c>
      <c r="K1363">
        <v>0</v>
      </c>
      <c r="L1363">
        <v>0</v>
      </c>
      <c r="M1363">
        <v>-0.31254792712500001</v>
      </c>
      <c r="N1363">
        <v>0.48110096499999999</v>
      </c>
      <c r="O1363">
        <v>7.7817907992065685</v>
      </c>
      <c r="P1363">
        <v>11.872146118720742</v>
      </c>
      <c r="Q1363">
        <v>0</v>
      </c>
      <c r="R1363">
        <v>0.25114155251141601</v>
      </c>
      <c r="S1363">
        <v>0.77882551808921674</v>
      </c>
    </row>
    <row r="1364" spans="1:19">
      <c r="A1364">
        <v>1353</v>
      </c>
      <c r="B1364">
        <f t="shared" si="28"/>
        <v>8.5743225357230557</v>
      </c>
      <c r="C1364">
        <v>2.9484522870287599</v>
      </c>
      <c r="D1364">
        <v>3.8812632919685299</v>
      </c>
      <c r="E1364">
        <v>1.2670548790812715</v>
      </c>
      <c r="F1364">
        <v>0.21308566145699401</v>
      </c>
      <c r="G1364">
        <v>0.496</v>
      </c>
      <c r="H1364">
        <v>0.112</v>
      </c>
      <c r="I1364">
        <v>0</v>
      </c>
      <c r="J1364">
        <v>0</v>
      </c>
      <c r="K1364">
        <v>0</v>
      </c>
      <c r="L1364">
        <v>0</v>
      </c>
      <c r="M1364">
        <v>-0.34353358381249999</v>
      </c>
      <c r="N1364">
        <v>0.42858716000000002</v>
      </c>
      <c r="O1364">
        <v>7.7526674073168715</v>
      </c>
      <c r="P1364">
        <v>11.872146118720742</v>
      </c>
      <c r="Q1364">
        <v>0</v>
      </c>
      <c r="R1364">
        <v>0.25114155251141601</v>
      </c>
      <c r="S1364">
        <v>4.2313255180892169</v>
      </c>
    </row>
    <row r="1365" spans="1:19">
      <c r="A1365">
        <v>1354</v>
      </c>
      <c r="B1365">
        <f t="shared" si="28"/>
        <v>9.0011836673540717</v>
      </c>
      <c r="C1365">
        <v>2.94959956174268</v>
      </c>
      <c r="D1365">
        <v>3.950341193448538</v>
      </c>
      <c r="E1365">
        <v>1.6424196226678232</v>
      </c>
      <c r="F1365">
        <v>0.21285697499503001</v>
      </c>
      <c r="G1365">
        <v>0.496</v>
      </c>
      <c r="H1365">
        <v>0.112</v>
      </c>
      <c r="I1365">
        <v>0</v>
      </c>
      <c r="J1365">
        <v>0</v>
      </c>
      <c r="K1365">
        <v>0</v>
      </c>
      <c r="L1365">
        <v>0</v>
      </c>
      <c r="M1365">
        <v>-0.36203368550000004</v>
      </c>
      <c r="N1365">
        <v>0.38740570700000004</v>
      </c>
      <c r="O1365">
        <v>7.7526674073168715</v>
      </c>
      <c r="P1365">
        <v>11.872146118720742</v>
      </c>
      <c r="Q1365">
        <v>0</v>
      </c>
      <c r="R1365">
        <v>0.25114155251141601</v>
      </c>
      <c r="S1365">
        <v>4.2313255180892169</v>
      </c>
    </row>
    <row r="1366" spans="1:19">
      <c r="A1366">
        <v>1355</v>
      </c>
      <c r="B1366">
        <f t="shared" si="28"/>
        <v>9.0964292600433403</v>
      </c>
      <c r="C1366">
        <v>2.9498555533333302</v>
      </c>
      <c r="D1366">
        <v>3.9657545566685011</v>
      </c>
      <c r="E1366">
        <v>1.7261748180183611</v>
      </c>
      <c r="F1366">
        <v>0.21280594814814799</v>
      </c>
      <c r="G1366">
        <v>0.496</v>
      </c>
      <c r="H1366">
        <v>0.112</v>
      </c>
      <c r="I1366">
        <v>0</v>
      </c>
      <c r="J1366">
        <v>0</v>
      </c>
      <c r="K1366">
        <v>0</v>
      </c>
      <c r="L1366">
        <v>0</v>
      </c>
      <c r="M1366">
        <v>-0.36616161612499998</v>
      </c>
      <c r="N1366">
        <v>0.37821688200000003</v>
      </c>
      <c r="O1366">
        <v>8.8479831006238339</v>
      </c>
      <c r="P1366">
        <v>11.872146118720742</v>
      </c>
      <c r="Q1366">
        <v>0</v>
      </c>
      <c r="R1366">
        <v>0.25114155251141601</v>
      </c>
      <c r="S1366">
        <v>4.2313255180892169</v>
      </c>
    </row>
    <row r="1367" spans="1:19">
      <c r="A1367">
        <v>1356</v>
      </c>
      <c r="B1367">
        <f t="shared" si="28"/>
        <v>9.0964292600433403</v>
      </c>
      <c r="C1367">
        <v>2.9498555533333302</v>
      </c>
      <c r="D1367">
        <v>3.9657545566685011</v>
      </c>
      <c r="E1367">
        <v>1.7261748180183611</v>
      </c>
      <c r="F1367">
        <v>0.21280594814814799</v>
      </c>
      <c r="G1367">
        <v>0.496</v>
      </c>
      <c r="H1367">
        <v>0.112</v>
      </c>
      <c r="I1367">
        <v>0</v>
      </c>
      <c r="J1367">
        <v>0</v>
      </c>
      <c r="K1367">
        <v>0</v>
      </c>
      <c r="L1367">
        <v>0</v>
      </c>
      <c r="M1367">
        <v>-0.36616161612499998</v>
      </c>
      <c r="N1367">
        <v>0.37821688200000003</v>
      </c>
      <c r="O1367">
        <v>8.8479831006238339</v>
      </c>
      <c r="P1367">
        <v>11.872146118720742</v>
      </c>
      <c r="Q1367">
        <v>0</v>
      </c>
      <c r="R1367">
        <v>0.25114155251141601</v>
      </c>
      <c r="S1367">
        <v>4.2313255180892169</v>
      </c>
    </row>
    <row r="1368" spans="1:19">
      <c r="A1368">
        <v>1357</v>
      </c>
      <c r="B1368">
        <f t="shared" si="28"/>
        <v>9.1102049522308395</v>
      </c>
      <c r="C1368">
        <v>2.9498555533333302</v>
      </c>
      <c r="D1368">
        <v>3.9657545566685011</v>
      </c>
      <c r="E1368">
        <v>1.7261748180183611</v>
      </c>
      <c r="F1368">
        <v>0.21280594814814799</v>
      </c>
      <c r="G1368">
        <v>0.496</v>
      </c>
      <c r="H1368">
        <v>0.112</v>
      </c>
      <c r="I1368">
        <v>0</v>
      </c>
      <c r="J1368">
        <v>0</v>
      </c>
      <c r="K1368">
        <v>0</v>
      </c>
      <c r="L1368">
        <v>0</v>
      </c>
      <c r="M1368">
        <v>-0.35238592393750001</v>
      </c>
      <c r="N1368">
        <v>0.37821688200000003</v>
      </c>
      <c r="O1368">
        <v>2.2875369176379858</v>
      </c>
      <c r="P1368">
        <v>11.872146118720742</v>
      </c>
      <c r="Q1368">
        <v>0</v>
      </c>
      <c r="R1368">
        <v>0.25114155251141601</v>
      </c>
      <c r="S1368">
        <v>4.2313255180892169</v>
      </c>
    </row>
    <row r="1369" spans="1:19">
      <c r="A1369">
        <v>1358</v>
      </c>
      <c r="B1369">
        <f t="shared" si="28"/>
        <v>9.1581676293558409</v>
      </c>
      <c r="C1369">
        <v>2.9498555533333302</v>
      </c>
      <c r="D1369">
        <v>3.9657545566685011</v>
      </c>
      <c r="E1369">
        <v>1.7261748180183611</v>
      </c>
      <c r="F1369">
        <v>0.21280594814814799</v>
      </c>
      <c r="G1369">
        <v>0.496</v>
      </c>
      <c r="H1369">
        <v>0.112</v>
      </c>
      <c r="I1369">
        <v>0</v>
      </c>
      <c r="J1369">
        <v>0</v>
      </c>
      <c r="K1369">
        <v>0</v>
      </c>
      <c r="L1369">
        <v>0</v>
      </c>
      <c r="M1369">
        <v>-0.30442324681249999</v>
      </c>
      <c r="N1369">
        <v>0.37821688200000003</v>
      </c>
      <c r="O1369">
        <v>2.2875369176379858</v>
      </c>
      <c r="P1369">
        <v>11.872146118720742</v>
      </c>
      <c r="Q1369">
        <v>0</v>
      </c>
      <c r="R1369">
        <v>0.25114155251141601</v>
      </c>
      <c r="S1369">
        <v>4.2313255180892169</v>
      </c>
    </row>
    <row r="1370" spans="1:19">
      <c r="A1370">
        <v>1359</v>
      </c>
      <c r="B1370">
        <f t="shared" si="28"/>
        <v>9.19821862273084</v>
      </c>
      <c r="C1370">
        <v>2.9498555533333302</v>
      </c>
      <c r="D1370">
        <v>3.9657545566685011</v>
      </c>
      <c r="E1370">
        <v>1.7261748180183611</v>
      </c>
      <c r="F1370">
        <v>0.21280594814814799</v>
      </c>
      <c r="G1370">
        <v>0.496</v>
      </c>
      <c r="H1370">
        <v>0.112</v>
      </c>
      <c r="I1370">
        <v>0</v>
      </c>
      <c r="J1370">
        <v>0</v>
      </c>
      <c r="K1370">
        <v>0</v>
      </c>
      <c r="L1370">
        <v>0</v>
      </c>
      <c r="M1370">
        <v>-0.26437225343749998</v>
      </c>
      <c r="N1370">
        <v>0.37821688200000003</v>
      </c>
      <c r="O1370">
        <v>2.2875369176379858</v>
      </c>
      <c r="P1370">
        <v>11.872146118720742</v>
      </c>
      <c r="Q1370">
        <v>0</v>
      </c>
      <c r="R1370">
        <v>0.25114155251141601</v>
      </c>
      <c r="S1370">
        <v>4.2313255180892169</v>
      </c>
    </row>
    <row r="1371" spans="1:19">
      <c r="A1371">
        <v>1360</v>
      </c>
      <c r="B1371">
        <f t="shared" si="28"/>
        <v>9.0889529551831867</v>
      </c>
      <c r="C1371">
        <v>2.9492370183964298</v>
      </c>
      <c r="D1371">
        <v>3.9893890698517493</v>
      </c>
      <c r="E1371">
        <v>1.6339223923936712</v>
      </c>
      <c r="F1371">
        <v>0.21282772135383399</v>
      </c>
      <c r="G1371">
        <v>0.496</v>
      </c>
      <c r="H1371">
        <v>0.112</v>
      </c>
      <c r="I1371">
        <v>0</v>
      </c>
      <c r="J1371">
        <v>0</v>
      </c>
      <c r="K1371">
        <v>0</v>
      </c>
      <c r="L1371">
        <v>0</v>
      </c>
      <c r="M1371">
        <v>-0.30442324681249999</v>
      </c>
      <c r="N1371">
        <v>0.37955148300000002</v>
      </c>
      <c r="O1371">
        <v>2.2875369176379858</v>
      </c>
      <c r="P1371">
        <v>11.872146118720742</v>
      </c>
      <c r="Q1371">
        <v>0</v>
      </c>
      <c r="R1371">
        <v>0.25114155251141601</v>
      </c>
      <c r="S1371">
        <v>4.2313255180892169</v>
      </c>
    </row>
    <row r="1372" spans="1:19">
      <c r="A1372">
        <v>1361</v>
      </c>
      <c r="B1372">
        <f t="shared" si="28"/>
        <v>8.7507432941240513</v>
      </c>
      <c r="C1372">
        <v>2.9464649371300999</v>
      </c>
      <c r="D1372">
        <v>4.0953116092678563</v>
      </c>
      <c r="E1372">
        <v>1.22047570475931</v>
      </c>
      <c r="F1372">
        <v>0.21292530209178301</v>
      </c>
      <c r="G1372">
        <v>0.496</v>
      </c>
      <c r="H1372">
        <v>0.112</v>
      </c>
      <c r="I1372">
        <v>0</v>
      </c>
      <c r="J1372">
        <v>0</v>
      </c>
      <c r="K1372">
        <v>0</v>
      </c>
      <c r="L1372">
        <v>0</v>
      </c>
      <c r="M1372">
        <v>-0.33243425912500002</v>
      </c>
      <c r="N1372">
        <v>0.38553275000000004</v>
      </c>
      <c r="O1372">
        <v>2.2875369176379858</v>
      </c>
      <c r="P1372">
        <v>11.872146118720742</v>
      </c>
      <c r="Q1372">
        <v>0</v>
      </c>
      <c r="R1372">
        <v>0.25114155251141601</v>
      </c>
      <c r="S1372">
        <v>4.2313255180892169</v>
      </c>
    </row>
    <row r="1373" spans="1:19">
      <c r="A1373">
        <v>1362</v>
      </c>
      <c r="B1373">
        <f t="shared" si="28"/>
        <v>8.3149536496055347</v>
      </c>
      <c r="C1373">
        <v>2.9418945477821801</v>
      </c>
      <c r="D1373">
        <v>4.2699483530497773</v>
      </c>
      <c r="E1373">
        <v>0.53881735655602703</v>
      </c>
      <c r="F1373">
        <v>0.21308618553004899</v>
      </c>
      <c r="G1373">
        <v>0.496</v>
      </c>
      <c r="H1373">
        <v>0.112</v>
      </c>
      <c r="I1373">
        <v>0</v>
      </c>
      <c r="J1373">
        <v>0</v>
      </c>
      <c r="K1373">
        <v>0</v>
      </c>
      <c r="L1373">
        <v>0</v>
      </c>
      <c r="M1373">
        <v>-0.25679279331249999</v>
      </c>
      <c r="N1373">
        <v>0.39539419100000001</v>
      </c>
      <c r="O1373">
        <v>2.2875369176379858</v>
      </c>
      <c r="P1373">
        <v>11.872146118720742</v>
      </c>
      <c r="Q1373">
        <v>0</v>
      </c>
      <c r="R1373">
        <v>0.25114155251141601</v>
      </c>
      <c r="S1373">
        <v>0.2388255180892167</v>
      </c>
    </row>
    <row r="1374" spans="1:19">
      <c r="A1374">
        <v>1363</v>
      </c>
      <c r="B1374">
        <f t="shared" si="28"/>
        <v>8.1521789712964061</v>
      </c>
      <c r="C1374">
        <v>2.9391224665158502</v>
      </c>
      <c r="D1374">
        <v>4.3758708924658949</v>
      </c>
      <c r="E1374">
        <v>0.12537066892166268</v>
      </c>
      <c r="F1374">
        <v>0.21318376626799801</v>
      </c>
      <c r="G1374">
        <v>0.496</v>
      </c>
      <c r="H1374">
        <v>0.112</v>
      </c>
      <c r="I1374">
        <v>0</v>
      </c>
      <c r="J1374">
        <v>0</v>
      </c>
      <c r="K1374">
        <v>0</v>
      </c>
      <c r="L1374">
        <v>0</v>
      </c>
      <c r="M1374">
        <v>-0.10936882287500001</v>
      </c>
      <c r="N1374">
        <v>0.40137545699999999</v>
      </c>
      <c r="O1374">
        <v>2.2875369176379858</v>
      </c>
      <c r="P1374">
        <v>11.872146118720742</v>
      </c>
      <c r="Q1374">
        <v>0</v>
      </c>
      <c r="R1374">
        <v>0.25114155251141601</v>
      </c>
      <c r="S1374">
        <v>0.2388255180892167</v>
      </c>
    </row>
    <row r="1375" spans="1:19">
      <c r="A1375">
        <v>1364</v>
      </c>
      <c r="B1375">
        <f t="shared" si="28"/>
        <v>8.1266079610001754</v>
      </c>
      <c r="C1375">
        <v>2.93855925330945</v>
      </c>
      <c r="D1375">
        <v>4.3713175801864379</v>
      </c>
      <c r="E1375">
        <v>3.2670734023730851E-2</v>
      </c>
      <c r="F1375">
        <v>0.21322130760555499</v>
      </c>
      <c r="G1375">
        <v>0.496</v>
      </c>
      <c r="H1375">
        <v>0.112</v>
      </c>
      <c r="I1375">
        <v>0</v>
      </c>
      <c r="J1375">
        <v>0</v>
      </c>
      <c r="K1375">
        <v>0</v>
      </c>
      <c r="L1375">
        <v>0</v>
      </c>
      <c r="M1375">
        <v>-3.7160914125E-2</v>
      </c>
      <c r="N1375">
        <v>0.40321516000000002</v>
      </c>
      <c r="O1375">
        <v>2.2875369176379858</v>
      </c>
      <c r="P1375">
        <v>11.872146118720742</v>
      </c>
      <c r="Q1375">
        <v>0</v>
      </c>
      <c r="R1375">
        <v>0.25114155251141601</v>
      </c>
      <c r="S1375">
        <v>0.2388255180892167</v>
      </c>
    </row>
    <row r="1376" spans="1:19">
      <c r="A1376">
        <v>1365</v>
      </c>
      <c r="B1376">
        <f t="shared" si="28"/>
        <v>7.810892111883688</v>
      </c>
      <c r="C1376">
        <v>2.9367344184252202</v>
      </c>
      <c r="D1376">
        <v>4.1368024856655738</v>
      </c>
      <c r="E1376">
        <v>2.9897723843010399E-2</v>
      </c>
      <c r="F1376">
        <v>0.21328414963728701</v>
      </c>
      <c r="G1376">
        <v>0.479251503687596</v>
      </c>
      <c r="H1376">
        <v>0.112</v>
      </c>
      <c r="I1376">
        <v>0</v>
      </c>
      <c r="J1376">
        <v>0</v>
      </c>
      <c r="K1376">
        <v>0</v>
      </c>
      <c r="L1376">
        <v>0</v>
      </c>
      <c r="M1376">
        <v>-9.7078169375000009E-2</v>
      </c>
      <c r="N1376">
        <v>0.39744505699999999</v>
      </c>
      <c r="O1376">
        <v>2.3166603095276819</v>
      </c>
      <c r="P1376">
        <v>11.872146118720742</v>
      </c>
      <c r="Q1376">
        <v>0</v>
      </c>
      <c r="R1376">
        <v>0.25114155251141601</v>
      </c>
      <c r="S1376">
        <v>0.2388255180892167</v>
      </c>
    </row>
    <row r="1377" spans="1:19">
      <c r="A1377">
        <v>1366</v>
      </c>
      <c r="B1377">
        <f t="shared" si="28"/>
        <v>6.8876969747160057</v>
      </c>
      <c r="C1377">
        <v>2.92785368457894</v>
      </c>
      <c r="D1377">
        <v>3.4436649351867477</v>
      </c>
      <c r="E1377">
        <v>2.3151747330494722E-2</v>
      </c>
      <c r="F1377">
        <v>0.213365588300128</v>
      </c>
      <c r="G1377">
        <v>0.404189950819695</v>
      </c>
      <c r="H1377">
        <v>0.112</v>
      </c>
      <c r="I1377">
        <v>0</v>
      </c>
      <c r="J1377">
        <v>0</v>
      </c>
      <c r="K1377">
        <v>0</v>
      </c>
      <c r="L1377">
        <v>0</v>
      </c>
      <c r="M1377">
        <v>-0.23652893150000001</v>
      </c>
      <c r="N1377">
        <v>0.36517222900000001</v>
      </c>
      <c r="O1377">
        <v>2.4471822966509125</v>
      </c>
      <c r="P1377">
        <v>11.872146118720742</v>
      </c>
      <c r="Q1377">
        <v>0</v>
      </c>
      <c r="R1377">
        <v>0.25114155251141601</v>
      </c>
      <c r="S1377">
        <v>0.2388255180892167</v>
      </c>
    </row>
    <row r="1378" spans="1:19">
      <c r="A1378">
        <v>1367</v>
      </c>
      <c r="B1378">
        <f t="shared" si="28"/>
        <v>5.7180982630284731</v>
      </c>
      <c r="C1378">
        <v>2.91278580793435</v>
      </c>
      <c r="D1378">
        <v>2.5179432563632203</v>
      </c>
      <c r="E1378">
        <v>1.5475693962508679E-2</v>
      </c>
      <c r="F1378">
        <v>0.213378430648789</v>
      </c>
      <c r="G1378">
        <v>0.28043437199460503</v>
      </c>
      <c r="H1378">
        <v>0.112</v>
      </c>
      <c r="I1378">
        <v>0</v>
      </c>
      <c r="J1378">
        <v>0</v>
      </c>
      <c r="K1378">
        <v>0</v>
      </c>
      <c r="L1378">
        <v>0</v>
      </c>
      <c r="M1378">
        <v>-0.33391929787500002</v>
      </c>
      <c r="N1378">
        <v>0.30807363999999998</v>
      </c>
      <c r="O1378">
        <v>9.2228228561008763</v>
      </c>
      <c r="P1378">
        <v>11.872146118720742</v>
      </c>
      <c r="Q1378">
        <v>0</v>
      </c>
      <c r="R1378">
        <v>0.25114155251141601</v>
      </c>
      <c r="S1378">
        <v>4.007575518089217</v>
      </c>
    </row>
    <row r="1379" spans="1:19">
      <c r="A1379">
        <v>1368</v>
      </c>
      <c r="B1379">
        <f t="shared" si="28"/>
        <v>5.1234014633267781</v>
      </c>
      <c r="C1379">
        <v>2.9059853366777402</v>
      </c>
      <c r="D1379">
        <v>2.0116790024688771</v>
      </c>
      <c r="E1379">
        <v>1.3045181645433101E-2</v>
      </c>
      <c r="F1379">
        <v>0.213330523774383</v>
      </c>
      <c r="G1379">
        <v>0.21451651325294299</v>
      </c>
      <c r="H1379">
        <v>0.10589726733044</v>
      </c>
      <c r="I1379">
        <v>0</v>
      </c>
      <c r="J1379">
        <v>0</v>
      </c>
      <c r="K1379">
        <v>0</v>
      </c>
      <c r="L1379">
        <v>2.2366838801961601E-2</v>
      </c>
      <c r="M1379">
        <v>-0.36341920062499999</v>
      </c>
      <c r="N1379">
        <v>0.27351155999999999</v>
      </c>
      <c r="O1379">
        <v>9.3374451837925463</v>
      </c>
      <c r="P1379">
        <v>11.872146118720742</v>
      </c>
      <c r="Q1379">
        <v>0</v>
      </c>
      <c r="R1379">
        <v>0.25114155251141601</v>
      </c>
      <c r="S1379">
        <v>4.0310475668182946</v>
      </c>
    </row>
    <row r="1380" spans="1:19">
      <c r="A1380">
        <v>1369</v>
      </c>
      <c r="B1380">
        <f t="shared" si="28"/>
        <v>5.1593099744409594</v>
      </c>
      <c r="C1380">
        <v>2.9148197264239202</v>
      </c>
      <c r="D1380">
        <v>1.9338774774443279</v>
      </c>
      <c r="E1380">
        <v>1.8804463181339399E-2</v>
      </c>
      <c r="F1380">
        <v>0.21319451241045301</v>
      </c>
      <c r="G1380">
        <v>0.23874721096861401</v>
      </c>
      <c r="H1380">
        <v>7.8546717026077906E-2</v>
      </c>
      <c r="I1380">
        <v>0</v>
      </c>
      <c r="J1380">
        <v>0</v>
      </c>
      <c r="K1380">
        <v>0</v>
      </c>
      <c r="L1380">
        <v>0.122608055798726</v>
      </c>
      <c r="M1380">
        <v>-0.36128818881250002</v>
      </c>
      <c r="N1380">
        <v>0.26968099800000001</v>
      </c>
      <c r="O1380">
        <v>9.2953112457857276</v>
      </c>
      <c r="P1380">
        <v>11.872146118720742</v>
      </c>
      <c r="Q1380">
        <v>0</v>
      </c>
      <c r="R1380">
        <v>0.25114155251141601</v>
      </c>
      <c r="S1380">
        <v>4.136241991065841</v>
      </c>
    </row>
    <row r="1381" spans="1:19">
      <c r="A1381">
        <v>1370</v>
      </c>
      <c r="B1381">
        <f t="shared" si="28"/>
        <v>5.4475186170641967</v>
      </c>
      <c r="C1381">
        <v>2.9328025921714</v>
      </c>
      <c r="D1381">
        <v>1.983973049229516</v>
      </c>
      <c r="E1381">
        <v>2.95651628976061E-2</v>
      </c>
      <c r="F1381">
        <v>0.212983170198243</v>
      </c>
      <c r="G1381">
        <v>0.30631047981884901</v>
      </c>
      <c r="H1381">
        <v>3.3453282973922097E-2</v>
      </c>
      <c r="I1381">
        <v>0</v>
      </c>
      <c r="J1381">
        <v>0</v>
      </c>
      <c r="K1381">
        <v>0</v>
      </c>
      <c r="L1381">
        <v>0.28787788246215901</v>
      </c>
      <c r="M1381">
        <v>-0.3394470026875</v>
      </c>
      <c r="N1381">
        <v>0.27661098899999997</v>
      </c>
      <c r="O1381">
        <v>9.1778277702920459</v>
      </c>
      <c r="P1381">
        <v>11.872146118720742</v>
      </c>
      <c r="Q1381">
        <v>0</v>
      </c>
      <c r="R1381">
        <v>0.25114155251141601</v>
      </c>
      <c r="S1381">
        <v>3.7496782758818239</v>
      </c>
    </row>
    <row r="1382" spans="1:19">
      <c r="A1382">
        <v>1371</v>
      </c>
      <c r="B1382">
        <f t="shared" si="28"/>
        <v>5.645088674305061</v>
      </c>
      <c r="C1382">
        <v>2.9437097515967499</v>
      </c>
      <c r="D1382">
        <v>2.014357549433075</v>
      </c>
      <c r="E1382">
        <v>3.6091857195483003E-2</v>
      </c>
      <c r="F1382">
        <v>0.21285498466684499</v>
      </c>
      <c r="G1382">
        <v>0.347289673846925</v>
      </c>
      <c r="H1382">
        <v>6.1027326695600103E-3</v>
      </c>
      <c r="I1382">
        <v>0</v>
      </c>
      <c r="J1382">
        <v>0</v>
      </c>
      <c r="K1382">
        <v>0</v>
      </c>
      <c r="L1382">
        <v>0.38811909945892298</v>
      </c>
      <c r="M1382">
        <v>-0.30343697456250002</v>
      </c>
      <c r="N1382">
        <v>0.28081424100000002</v>
      </c>
      <c r="O1382">
        <v>9.1065704403955294</v>
      </c>
      <c r="P1382">
        <v>11.872146118720742</v>
      </c>
      <c r="Q1382">
        <v>0</v>
      </c>
      <c r="R1382">
        <v>0.25114155251141601</v>
      </c>
      <c r="S1382">
        <v>3.8548727001293703</v>
      </c>
    </row>
    <row r="1383" spans="1:19">
      <c r="A1383">
        <v>1372</v>
      </c>
      <c r="B1383">
        <f t="shared" si="28"/>
        <v>5.702978775600263</v>
      </c>
      <c r="C1383">
        <v>2.94614346782609</v>
      </c>
      <c r="D1383">
        <v>2.0211372478295209</v>
      </c>
      <c r="E1383">
        <v>3.7548159539408099E-2</v>
      </c>
      <c r="F1383">
        <v>0.21282638260869599</v>
      </c>
      <c r="G1383">
        <v>0.356433367973163</v>
      </c>
      <c r="H1383">
        <v>0</v>
      </c>
      <c r="I1383">
        <v>0</v>
      </c>
      <c r="J1383">
        <v>0</v>
      </c>
      <c r="K1383">
        <v>0</v>
      </c>
      <c r="L1383">
        <v>0.41048593826088497</v>
      </c>
      <c r="M1383">
        <v>-0.28159578843749999</v>
      </c>
      <c r="N1383">
        <v>0.28175211300000003</v>
      </c>
      <c r="O1383">
        <v>2.5302245979781222</v>
      </c>
      <c r="P1383">
        <v>11.872146118720742</v>
      </c>
      <c r="Q1383">
        <v>0</v>
      </c>
      <c r="R1383">
        <v>0.25114155251141601</v>
      </c>
      <c r="S1383">
        <v>3.8783447488584475</v>
      </c>
    </row>
    <row r="1384" spans="1:19">
      <c r="A1384">
        <v>1373</v>
      </c>
      <c r="B1384">
        <f t="shared" si="28"/>
        <v>5.7972457166011964</v>
      </c>
      <c r="C1384">
        <v>2.9460897428916599</v>
      </c>
      <c r="D1384">
        <v>2.1116835237206759</v>
      </c>
      <c r="E1384">
        <v>4.5804009504844201E-2</v>
      </c>
      <c r="F1384">
        <v>0.212876296008703</v>
      </c>
      <c r="G1384">
        <v>0.36403817015932899</v>
      </c>
      <c r="H1384">
        <v>6.1027326695600103E-3</v>
      </c>
      <c r="I1384">
        <v>0</v>
      </c>
      <c r="J1384">
        <v>0</v>
      </c>
      <c r="K1384">
        <v>0</v>
      </c>
      <c r="L1384">
        <v>0.38811909945892298</v>
      </c>
      <c r="M1384">
        <v>-0.2774678578125</v>
      </c>
      <c r="N1384">
        <v>0.29619717600000001</v>
      </c>
      <c r="O1384">
        <v>2.5170008655199845</v>
      </c>
      <c r="P1384">
        <v>11.872146118720742</v>
      </c>
      <c r="Q1384">
        <v>0</v>
      </c>
      <c r="R1384">
        <v>0.25114155251141601</v>
      </c>
      <c r="S1384">
        <v>3.8548727001293703</v>
      </c>
    </row>
    <row r="1385" spans="1:19">
      <c r="A1385">
        <v>1374</v>
      </c>
      <c r="B1385">
        <f t="shared" si="28"/>
        <v>6.1978796497765982</v>
      </c>
      <c r="C1385">
        <v>2.9458489644402399</v>
      </c>
      <c r="D1385">
        <v>2.5174837787418554</v>
      </c>
      <c r="E1385">
        <v>8.2804162061290099E-2</v>
      </c>
      <c r="F1385">
        <v>0.213099992347978</v>
      </c>
      <c r="G1385">
        <v>0.39812052899915401</v>
      </c>
      <c r="H1385">
        <v>3.3453282973922097E-2</v>
      </c>
      <c r="I1385">
        <v>0</v>
      </c>
      <c r="J1385">
        <v>0</v>
      </c>
      <c r="K1385">
        <v>0</v>
      </c>
      <c r="L1385">
        <v>0.28787788246215901</v>
      </c>
      <c r="M1385">
        <v>-0.28080894225000003</v>
      </c>
      <c r="N1385">
        <v>0.36093545500000002</v>
      </c>
      <c r="O1385">
        <v>2.4577362082932717</v>
      </c>
      <c r="P1385">
        <v>11.872146118720742</v>
      </c>
      <c r="Q1385">
        <v>0</v>
      </c>
      <c r="R1385">
        <v>0.25114155251141601</v>
      </c>
      <c r="S1385">
        <v>3.7496782758818239</v>
      </c>
    </row>
    <row r="1386" spans="1:19">
      <c r="A1386">
        <v>1375</v>
      </c>
      <c r="B1386">
        <f t="shared" si="28"/>
        <v>6.9656088568357211</v>
      </c>
      <c r="C1386">
        <v>2.9457079794765</v>
      </c>
      <c r="D1386">
        <v>3.2019486540707778</v>
      </c>
      <c r="E1386">
        <v>0.22756229595079322</v>
      </c>
      <c r="F1386">
        <v>0.213417778413836</v>
      </c>
      <c r="G1386">
        <v>0.45431283897400898</v>
      </c>
      <c r="H1386">
        <v>7.8546717026077906E-2</v>
      </c>
      <c r="I1386">
        <v>0</v>
      </c>
      <c r="J1386">
        <v>0</v>
      </c>
      <c r="K1386">
        <v>0</v>
      </c>
      <c r="L1386">
        <v>0.122608055798726</v>
      </c>
      <c r="M1386">
        <v>-0.27849546287499999</v>
      </c>
      <c r="N1386">
        <v>0.45848201100000002</v>
      </c>
      <c r="O1386">
        <v>2.3600253073228359</v>
      </c>
      <c r="P1386">
        <v>11.872146118720742</v>
      </c>
      <c r="Q1386">
        <v>0</v>
      </c>
      <c r="R1386">
        <v>0.25114155251141601</v>
      </c>
      <c r="S1386">
        <v>0.90749199106584011</v>
      </c>
    </row>
    <row r="1387" spans="1:19">
      <c r="A1387">
        <v>1376</v>
      </c>
      <c r="B1387">
        <f t="shared" si="28"/>
        <v>7.8466597787671333</v>
      </c>
      <c r="C1387">
        <v>2.946614475739</v>
      </c>
      <c r="D1387">
        <v>3.6768268105719617</v>
      </c>
      <c r="E1387">
        <v>0.63992719209379012</v>
      </c>
      <c r="F1387">
        <v>0.21341278829114699</v>
      </c>
      <c r="G1387">
        <v>0.488395197813834</v>
      </c>
      <c r="H1387">
        <v>0.10589726733044</v>
      </c>
      <c r="I1387">
        <v>0</v>
      </c>
      <c r="J1387">
        <v>0</v>
      </c>
      <c r="K1387">
        <v>0</v>
      </c>
      <c r="L1387">
        <v>2.2366838801961601E-2</v>
      </c>
      <c r="M1387">
        <v>-0.24678079187500002</v>
      </c>
      <c r="N1387">
        <v>0.48203883700000005</v>
      </c>
      <c r="O1387">
        <v>2.3007606500961231</v>
      </c>
      <c r="P1387">
        <v>11.872146118720742</v>
      </c>
      <c r="Q1387">
        <v>0</v>
      </c>
      <c r="R1387">
        <v>0.25114155251141601</v>
      </c>
      <c r="S1387">
        <v>0.80229756681829367</v>
      </c>
    </row>
    <row r="1388" spans="1:19">
      <c r="A1388">
        <v>1377</v>
      </c>
      <c r="B1388">
        <f t="shared" si="28"/>
        <v>8.7161770736605551</v>
      </c>
      <c r="C1388">
        <v>2.9484522870287599</v>
      </c>
      <c r="D1388">
        <v>3.8812632919685299</v>
      </c>
      <c r="E1388">
        <v>1.2670548790812715</v>
      </c>
      <c r="F1388">
        <v>0.21308566145699401</v>
      </c>
      <c r="G1388">
        <v>0.496</v>
      </c>
      <c r="H1388">
        <v>0.112</v>
      </c>
      <c r="I1388">
        <v>0</v>
      </c>
      <c r="J1388">
        <v>0</v>
      </c>
      <c r="K1388">
        <v>0</v>
      </c>
      <c r="L1388">
        <v>0</v>
      </c>
      <c r="M1388">
        <v>-0.20167904587499999</v>
      </c>
      <c r="N1388">
        <v>0.42858716000000002</v>
      </c>
      <c r="O1388">
        <v>2.2875369176379858</v>
      </c>
      <c r="P1388">
        <v>11.872146118720742</v>
      </c>
      <c r="Q1388">
        <v>0</v>
      </c>
      <c r="R1388">
        <v>0.25114155251141601</v>
      </c>
      <c r="S1388">
        <v>4.2313255180892169</v>
      </c>
    </row>
    <row r="1389" spans="1:19">
      <c r="A1389">
        <v>1378</v>
      </c>
      <c r="B1389">
        <f t="shared" si="28"/>
        <v>9.1430382052915711</v>
      </c>
      <c r="C1389">
        <v>2.94959956174268</v>
      </c>
      <c r="D1389">
        <v>3.950341193448538</v>
      </c>
      <c r="E1389">
        <v>1.6424196226678232</v>
      </c>
      <c r="F1389">
        <v>0.21285697499503001</v>
      </c>
      <c r="G1389">
        <v>0.496</v>
      </c>
      <c r="H1389">
        <v>0.112</v>
      </c>
      <c r="I1389">
        <v>0</v>
      </c>
      <c r="J1389">
        <v>0</v>
      </c>
      <c r="K1389">
        <v>0</v>
      </c>
      <c r="L1389">
        <v>0</v>
      </c>
      <c r="M1389">
        <v>-0.22017914756249998</v>
      </c>
      <c r="N1389">
        <v>0.38740570700000004</v>
      </c>
      <c r="O1389">
        <v>2.2875369176379858</v>
      </c>
      <c r="P1389">
        <v>11.872146118720742</v>
      </c>
      <c r="Q1389">
        <v>0</v>
      </c>
      <c r="R1389">
        <v>0.25114155251141601</v>
      </c>
      <c r="S1389">
        <v>4.2313255180892169</v>
      </c>
    </row>
    <row r="1390" spans="1:19">
      <c r="A1390">
        <v>1379</v>
      </c>
      <c r="B1390">
        <f t="shared" si="28"/>
        <v>9.1619350441058405</v>
      </c>
      <c r="C1390">
        <v>2.9498555533333302</v>
      </c>
      <c r="D1390">
        <v>3.9657545566685011</v>
      </c>
      <c r="E1390">
        <v>1.7261748180183611</v>
      </c>
      <c r="F1390">
        <v>0.21280594814814799</v>
      </c>
      <c r="G1390">
        <v>0.496</v>
      </c>
      <c r="H1390">
        <v>0.112</v>
      </c>
      <c r="I1390">
        <v>0</v>
      </c>
      <c r="J1390">
        <v>0</v>
      </c>
      <c r="K1390">
        <v>0</v>
      </c>
      <c r="L1390">
        <v>0</v>
      </c>
      <c r="M1390">
        <v>-0.30065583206250002</v>
      </c>
      <c r="N1390">
        <v>0.37821688200000003</v>
      </c>
      <c r="O1390">
        <v>2.2875369176379858</v>
      </c>
      <c r="P1390">
        <v>11.872146118720742</v>
      </c>
      <c r="Q1390">
        <v>0</v>
      </c>
      <c r="R1390">
        <v>0.25114155251141601</v>
      </c>
      <c r="S1390">
        <v>4.2313255180892169</v>
      </c>
    </row>
    <row r="1391" spans="1:19">
      <c r="A1391">
        <v>1380</v>
      </c>
      <c r="B1391">
        <f t="shared" si="28"/>
        <v>9.1083791869808408</v>
      </c>
      <c r="C1391">
        <v>2.9498555533333302</v>
      </c>
      <c r="D1391">
        <v>3.9657545566685011</v>
      </c>
      <c r="E1391">
        <v>1.7261748180183611</v>
      </c>
      <c r="F1391">
        <v>0.21280594814814799</v>
      </c>
      <c r="G1391">
        <v>0.496</v>
      </c>
      <c r="H1391">
        <v>0.112</v>
      </c>
      <c r="I1391">
        <v>0</v>
      </c>
      <c r="J1391">
        <v>0</v>
      </c>
      <c r="K1391">
        <v>0</v>
      </c>
      <c r="L1391">
        <v>0</v>
      </c>
      <c r="M1391">
        <v>-0.35421168918750001</v>
      </c>
      <c r="N1391">
        <v>0.37821688200000003</v>
      </c>
      <c r="O1391">
        <v>2.2875369176379858</v>
      </c>
      <c r="P1391">
        <v>11.872146118720742</v>
      </c>
      <c r="Q1391">
        <v>0</v>
      </c>
      <c r="R1391">
        <v>0.25114155251141601</v>
      </c>
      <c r="S1391">
        <v>4.2313255180892169</v>
      </c>
    </row>
    <row r="1392" spans="1:19">
      <c r="A1392">
        <v>1381</v>
      </c>
      <c r="B1392">
        <f t="shared" si="28"/>
        <v>9.1102049522308395</v>
      </c>
      <c r="C1392">
        <v>2.9498555533333302</v>
      </c>
      <c r="D1392">
        <v>3.9657545566685011</v>
      </c>
      <c r="E1392">
        <v>1.7261748180183611</v>
      </c>
      <c r="F1392">
        <v>0.21280594814814799</v>
      </c>
      <c r="G1392">
        <v>0.496</v>
      </c>
      <c r="H1392">
        <v>0.112</v>
      </c>
      <c r="I1392">
        <v>0</v>
      </c>
      <c r="J1392">
        <v>0</v>
      </c>
      <c r="K1392">
        <v>0</v>
      </c>
      <c r="L1392">
        <v>0</v>
      </c>
      <c r="M1392">
        <v>-0.35238592393750001</v>
      </c>
      <c r="N1392">
        <v>0.37821688200000003</v>
      </c>
      <c r="O1392">
        <v>2.2875369176379858</v>
      </c>
      <c r="P1392">
        <v>11.872146118720742</v>
      </c>
      <c r="Q1392">
        <v>0</v>
      </c>
      <c r="R1392">
        <v>0.25114155251141601</v>
      </c>
      <c r="S1392">
        <v>4.2313255180892169</v>
      </c>
    </row>
    <row r="1393" spans="1:19">
      <c r="A1393">
        <v>1382</v>
      </c>
      <c r="B1393">
        <f t="shared" si="28"/>
        <v>9.1581676293558409</v>
      </c>
      <c r="C1393">
        <v>2.9498555533333302</v>
      </c>
      <c r="D1393">
        <v>3.9657545566685011</v>
      </c>
      <c r="E1393">
        <v>1.7261748180183611</v>
      </c>
      <c r="F1393">
        <v>0.21280594814814799</v>
      </c>
      <c r="G1393">
        <v>0.496</v>
      </c>
      <c r="H1393">
        <v>0.112</v>
      </c>
      <c r="I1393">
        <v>0</v>
      </c>
      <c r="J1393">
        <v>0</v>
      </c>
      <c r="K1393">
        <v>0</v>
      </c>
      <c r="L1393">
        <v>0</v>
      </c>
      <c r="M1393">
        <v>-0.30442324681249999</v>
      </c>
      <c r="N1393">
        <v>0.37821688200000003</v>
      </c>
      <c r="O1393">
        <v>8.8479831006238339</v>
      </c>
      <c r="P1393">
        <v>11.872146118720742</v>
      </c>
      <c r="Q1393">
        <v>0</v>
      </c>
      <c r="R1393">
        <v>0.25114155251141601</v>
      </c>
      <c r="S1393">
        <v>4.2313255180892169</v>
      </c>
    </row>
    <row r="1394" spans="1:19">
      <c r="A1394">
        <v>1383</v>
      </c>
      <c r="B1394">
        <f t="shared" si="28"/>
        <v>9.19821862273084</v>
      </c>
      <c r="C1394">
        <v>2.9498555533333302</v>
      </c>
      <c r="D1394">
        <v>3.9657545566685011</v>
      </c>
      <c r="E1394">
        <v>1.7261748180183611</v>
      </c>
      <c r="F1394">
        <v>0.21280594814814799</v>
      </c>
      <c r="G1394">
        <v>0.496</v>
      </c>
      <c r="H1394">
        <v>0.112</v>
      </c>
      <c r="I1394">
        <v>0</v>
      </c>
      <c r="J1394">
        <v>0</v>
      </c>
      <c r="K1394">
        <v>0</v>
      </c>
      <c r="L1394">
        <v>0</v>
      </c>
      <c r="M1394">
        <v>-0.26437225343749998</v>
      </c>
      <c r="N1394">
        <v>0.37821688200000003</v>
      </c>
      <c r="O1394">
        <v>8.8479831006238339</v>
      </c>
      <c r="P1394">
        <v>11.872146118720742</v>
      </c>
      <c r="Q1394">
        <v>0</v>
      </c>
      <c r="R1394">
        <v>0.25114155251141601</v>
      </c>
      <c r="S1394">
        <v>4.2313255180892169</v>
      </c>
    </row>
    <row r="1395" spans="1:19">
      <c r="A1395">
        <v>1384</v>
      </c>
      <c r="B1395">
        <f t="shared" si="28"/>
        <v>9.0889529551831867</v>
      </c>
      <c r="C1395">
        <v>2.9492370183964298</v>
      </c>
      <c r="D1395">
        <v>3.9893890698517493</v>
      </c>
      <c r="E1395">
        <v>1.6339223923936712</v>
      </c>
      <c r="F1395">
        <v>0.21282772135383399</v>
      </c>
      <c r="G1395">
        <v>0.496</v>
      </c>
      <c r="H1395">
        <v>0.112</v>
      </c>
      <c r="I1395">
        <v>0</v>
      </c>
      <c r="J1395">
        <v>0</v>
      </c>
      <c r="K1395">
        <v>0</v>
      </c>
      <c r="L1395">
        <v>0</v>
      </c>
      <c r="M1395">
        <v>-0.30442324681249999</v>
      </c>
      <c r="N1395">
        <v>0.37955148300000002</v>
      </c>
      <c r="O1395">
        <v>8.8479831006238339</v>
      </c>
      <c r="P1395">
        <v>11.872146118720742</v>
      </c>
      <c r="Q1395">
        <v>0</v>
      </c>
      <c r="R1395">
        <v>0.25114155251141601</v>
      </c>
      <c r="S1395">
        <v>4.2313255180892169</v>
      </c>
    </row>
    <row r="1396" spans="1:19">
      <c r="A1396">
        <v>1385</v>
      </c>
      <c r="B1396">
        <f t="shared" si="28"/>
        <v>8.7507432941240513</v>
      </c>
      <c r="C1396">
        <v>2.9464649371300999</v>
      </c>
      <c r="D1396">
        <v>4.0953116092678563</v>
      </c>
      <c r="E1396">
        <v>1.22047570475931</v>
      </c>
      <c r="F1396">
        <v>0.21292530209178301</v>
      </c>
      <c r="G1396">
        <v>0.496</v>
      </c>
      <c r="H1396">
        <v>0.112</v>
      </c>
      <c r="I1396">
        <v>0</v>
      </c>
      <c r="J1396">
        <v>0</v>
      </c>
      <c r="K1396">
        <v>0</v>
      </c>
      <c r="L1396">
        <v>0</v>
      </c>
      <c r="M1396">
        <v>-0.33243425912500002</v>
      </c>
      <c r="N1396">
        <v>0.38553275000000004</v>
      </c>
      <c r="O1396">
        <v>8.8479831006238339</v>
      </c>
      <c r="P1396">
        <v>11.872146118720742</v>
      </c>
      <c r="Q1396">
        <v>0</v>
      </c>
      <c r="R1396">
        <v>0.25114155251141601</v>
      </c>
      <c r="S1396">
        <v>4.2313255180892169</v>
      </c>
    </row>
    <row r="1397" spans="1:19">
      <c r="A1397">
        <v>1386</v>
      </c>
      <c r="B1397">
        <f t="shared" si="28"/>
        <v>8.3149536496055347</v>
      </c>
      <c r="C1397">
        <v>2.9418945477821801</v>
      </c>
      <c r="D1397">
        <v>4.2699483530497773</v>
      </c>
      <c r="E1397">
        <v>0.53881735655602703</v>
      </c>
      <c r="F1397">
        <v>0.21308618553004899</v>
      </c>
      <c r="G1397">
        <v>0.496</v>
      </c>
      <c r="H1397">
        <v>0.112</v>
      </c>
      <c r="I1397">
        <v>0</v>
      </c>
      <c r="J1397">
        <v>0</v>
      </c>
      <c r="K1397">
        <v>0</v>
      </c>
      <c r="L1397">
        <v>0</v>
      </c>
      <c r="M1397">
        <v>-0.25679279331249999</v>
      </c>
      <c r="N1397">
        <v>0.39539419100000001</v>
      </c>
      <c r="O1397">
        <v>8.8479831006238339</v>
      </c>
      <c r="P1397">
        <v>11.872146118720742</v>
      </c>
      <c r="Q1397">
        <v>0</v>
      </c>
      <c r="R1397">
        <v>0.25114155251141601</v>
      </c>
      <c r="S1397">
        <v>0.2388255180892167</v>
      </c>
    </row>
    <row r="1398" spans="1:19">
      <c r="A1398">
        <v>1387</v>
      </c>
      <c r="B1398">
        <f t="shared" si="28"/>
        <v>8.1521789712964061</v>
      </c>
      <c r="C1398">
        <v>2.9391224665158502</v>
      </c>
      <c r="D1398">
        <v>4.3758708924658949</v>
      </c>
      <c r="E1398">
        <v>0.12537066892166268</v>
      </c>
      <c r="F1398">
        <v>0.21318376626799801</v>
      </c>
      <c r="G1398">
        <v>0.496</v>
      </c>
      <c r="H1398">
        <v>0.112</v>
      </c>
      <c r="I1398">
        <v>0</v>
      </c>
      <c r="J1398">
        <v>0</v>
      </c>
      <c r="K1398">
        <v>0</v>
      </c>
      <c r="L1398">
        <v>0</v>
      </c>
      <c r="M1398">
        <v>-0.10936882287500001</v>
      </c>
      <c r="N1398">
        <v>0.40137545699999999</v>
      </c>
      <c r="O1398">
        <v>0.66449765814857042</v>
      </c>
      <c r="P1398">
        <v>11.872146118720742</v>
      </c>
      <c r="Q1398">
        <v>0</v>
      </c>
      <c r="R1398">
        <v>0.25114155251141601</v>
      </c>
      <c r="S1398">
        <v>0.2388255180892167</v>
      </c>
    </row>
    <row r="1399" spans="1:19">
      <c r="A1399">
        <v>1388</v>
      </c>
      <c r="B1399">
        <f t="shared" si="28"/>
        <v>8.1377531051251744</v>
      </c>
      <c r="C1399">
        <v>2.93855925330945</v>
      </c>
      <c r="D1399">
        <v>4.3713175801864379</v>
      </c>
      <c r="E1399">
        <v>3.2670734023730851E-2</v>
      </c>
      <c r="F1399">
        <v>0.21322130760555499</v>
      </c>
      <c r="G1399">
        <v>0.496</v>
      </c>
      <c r="H1399">
        <v>0.112</v>
      </c>
      <c r="I1399">
        <v>0</v>
      </c>
      <c r="J1399">
        <v>0</v>
      </c>
      <c r="K1399">
        <v>0</v>
      </c>
      <c r="L1399">
        <v>0</v>
      </c>
      <c r="M1399">
        <v>-2.6015770000000001E-2</v>
      </c>
      <c r="N1399">
        <v>0.40321516000000002</v>
      </c>
      <c r="O1399">
        <v>2.6422035921062959</v>
      </c>
      <c r="P1399">
        <v>11.872146118720742</v>
      </c>
      <c r="Q1399">
        <v>0</v>
      </c>
      <c r="R1399">
        <v>0.25114155251141601</v>
      </c>
      <c r="S1399">
        <v>0.2388255180892167</v>
      </c>
    </row>
    <row r="1400" spans="1:19">
      <c r="A1400">
        <v>1389</v>
      </c>
      <c r="B1400">
        <f t="shared" si="28"/>
        <v>7.8773261494490932</v>
      </c>
      <c r="C1400">
        <v>2.93891559168395</v>
      </c>
      <c r="D1400">
        <v>4.1384724686967962</v>
      </c>
      <c r="E1400">
        <v>3.0993825944419399E-2</v>
      </c>
      <c r="F1400">
        <v>0.21329399574258501</v>
      </c>
      <c r="G1400">
        <v>0.48837853742590198</v>
      </c>
      <c r="H1400">
        <v>0.10589726733044</v>
      </c>
      <c r="I1400">
        <v>0</v>
      </c>
      <c r="J1400">
        <v>0</v>
      </c>
      <c r="K1400">
        <v>0</v>
      </c>
      <c r="L1400">
        <v>0</v>
      </c>
      <c r="M1400">
        <v>-3.8625537374999998E-2</v>
      </c>
      <c r="N1400">
        <v>0.39710614799999999</v>
      </c>
      <c r="O1400">
        <v>2.6554562947476499</v>
      </c>
      <c r="P1400">
        <v>11.872146118720742</v>
      </c>
      <c r="Q1400">
        <v>0</v>
      </c>
      <c r="R1400">
        <v>0.25114155251141601</v>
      </c>
      <c r="S1400">
        <v>0.26229756681829364</v>
      </c>
    </row>
    <row r="1401" spans="1:19">
      <c r="A1401">
        <v>1390</v>
      </c>
      <c r="B1401">
        <f t="shared" si="28"/>
        <v>7.0604145343697553</v>
      </c>
      <c r="C1401">
        <v>2.9398101981918199</v>
      </c>
      <c r="D1401">
        <v>3.4528192629165888</v>
      </c>
      <c r="E1401">
        <v>2.9160238239762923E-2</v>
      </c>
      <c r="F1401">
        <v>0.21341956158792599</v>
      </c>
      <c r="G1401">
        <v>0.45422151190757898</v>
      </c>
      <c r="H1401">
        <v>7.8546717026077906E-2</v>
      </c>
      <c r="I1401">
        <v>0</v>
      </c>
      <c r="J1401">
        <v>0</v>
      </c>
      <c r="K1401">
        <v>0</v>
      </c>
      <c r="L1401">
        <v>0</v>
      </c>
      <c r="M1401">
        <v>-0.1075629555</v>
      </c>
      <c r="N1401">
        <v>0.36331443900000004</v>
      </c>
      <c r="O1401">
        <v>5.100624428930586</v>
      </c>
      <c r="P1401">
        <v>11.872146118720742</v>
      </c>
      <c r="Q1401">
        <v>0</v>
      </c>
      <c r="R1401">
        <v>0.25114155251141601</v>
      </c>
      <c r="S1401">
        <v>0.36749199106584013</v>
      </c>
    </row>
    <row r="1402" spans="1:19">
      <c r="A1402">
        <v>1391</v>
      </c>
      <c r="B1402">
        <f t="shared" si="28"/>
        <v>6.0082886560705449</v>
      </c>
      <c r="C1402">
        <v>2.9411116760880698</v>
      </c>
      <c r="D1402">
        <v>2.5445468977601848</v>
      </c>
      <c r="E1402">
        <v>2.9943545031759781E-2</v>
      </c>
      <c r="F1402">
        <v>0.21346670919754299</v>
      </c>
      <c r="G1402">
        <v>0.39792275777960301</v>
      </c>
      <c r="H1402">
        <v>3.3453282973922097E-2</v>
      </c>
      <c r="I1402">
        <v>0</v>
      </c>
      <c r="J1402">
        <v>0</v>
      </c>
      <c r="K1402">
        <v>0</v>
      </c>
      <c r="L1402">
        <v>2.2366838801961601E-2</v>
      </c>
      <c r="M1402">
        <v>-0.1745230515625</v>
      </c>
      <c r="N1402">
        <v>0.30498841700000001</v>
      </c>
      <c r="O1402">
        <v>5.1985204220267791</v>
      </c>
      <c r="P1402">
        <v>11.872146118720742</v>
      </c>
      <c r="Q1402">
        <v>0</v>
      </c>
      <c r="R1402">
        <v>0.25114155251141601</v>
      </c>
      <c r="S1402">
        <v>3.7496782758818239</v>
      </c>
    </row>
    <row r="1403" spans="1:19">
      <c r="A1403">
        <v>1392</v>
      </c>
      <c r="B1403">
        <f t="shared" si="28"/>
        <v>5.5384093637519936</v>
      </c>
      <c r="C1403">
        <v>2.94278464802747</v>
      </c>
      <c r="D1403">
        <v>2.061887445672935</v>
      </c>
      <c r="E1403">
        <v>3.2583424668636E-2</v>
      </c>
      <c r="F1403">
        <v>0.21331921884989</v>
      </c>
      <c r="G1403">
        <v>0.36384039893977699</v>
      </c>
      <c r="H1403">
        <v>6.1027326695600103E-3</v>
      </c>
      <c r="I1403">
        <v>0</v>
      </c>
      <c r="J1403">
        <v>0</v>
      </c>
      <c r="K1403">
        <v>0</v>
      </c>
      <c r="L1403">
        <v>0.122608055798726</v>
      </c>
      <c r="M1403">
        <v>-0.20471656087500001</v>
      </c>
      <c r="N1403">
        <v>0.27369171599999997</v>
      </c>
      <c r="O1403">
        <v>5.2577850792534937</v>
      </c>
      <c r="P1403">
        <v>11.872146118720742</v>
      </c>
      <c r="Q1403">
        <v>0</v>
      </c>
      <c r="R1403">
        <v>0.25114155251141601</v>
      </c>
      <c r="S1403">
        <v>3.8548727001293703</v>
      </c>
    </row>
    <row r="1404" spans="1:19">
      <c r="A1404">
        <v>1393</v>
      </c>
      <c r="B1404">
        <f t="shared" si="28"/>
        <v>5.6169865104054422</v>
      </c>
      <c r="C1404">
        <v>2.9447591057842799</v>
      </c>
      <c r="D1404">
        <v>1.9931273769593538</v>
      </c>
      <c r="E1404">
        <v>3.5573653806874397E-2</v>
      </c>
      <c r="F1404">
        <v>0.213037143486041</v>
      </c>
      <c r="G1404">
        <v>0.35634204090673299</v>
      </c>
      <c r="H1404">
        <v>0</v>
      </c>
      <c r="I1404">
        <v>0</v>
      </c>
      <c r="J1404">
        <v>0</v>
      </c>
      <c r="K1404">
        <v>0</v>
      </c>
      <c r="L1404">
        <v>0.28787788246215901</v>
      </c>
      <c r="M1404">
        <v>-0.213730693</v>
      </c>
      <c r="N1404">
        <v>0.274753199</v>
      </c>
      <c r="O1404">
        <v>5.2708237195858718</v>
      </c>
      <c r="P1404">
        <v>11.872146118720742</v>
      </c>
      <c r="Q1404">
        <v>0</v>
      </c>
      <c r="R1404">
        <v>0.25114155251141601</v>
      </c>
      <c r="S1404">
        <v>3.8783447488584475</v>
      </c>
    </row>
    <row r="1405" spans="1:19">
      <c r="A1405">
        <v>1394</v>
      </c>
      <c r="B1405">
        <f t="shared" si="28"/>
        <v>5.7265072278704512</v>
      </c>
      <c r="C1405">
        <v>2.9458909248554801</v>
      </c>
      <c r="D1405">
        <v>2.01602753246428</v>
      </c>
      <c r="E1405">
        <v>3.7187959296891997E-2</v>
      </c>
      <c r="F1405">
        <v>0.21286483077214399</v>
      </c>
      <c r="G1405">
        <v>0.35641670758523197</v>
      </c>
      <c r="H1405">
        <v>0</v>
      </c>
      <c r="I1405">
        <v>0</v>
      </c>
      <c r="J1405">
        <v>0</v>
      </c>
      <c r="K1405">
        <v>0</v>
      </c>
      <c r="L1405">
        <v>0.38811909945892298</v>
      </c>
      <c r="M1405">
        <v>-0.22999982656250001</v>
      </c>
      <c r="N1405">
        <v>0.28047533200000002</v>
      </c>
      <c r="O1405">
        <v>5.2706938842323883</v>
      </c>
      <c r="P1405">
        <v>11.872146118720742</v>
      </c>
      <c r="Q1405">
        <v>0</v>
      </c>
      <c r="R1405">
        <v>0.25114155251141601</v>
      </c>
      <c r="S1405">
        <v>3.8783447488584475</v>
      </c>
    </row>
    <row r="1406" spans="1:19">
      <c r="A1406">
        <v>1395</v>
      </c>
      <c r="B1406">
        <f t="shared" si="28"/>
        <v>5.7277514709127626</v>
      </c>
      <c r="C1406">
        <v>2.94614346782609</v>
      </c>
      <c r="D1406">
        <v>2.0211372478295209</v>
      </c>
      <c r="E1406">
        <v>3.7548159539408099E-2</v>
      </c>
      <c r="F1406">
        <v>0.21282638260869599</v>
      </c>
      <c r="G1406">
        <v>0.356433367973163</v>
      </c>
      <c r="H1406">
        <v>0</v>
      </c>
      <c r="I1406">
        <v>0</v>
      </c>
      <c r="J1406">
        <v>0</v>
      </c>
      <c r="K1406">
        <v>0</v>
      </c>
      <c r="L1406">
        <v>0.41048593826088497</v>
      </c>
      <c r="M1406">
        <v>-0.25682309312500001</v>
      </c>
      <c r="N1406">
        <v>0.28175211300000003</v>
      </c>
      <c r="O1406">
        <v>8.8046215889577262</v>
      </c>
      <c r="P1406">
        <v>11.872146118720742</v>
      </c>
      <c r="Q1406">
        <v>0</v>
      </c>
      <c r="R1406">
        <v>0.25114155251141601</v>
      </c>
      <c r="S1406">
        <v>3.8783447488584475</v>
      </c>
    </row>
    <row r="1407" spans="1:19">
      <c r="A1407">
        <v>1396</v>
      </c>
      <c r="B1407">
        <f t="shared" si="28"/>
        <v>5.7114823373502626</v>
      </c>
      <c r="C1407">
        <v>2.94614346782609</v>
      </c>
      <c r="D1407">
        <v>2.0211372478295209</v>
      </c>
      <c r="E1407">
        <v>3.7548159539408099E-2</v>
      </c>
      <c r="F1407">
        <v>0.21282638260869599</v>
      </c>
      <c r="G1407">
        <v>0.356433367973163</v>
      </c>
      <c r="H1407">
        <v>0</v>
      </c>
      <c r="I1407">
        <v>0</v>
      </c>
      <c r="J1407">
        <v>0</v>
      </c>
      <c r="K1407">
        <v>0</v>
      </c>
      <c r="L1407">
        <v>0.41048593826088497</v>
      </c>
      <c r="M1407">
        <v>-0.27309222668749999</v>
      </c>
      <c r="N1407">
        <v>0.28175211300000003</v>
      </c>
      <c r="O1407">
        <v>8.8046215889577262</v>
      </c>
      <c r="P1407">
        <v>11.872146118720742</v>
      </c>
      <c r="Q1407">
        <v>0</v>
      </c>
      <c r="R1407">
        <v>0.25114155251141601</v>
      </c>
      <c r="S1407">
        <v>3.8783447488584475</v>
      </c>
    </row>
    <row r="1408" spans="1:19">
      <c r="A1408">
        <v>1397</v>
      </c>
      <c r="B1408">
        <f t="shared" si="28"/>
        <v>5.7972457166011964</v>
      </c>
      <c r="C1408">
        <v>2.9460897428916599</v>
      </c>
      <c r="D1408">
        <v>2.1116835237206759</v>
      </c>
      <c r="E1408">
        <v>4.5804009504844201E-2</v>
      </c>
      <c r="F1408">
        <v>0.212876296008703</v>
      </c>
      <c r="G1408">
        <v>0.36403817015932899</v>
      </c>
      <c r="H1408">
        <v>6.1027326695600103E-3</v>
      </c>
      <c r="I1408">
        <v>0</v>
      </c>
      <c r="J1408">
        <v>0</v>
      </c>
      <c r="K1408">
        <v>0</v>
      </c>
      <c r="L1408">
        <v>0.38811909945892298</v>
      </c>
      <c r="M1408">
        <v>-0.2774678578125</v>
      </c>
      <c r="N1408">
        <v>0.29619717600000001</v>
      </c>
      <c r="O1408">
        <v>8.7913978564995894</v>
      </c>
      <c r="P1408">
        <v>11.872146118720742</v>
      </c>
      <c r="Q1408">
        <v>0</v>
      </c>
      <c r="R1408">
        <v>0.25114155251141601</v>
      </c>
      <c r="S1408">
        <v>3.8548727001293703</v>
      </c>
    </row>
    <row r="1409" spans="1:19">
      <c r="A1409">
        <v>1398</v>
      </c>
      <c r="B1409">
        <f t="shared" si="28"/>
        <v>6.1978796497765982</v>
      </c>
      <c r="C1409">
        <v>2.9458489644402399</v>
      </c>
      <c r="D1409">
        <v>2.5174837787418554</v>
      </c>
      <c r="E1409">
        <v>8.2804162061290099E-2</v>
      </c>
      <c r="F1409">
        <v>0.213099992347978</v>
      </c>
      <c r="G1409">
        <v>0.39812052899915401</v>
      </c>
      <c r="H1409">
        <v>3.3453282973922097E-2</v>
      </c>
      <c r="I1409">
        <v>0</v>
      </c>
      <c r="J1409">
        <v>0</v>
      </c>
      <c r="K1409">
        <v>0</v>
      </c>
      <c r="L1409">
        <v>0.28787788246215901</v>
      </c>
      <c r="M1409">
        <v>-0.28080894225000003</v>
      </c>
      <c r="N1409">
        <v>0.36093545500000002</v>
      </c>
      <c r="O1409">
        <v>8.7321331992728748</v>
      </c>
      <c r="P1409">
        <v>11.872146118720742</v>
      </c>
      <c r="Q1409">
        <v>0</v>
      </c>
      <c r="R1409">
        <v>0.25114155251141601</v>
      </c>
      <c r="S1409">
        <v>3.7496782758818239</v>
      </c>
    </row>
    <row r="1410" spans="1:19">
      <c r="A1410">
        <v>1399</v>
      </c>
      <c r="B1410">
        <f t="shared" si="28"/>
        <v>6.953658929773221</v>
      </c>
      <c r="C1410">
        <v>2.9457079794765</v>
      </c>
      <c r="D1410">
        <v>3.2019486540707778</v>
      </c>
      <c r="E1410">
        <v>0.22756229595079322</v>
      </c>
      <c r="F1410">
        <v>0.213417778413836</v>
      </c>
      <c r="G1410">
        <v>0.45431283897400898</v>
      </c>
      <c r="H1410">
        <v>7.8546717026077906E-2</v>
      </c>
      <c r="I1410">
        <v>0</v>
      </c>
      <c r="J1410">
        <v>0</v>
      </c>
      <c r="K1410">
        <v>0</v>
      </c>
      <c r="L1410">
        <v>0.122608055798726</v>
      </c>
      <c r="M1410">
        <v>-0.29044538993749996</v>
      </c>
      <c r="N1410">
        <v>0.45848201100000002</v>
      </c>
      <c r="O1410">
        <v>8.6344222983024395</v>
      </c>
      <c r="P1410">
        <v>11.872146118720742</v>
      </c>
      <c r="Q1410">
        <v>0</v>
      </c>
      <c r="R1410">
        <v>0.25114155251141601</v>
      </c>
      <c r="S1410">
        <v>0.90749199106584011</v>
      </c>
    </row>
    <row r="1411" spans="1:19">
      <c r="A1411">
        <v>1400</v>
      </c>
      <c r="B1411">
        <f t="shared" si="28"/>
        <v>7.7931039216421336</v>
      </c>
      <c r="C1411">
        <v>2.946614475739</v>
      </c>
      <c r="D1411">
        <v>3.6768268105719617</v>
      </c>
      <c r="E1411">
        <v>0.63992719209379012</v>
      </c>
      <c r="F1411">
        <v>0.21341278829114699</v>
      </c>
      <c r="G1411">
        <v>0.488395197813834</v>
      </c>
      <c r="H1411">
        <v>0.10589726733044</v>
      </c>
      <c r="I1411">
        <v>0</v>
      </c>
      <c r="J1411">
        <v>0</v>
      </c>
      <c r="K1411">
        <v>0</v>
      </c>
      <c r="L1411">
        <v>2.2366838801961601E-2</v>
      </c>
      <c r="M1411">
        <v>-0.30033664899999996</v>
      </c>
      <c r="N1411">
        <v>0.48203883700000005</v>
      </c>
      <c r="O1411">
        <v>8.5751576410757266</v>
      </c>
      <c r="P1411">
        <v>11.872146118720742</v>
      </c>
      <c r="Q1411">
        <v>0</v>
      </c>
      <c r="R1411">
        <v>0.25114155251141601</v>
      </c>
      <c r="S1411">
        <v>0.80229756681829367</v>
      </c>
    </row>
    <row r="1412" spans="1:19">
      <c r="A1412">
        <v>1401</v>
      </c>
      <c r="B1412">
        <f t="shared" si="28"/>
        <v>8.6278783928480554</v>
      </c>
      <c r="C1412">
        <v>2.9484522870287599</v>
      </c>
      <c r="D1412">
        <v>3.8812632919685299</v>
      </c>
      <c r="E1412">
        <v>1.2670548790812715</v>
      </c>
      <c r="F1412">
        <v>0.21308566145699401</v>
      </c>
      <c r="G1412">
        <v>0.496</v>
      </c>
      <c r="H1412">
        <v>0.112</v>
      </c>
      <c r="I1412">
        <v>0</v>
      </c>
      <c r="J1412">
        <v>0</v>
      </c>
      <c r="K1412">
        <v>0</v>
      </c>
      <c r="L1412">
        <v>0</v>
      </c>
      <c r="M1412">
        <v>-0.28997772668749999</v>
      </c>
      <c r="N1412">
        <v>0.42858716000000002</v>
      </c>
      <c r="O1412">
        <v>8.5619339086175899</v>
      </c>
      <c r="P1412">
        <v>11.872146118720742</v>
      </c>
      <c r="Q1412">
        <v>0</v>
      </c>
      <c r="R1412">
        <v>0.25114155251141601</v>
      </c>
      <c r="S1412">
        <v>4.2313255180892169</v>
      </c>
    </row>
    <row r="1413" spans="1:19">
      <c r="A1413">
        <v>1402</v>
      </c>
      <c r="B1413">
        <f t="shared" si="28"/>
        <v>9.0894823481665714</v>
      </c>
      <c r="C1413">
        <v>2.94959956174268</v>
      </c>
      <c r="D1413">
        <v>3.950341193448538</v>
      </c>
      <c r="E1413">
        <v>1.6424196226678232</v>
      </c>
      <c r="F1413">
        <v>0.21285697499503001</v>
      </c>
      <c r="G1413">
        <v>0.496</v>
      </c>
      <c r="H1413">
        <v>0.112</v>
      </c>
      <c r="I1413">
        <v>0</v>
      </c>
      <c r="J1413">
        <v>0</v>
      </c>
      <c r="K1413">
        <v>0</v>
      </c>
      <c r="L1413">
        <v>0</v>
      </c>
      <c r="M1413">
        <v>-0.27373500468750001</v>
      </c>
      <c r="N1413">
        <v>0.38740570700000004</v>
      </c>
      <c r="O1413">
        <v>8.5619339086175899</v>
      </c>
      <c r="P1413">
        <v>11.872146118720742</v>
      </c>
      <c r="Q1413">
        <v>0</v>
      </c>
      <c r="R1413">
        <v>0.25114155251141601</v>
      </c>
      <c r="S1413">
        <v>4.2313255180892169</v>
      </c>
    </row>
    <row r="1414" spans="1:19">
      <c r="A1414">
        <v>1403</v>
      </c>
      <c r="B1414">
        <f t="shared" si="28"/>
        <v>9.14998511716834</v>
      </c>
      <c r="C1414">
        <v>2.9498555533333302</v>
      </c>
      <c r="D1414">
        <v>3.9657545566685011</v>
      </c>
      <c r="E1414">
        <v>1.7261748180183611</v>
      </c>
      <c r="F1414">
        <v>0.21280594814814799</v>
      </c>
      <c r="G1414">
        <v>0.496</v>
      </c>
      <c r="H1414">
        <v>0.112</v>
      </c>
      <c r="I1414">
        <v>0</v>
      </c>
      <c r="J1414">
        <v>0</v>
      </c>
      <c r="K1414">
        <v>0</v>
      </c>
      <c r="L1414">
        <v>0</v>
      </c>
      <c r="M1414">
        <v>-0.31260575899999998</v>
      </c>
      <c r="N1414">
        <v>0.37821688200000003</v>
      </c>
      <c r="O1414">
        <v>8.5619339086175899</v>
      </c>
      <c r="P1414">
        <v>11.872146118720742</v>
      </c>
      <c r="Q1414">
        <v>0</v>
      </c>
      <c r="R1414">
        <v>0.25114155251141601</v>
      </c>
      <c r="S1414">
        <v>4.2313255180892169</v>
      </c>
    </row>
    <row r="1415" spans="1:19">
      <c r="A1415">
        <v>1404</v>
      </c>
      <c r="B1415">
        <f t="shared" si="28"/>
        <v>9.1083791869808408</v>
      </c>
      <c r="C1415">
        <v>2.9498555533333302</v>
      </c>
      <c r="D1415">
        <v>3.9657545566685011</v>
      </c>
      <c r="E1415">
        <v>1.7261748180183611</v>
      </c>
      <c r="F1415">
        <v>0.21280594814814799</v>
      </c>
      <c r="G1415">
        <v>0.496</v>
      </c>
      <c r="H1415">
        <v>0.112</v>
      </c>
      <c r="I1415">
        <v>0</v>
      </c>
      <c r="J1415">
        <v>0</v>
      </c>
      <c r="K1415">
        <v>0</v>
      </c>
      <c r="L1415">
        <v>0</v>
      </c>
      <c r="M1415">
        <v>-0.35421168918750001</v>
      </c>
      <c r="N1415">
        <v>0.37821688200000003</v>
      </c>
      <c r="O1415">
        <v>8.5619339086175899</v>
      </c>
      <c r="P1415">
        <v>11.872146118720742</v>
      </c>
      <c r="Q1415">
        <v>0</v>
      </c>
      <c r="R1415">
        <v>0.25114155251141601</v>
      </c>
      <c r="S1415">
        <v>4.2313255180892169</v>
      </c>
    </row>
    <row r="1416" spans="1:19">
      <c r="A1416">
        <v>1405</v>
      </c>
      <c r="B1416">
        <f t="shared" si="28"/>
        <v>9.1102049522308395</v>
      </c>
      <c r="C1416">
        <v>2.9498555533333302</v>
      </c>
      <c r="D1416">
        <v>3.9657545566685011</v>
      </c>
      <c r="E1416">
        <v>1.7261748180183611</v>
      </c>
      <c r="F1416">
        <v>0.21280594814814799</v>
      </c>
      <c r="G1416">
        <v>0.496</v>
      </c>
      <c r="H1416">
        <v>0.112</v>
      </c>
      <c r="I1416">
        <v>0</v>
      </c>
      <c r="J1416">
        <v>0</v>
      </c>
      <c r="K1416">
        <v>0</v>
      </c>
      <c r="L1416">
        <v>0</v>
      </c>
      <c r="M1416">
        <v>-0.35238592393750001</v>
      </c>
      <c r="N1416">
        <v>0.37821688200000003</v>
      </c>
      <c r="O1416">
        <v>8.5619339086175899</v>
      </c>
      <c r="P1416">
        <v>11.872146118720742</v>
      </c>
      <c r="Q1416">
        <v>0</v>
      </c>
      <c r="R1416">
        <v>0.25114155251141601</v>
      </c>
      <c r="S1416">
        <v>4.2313255180892169</v>
      </c>
    </row>
    <row r="1417" spans="1:19">
      <c r="A1417">
        <v>1406</v>
      </c>
      <c r="B1417">
        <f t="shared" si="28"/>
        <v>9.1581676293558409</v>
      </c>
      <c r="C1417">
        <v>2.9498555533333302</v>
      </c>
      <c r="D1417">
        <v>3.9657545566685011</v>
      </c>
      <c r="E1417">
        <v>1.7261748180183611</v>
      </c>
      <c r="F1417">
        <v>0.21280594814814799</v>
      </c>
      <c r="G1417">
        <v>0.496</v>
      </c>
      <c r="H1417">
        <v>0.112</v>
      </c>
      <c r="I1417">
        <v>0</v>
      </c>
      <c r="J1417">
        <v>0</v>
      </c>
      <c r="K1417">
        <v>0</v>
      </c>
      <c r="L1417">
        <v>0</v>
      </c>
      <c r="M1417">
        <v>-0.30442324681249999</v>
      </c>
      <c r="N1417">
        <v>0.37821688200000003</v>
      </c>
      <c r="O1417">
        <v>8.8479831006238339</v>
      </c>
      <c r="P1417">
        <v>11.872146118720742</v>
      </c>
      <c r="Q1417">
        <v>0</v>
      </c>
      <c r="R1417">
        <v>0.25114155251141601</v>
      </c>
      <c r="S1417">
        <v>4.2313255180892169</v>
      </c>
    </row>
    <row r="1418" spans="1:19">
      <c r="A1418">
        <v>1407</v>
      </c>
      <c r="B1418">
        <f t="shared" si="28"/>
        <v>9.19821862273084</v>
      </c>
      <c r="C1418">
        <v>2.9498555533333302</v>
      </c>
      <c r="D1418">
        <v>3.9657545566685011</v>
      </c>
      <c r="E1418">
        <v>1.7261748180183611</v>
      </c>
      <c r="F1418">
        <v>0.21280594814814799</v>
      </c>
      <c r="G1418">
        <v>0.496</v>
      </c>
      <c r="H1418">
        <v>0.112</v>
      </c>
      <c r="I1418">
        <v>0</v>
      </c>
      <c r="J1418">
        <v>0</v>
      </c>
      <c r="K1418">
        <v>0</v>
      </c>
      <c r="L1418">
        <v>0</v>
      </c>
      <c r="M1418">
        <v>-0.26437225343749998</v>
      </c>
      <c r="N1418">
        <v>0.37821688200000003</v>
      </c>
      <c r="O1418">
        <v>8.8479831006238339</v>
      </c>
      <c r="P1418">
        <v>11.872146118720742</v>
      </c>
      <c r="Q1418">
        <v>0</v>
      </c>
      <c r="R1418">
        <v>0.25114155251141601</v>
      </c>
      <c r="S1418">
        <v>4.2313255180892169</v>
      </c>
    </row>
    <row r="1419" spans="1:19">
      <c r="A1419">
        <v>1408</v>
      </c>
      <c r="B1419">
        <f t="shared" si="28"/>
        <v>9.0889529551831867</v>
      </c>
      <c r="C1419">
        <v>2.9492370183964298</v>
      </c>
      <c r="D1419">
        <v>3.9893890698517493</v>
      </c>
      <c r="E1419">
        <v>1.6339223923936712</v>
      </c>
      <c r="F1419">
        <v>0.21282772135383399</v>
      </c>
      <c r="G1419">
        <v>0.496</v>
      </c>
      <c r="H1419">
        <v>0.112</v>
      </c>
      <c r="I1419">
        <v>0</v>
      </c>
      <c r="J1419">
        <v>0</v>
      </c>
      <c r="K1419">
        <v>0</v>
      </c>
      <c r="L1419">
        <v>0</v>
      </c>
      <c r="M1419">
        <v>-0.30442324681249999</v>
      </c>
      <c r="N1419">
        <v>0.37955148300000002</v>
      </c>
      <c r="O1419">
        <v>8.8479831006238339</v>
      </c>
      <c r="P1419">
        <v>11.872146118720742</v>
      </c>
      <c r="Q1419">
        <v>0</v>
      </c>
      <c r="R1419">
        <v>0.25114155251141601</v>
      </c>
      <c r="S1419">
        <v>4.2313255180892169</v>
      </c>
    </row>
    <row r="1420" spans="1:19">
      <c r="A1420">
        <v>1409</v>
      </c>
      <c r="B1420">
        <f t="shared" si="28"/>
        <v>8.7507432941240513</v>
      </c>
      <c r="C1420">
        <v>2.9464649371300999</v>
      </c>
      <c r="D1420">
        <v>4.0953116092678563</v>
      </c>
      <c r="E1420">
        <v>1.22047570475931</v>
      </c>
      <c r="F1420">
        <v>0.21292530209178301</v>
      </c>
      <c r="G1420">
        <v>0.496</v>
      </c>
      <c r="H1420">
        <v>0.112</v>
      </c>
      <c r="I1420">
        <v>0</v>
      </c>
      <c r="J1420">
        <v>0</v>
      </c>
      <c r="K1420">
        <v>0</v>
      </c>
      <c r="L1420">
        <v>0</v>
      </c>
      <c r="M1420">
        <v>-0.33243425912500002</v>
      </c>
      <c r="N1420">
        <v>0.38553275000000004</v>
      </c>
      <c r="O1420">
        <v>8.8479831006238339</v>
      </c>
      <c r="P1420">
        <v>11.872146118720742</v>
      </c>
      <c r="Q1420">
        <v>0</v>
      </c>
      <c r="R1420">
        <v>0.25114155251141601</v>
      </c>
      <c r="S1420">
        <v>4.2313255180892169</v>
      </c>
    </row>
    <row r="1421" spans="1:19">
      <c r="A1421">
        <v>1410</v>
      </c>
      <c r="B1421">
        <f t="shared" ref="B1421:B1484" si="29">SUM(C1421:M1421)</f>
        <v>8.3149536496055347</v>
      </c>
      <c r="C1421">
        <v>2.9418945477821801</v>
      </c>
      <c r="D1421">
        <v>4.2699483530497773</v>
      </c>
      <c r="E1421">
        <v>0.53881735655602703</v>
      </c>
      <c r="F1421">
        <v>0.21308618553004899</v>
      </c>
      <c r="G1421">
        <v>0.496</v>
      </c>
      <c r="H1421">
        <v>0.112</v>
      </c>
      <c r="I1421">
        <v>0</v>
      </c>
      <c r="J1421">
        <v>0</v>
      </c>
      <c r="K1421">
        <v>0</v>
      </c>
      <c r="L1421">
        <v>0</v>
      </c>
      <c r="M1421">
        <v>-0.25679279331249999</v>
      </c>
      <c r="N1421">
        <v>0.39539419100000001</v>
      </c>
      <c r="O1421">
        <v>8.8479831006238339</v>
      </c>
      <c r="P1421">
        <v>11.872146118720742</v>
      </c>
      <c r="Q1421">
        <v>0</v>
      </c>
      <c r="R1421">
        <v>0.25114155251141601</v>
      </c>
      <c r="S1421">
        <v>0.2388255180892167</v>
      </c>
    </row>
    <row r="1422" spans="1:19">
      <c r="A1422">
        <v>1411</v>
      </c>
      <c r="B1422">
        <f t="shared" si="29"/>
        <v>8.1521789712964061</v>
      </c>
      <c r="C1422">
        <v>2.9391224665158502</v>
      </c>
      <c r="D1422">
        <v>4.3758708924658949</v>
      </c>
      <c r="E1422">
        <v>0.12537066892166268</v>
      </c>
      <c r="F1422">
        <v>0.21318376626799801</v>
      </c>
      <c r="G1422">
        <v>0.496</v>
      </c>
      <c r="H1422">
        <v>0.112</v>
      </c>
      <c r="I1422">
        <v>0</v>
      </c>
      <c r="J1422">
        <v>0</v>
      </c>
      <c r="K1422">
        <v>0</v>
      </c>
      <c r="L1422">
        <v>0</v>
      </c>
      <c r="M1422">
        <v>-0.10936882287500001</v>
      </c>
      <c r="N1422">
        <v>0.40137545699999999</v>
      </c>
      <c r="O1422">
        <v>0.66449765814857042</v>
      </c>
      <c r="P1422">
        <v>11.872146118720742</v>
      </c>
      <c r="Q1422">
        <v>0</v>
      </c>
      <c r="R1422">
        <v>0.25114155251141601</v>
      </c>
      <c r="S1422">
        <v>0.2388255180892167</v>
      </c>
    </row>
    <row r="1423" spans="1:19">
      <c r="A1423">
        <v>1412</v>
      </c>
      <c r="B1423">
        <f t="shared" si="29"/>
        <v>8.1377531051251744</v>
      </c>
      <c r="C1423">
        <v>2.93855925330945</v>
      </c>
      <c r="D1423">
        <v>4.3713175801864379</v>
      </c>
      <c r="E1423">
        <v>3.2670734023730851E-2</v>
      </c>
      <c r="F1423">
        <v>0.21322130760555499</v>
      </c>
      <c r="G1423">
        <v>0.496</v>
      </c>
      <c r="H1423">
        <v>0.112</v>
      </c>
      <c r="I1423">
        <v>0</v>
      </c>
      <c r="J1423">
        <v>0</v>
      </c>
      <c r="K1423">
        <v>0</v>
      </c>
      <c r="L1423">
        <v>0</v>
      </c>
      <c r="M1423">
        <v>-2.6015770000000001E-2</v>
      </c>
      <c r="N1423">
        <v>0.40321516000000002</v>
      </c>
      <c r="O1423">
        <v>0.66449765814857042</v>
      </c>
      <c r="P1423">
        <v>11.872146118720742</v>
      </c>
      <c r="Q1423">
        <v>0</v>
      </c>
      <c r="R1423">
        <v>0.25114155251141601</v>
      </c>
      <c r="S1423">
        <v>0.2388255180892167</v>
      </c>
    </row>
    <row r="1424" spans="1:19">
      <c r="A1424">
        <v>1413</v>
      </c>
      <c r="B1424">
        <f t="shared" si="29"/>
        <v>7.8773261494490932</v>
      </c>
      <c r="C1424">
        <v>2.93891559168395</v>
      </c>
      <c r="D1424">
        <v>4.1384724686967962</v>
      </c>
      <c r="E1424">
        <v>3.0993825944419399E-2</v>
      </c>
      <c r="F1424">
        <v>0.21329399574258501</v>
      </c>
      <c r="G1424">
        <v>0.48837853742590198</v>
      </c>
      <c r="H1424">
        <v>0.10589726733044</v>
      </c>
      <c r="I1424">
        <v>0</v>
      </c>
      <c r="J1424">
        <v>0</v>
      </c>
      <c r="K1424">
        <v>0</v>
      </c>
      <c r="L1424">
        <v>0</v>
      </c>
      <c r="M1424">
        <v>-3.8625537374999998E-2</v>
      </c>
      <c r="N1424">
        <v>0.39710614799999999</v>
      </c>
      <c r="O1424">
        <v>5.0412299363503923</v>
      </c>
      <c r="P1424">
        <v>11.872146118720742</v>
      </c>
      <c r="Q1424">
        <v>0</v>
      </c>
      <c r="R1424">
        <v>0.25114155251141601</v>
      </c>
      <c r="S1424">
        <v>0.26229756681829364</v>
      </c>
    </row>
    <row r="1425" spans="1:19">
      <c r="A1425">
        <v>1414</v>
      </c>
      <c r="B1425">
        <f t="shared" si="29"/>
        <v>7.0604145343697553</v>
      </c>
      <c r="C1425">
        <v>2.9398101981918199</v>
      </c>
      <c r="D1425">
        <v>3.4528192629165888</v>
      </c>
      <c r="E1425">
        <v>2.9160238239762923E-2</v>
      </c>
      <c r="F1425">
        <v>0.21341956158792599</v>
      </c>
      <c r="G1425">
        <v>0.45422151190757898</v>
      </c>
      <c r="H1425">
        <v>7.8546717026077906E-2</v>
      </c>
      <c r="I1425">
        <v>0</v>
      </c>
      <c r="J1425">
        <v>0</v>
      </c>
      <c r="K1425">
        <v>0</v>
      </c>
      <c r="L1425">
        <v>0</v>
      </c>
      <c r="M1425">
        <v>-0.1075629555</v>
      </c>
      <c r="N1425">
        <v>0.36331443900000004</v>
      </c>
      <c r="O1425">
        <v>5.100624428930586</v>
      </c>
      <c r="P1425">
        <v>11.872146118720742</v>
      </c>
      <c r="Q1425">
        <v>0</v>
      </c>
      <c r="R1425">
        <v>0.25114155251141601</v>
      </c>
      <c r="S1425">
        <v>0.36749199106584013</v>
      </c>
    </row>
    <row r="1426" spans="1:19">
      <c r="A1426">
        <v>1415</v>
      </c>
      <c r="B1426">
        <f t="shared" si="29"/>
        <v>6.0082886560705449</v>
      </c>
      <c r="C1426">
        <v>2.9411116760880698</v>
      </c>
      <c r="D1426">
        <v>2.5445468977601848</v>
      </c>
      <c r="E1426">
        <v>2.9943545031759781E-2</v>
      </c>
      <c r="F1426">
        <v>0.21346670919754299</v>
      </c>
      <c r="G1426">
        <v>0.39792275777960301</v>
      </c>
      <c r="H1426">
        <v>3.3453282973922097E-2</v>
      </c>
      <c r="I1426">
        <v>0</v>
      </c>
      <c r="J1426">
        <v>0</v>
      </c>
      <c r="K1426">
        <v>0</v>
      </c>
      <c r="L1426">
        <v>2.2366838801961601E-2</v>
      </c>
      <c r="M1426">
        <v>-0.1745230515625</v>
      </c>
      <c r="N1426">
        <v>0.30498841700000001</v>
      </c>
      <c r="O1426">
        <v>5.1985204220267791</v>
      </c>
      <c r="P1426">
        <v>11.872146118720742</v>
      </c>
      <c r="Q1426">
        <v>0</v>
      </c>
      <c r="R1426">
        <v>0.25114155251141601</v>
      </c>
      <c r="S1426">
        <v>3.7496782758818239</v>
      </c>
    </row>
    <row r="1427" spans="1:19">
      <c r="A1427">
        <v>1416</v>
      </c>
      <c r="B1427">
        <f t="shared" si="29"/>
        <v>5.5384093637519936</v>
      </c>
      <c r="C1427">
        <v>2.94278464802747</v>
      </c>
      <c r="D1427">
        <v>2.061887445672935</v>
      </c>
      <c r="E1427">
        <v>3.2583424668636E-2</v>
      </c>
      <c r="F1427">
        <v>0.21331921884989</v>
      </c>
      <c r="G1427">
        <v>0.36384039893977699</v>
      </c>
      <c r="H1427">
        <v>6.1027326695600103E-3</v>
      </c>
      <c r="I1427">
        <v>0</v>
      </c>
      <c r="J1427">
        <v>0</v>
      </c>
      <c r="K1427">
        <v>0</v>
      </c>
      <c r="L1427">
        <v>0.122608055798726</v>
      </c>
      <c r="M1427">
        <v>-0.20471656087500001</v>
      </c>
      <c r="N1427">
        <v>0.27369171599999997</v>
      </c>
      <c r="O1427">
        <v>5.2577850792534937</v>
      </c>
      <c r="P1427">
        <v>11.872146118720742</v>
      </c>
      <c r="Q1427">
        <v>0</v>
      </c>
      <c r="R1427">
        <v>0.25114155251141601</v>
      </c>
      <c r="S1427">
        <v>3.8548727001293703</v>
      </c>
    </row>
    <row r="1428" spans="1:19">
      <c r="A1428">
        <v>1417</v>
      </c>
      <c r="B1428">
        <f t="shared" si="29"/>
        <v>5.6169865104054422</v>
      </c>
      <c r="C1428">
        <v>2.9447591057842799</v>
      </c>
      <c r="D1428">
        <v>1.9931273769593538</v>
      </c>
      <c r="E1428">
        <v>3.5573653806874397E-2</v>
      </c>
      <c r="F1428">
        <v>0.213037143486041</v>
      </c>
      <c r="G1428">
        <v>0.35634204090673299</v>
      </c>
      <c r="H1428">
        <v>0</v>
      </c>
      <c r="I1428">
        <v>0</v>
      </c>
      <c r="J1428">
        <v>0</v>
      </c>
      <c r="K1428">
        <v>0</v>
      </c>
      <c r="L1428">
        <v>0.28787788246215901</v>
      </c>
      <c r="M1428">
        <v>-0.213730693</v>
      </c>
      <c r="N1428">
        <v>0.274753199</v>
      </c>
      <c r="O1428">
        <v>5.2708237195858718</v>
      </c>
      <c r="P1428">
        <v>11.872146118720742</v>
      </c>
      <c r="Q1428">
        <v>0</v>
      </c>
      <c r="R1428">
        <v>0.25114155251141601</v>
      </c>
      <c r="S1428">
        <v>3.8783447488584475</v>
      </c>
    </row>
    <row r="1429" spans="1:19">
      <c r="A1429">
        <v>1418</v>
      </c>
      <c r="B1429">
        <f t="shared" si="29"/>
        <v>5.7265072278704512</v>
      </c>
      <c r="C1429">
        <v>2.9458909248554801</v>
      </c>
      <c r="D1429">
        <v>2.01602753246428</v>
      </c>
      <c r="E1429">
        <v>3.7187959296891997E-2</v>
      </c>
      <c r="F1429">
        <v>0.21286483077214399</v>
      </c>
      <c r="G1429">
        <v>0.35641670758523197</v>
      </c>
      <c r="H1429">
        <v>0</v>
      </c>
      <c r="I1429">
        <v>0</v>
      </c>
      <c r="J1429">
        <v>0</v>
      </c>
      <c r="K1429">
        <v>0</v>
      </c>
      <c r="L1429">
        <v>0.38811909945892298</v>
      </c>
      <c r="M1429">
        <v>-0.22999982656250001</v>
      </c>
      <c r="N1429">
        <v>0.28047533200000002</v>
      </c>
      <c r="O1429">
        <v>5.2706938842323883</v>
      </c>
      <c r="P1429">
        <v>11.872146118720742</v>
      </c>
      <c r="Q1429">
        <v>0</v>
      </c>
      <c r="R1429">
        <v>0.25114155251141601</v>
      </c>
      <c r="S1429">
        <v>3.8783447488584475</v>
      </c>
    </row>
    <row r="1430" spans="1:19">
      <c r="A1430">
        <v>1419</v>
      </c>
      <c r="B1430">
        <f t="shared" si="29"/>
        <v>5.7277514709127626</v>
      </c>
      <c r="C1430">
        <v>2.94614346782609</v>
      </c>
      <c r="D1430">
        <v>2.0211372478295209</v>
      </c>
      <c r="E1430">
        <v>3.7548159539408099E-2</v>
      </c>
      <c r="F1430">
        <v>0.21282638260869599</v>
      </c>
      <c r="G1430">
        <v>0.356433367973163</v>
      </c>
      <c r="H1430">
        <v>0</v>
      </c>
      <c r="I1430">
        <v>0</v>
      </c>
      <c r="J1430">
        <v>0</v>
      </c>
      <c r="K1430">
        <v>0</v>
      </c>
      <c r="L1430">
        <v>0.41048593826088497</v>
      </c>
      <c r="M1430">
        <v>-0.25682309312500001</v>
      </c>
      <c r="N1430">
        <v>0.28175211300000003</v>
      </c>
      <c r="O1430">
        <v>11.395851784509777</v>
      </c>
      <c r="P1430">
        <v>11.872146118720742</v>
      </c>
      <c r="Q1430">
        <v>0</v>
      </c>
      <c r="R1430">
        <v>0.25114155251141601</v>
      </c>
      <c r="S1430">
        <v>3.8783447488584475</v>
      </c>
    </row>
    <row r="1431" spans="1:19">
      <c r="A1431">
        <v>1420</v>
      </c>
      <c r="B1431">
        <f t="shared" si="29"/>
        <v>5.7114823373502626</v>
      </c>
      <c r="C1431">
        <v>2.94614346782609</v>
      </c>
      <c r="D1431">
        <v>2.0211372478295209</v>
      </c>
      <c r="E1431">
        <v>3.7548159539408099E-2</v>
      </c>
      <c r="F1431">
        <v>0.21282638260869599</v>
      </c>
      <c r="G1431">
        <v>0.356433367973163</v>
      </c>
      <c r="H1431">
        <v>0</v>
      </c>
      <c r="I1431">
        <v>0</v>
      </c>
      <c r="J1431">
        <v>0</v>
      </c>
      <c r="K1431">
        <v>0</v>
      </c>
      <c r="L1431">
        <v>0.41048593826088497</v>
      </c>
      <c r="M1431">
        <v>-0.27309222668749999</v>
      </c>
      <c r="N1431">
        <v>0.28175211300000003</v>
      </c>
      <c r="O1431">
        <v>11.395851784509777</v>
      </c>
      <c r="P1431">
        <v>11.872146118720742</v>
      </c>
      <c r="Q1431">
        <v>0</v>
      </c>
      <c r="R1431">
        <v>0.25114155251141601</v>
      </c>
      <c r="S1431">
        <v>3.8783447488584475</v>
      </c>
    </row>
    <row r="1432" spans="1:19">
      <c r="A1432">
        <v>1421</v>
      </c>
      <c r="B1432">
        <f t="shared" si="29"/>
        <v>5.7972457166011964</v>
      </c>
      <c r="C1432">
        <v>2.9460897428916599</v>
      </c>
      <c r="D1432">
        <v>2.1116835237206759</v>
      </c>
      <c r="E1432">
        <v>4.5804009504844201E-2</v>
      </c>
      <c r="F1432">
        <v>0.212876296008703</v>
      </c>
      <c r="G1432">
        <v>0.36403817015932899</v>
      </c>
      <c r="H1432">
        <v>6.1027326695600103E-3</v>
      </c>
      <c r="I1432">
        <v>0</v>
      </c>
      <c r="J1432">
        <v>0</v>
      </c>
      <c r="K1432">
        <v>0</v>
      </c>
      <c r="L1432">
        <v>0.38811909945892298</v>
      </c>
      <c r="M1432">
        <v>-0.2774678578125</v>
      </c>
      <c r="N1432">
        <v>0.29619717600000001</v>
      </c>
      <c r="O1432">
        <v>4.6398961378984946</v>
      </c>
      <c r="P1432">
        <v>11.872146118720742</v>
      </c>
      <c r="Q1432">
        <v>0</v>
      </c>
      <c r="R1432">
        <v>0.25114155251141601</v>
      </c>
      <c r="S1432">
        <v>3.8548727001293703</v>
      </c>
    </row>
    <row r="1433" spans="1:19">
      <c r="A1433">
        <v>1422</v>
      </c>
      <c r="B1433">
        <f t="shared" si="29"/>
        <v>6.1978796497765982</v>
      </c>
      <c r="C1433">
        <v>2.9458489644402399</v>
      </c>
      <c r="D1433">
        <v>2.5174837787418554</v>
      </c>
      <c r="E1433">
        <v>8.2804162061290099E-2</v>
      </c>
      <c r="F1433">
        <v>0.213099992347978</v>
      </c>
      <c r="G1433">
        <v>0.39812052899915401</v>
      </c>
      <c r="H1433">
        <v>3.3453282973922097E-2</v>
      </c>
      <c r="I1433">
        <v>0</v>
      </c>
      <c r="J1433">
        <v>0</v>
      </c>
      <c r="K1433">
        <v>0</v>
      </c>
      <c r="L1433">
        <v>0.28787788246215901</v>
      </c>
      <c r="M1433">
        <v>-0.28080894225000003</v>
      </c>
      <c r="N1433">
        <v>0.36093545500000002</v>
      </c>
      <c r="O1433">
        <v>4.5806314806717818</v>
      </c>
      <c r="P1433">
        <v>11.872146118720742</v>
      </c>
      <c r="Q1433">
        <v>0</v>
      </c>
      <c r="R1433">
        <v>0.25114155251141601</v>
      </c>
      <c r="S1433">
        <v>3.7496782758818239</v>
      </c>
    </row>
    <row r="1434" spans="1:19">
      <c r="A1434">
        <v>1423</v>
      </c>
      <c r="B1434">
        <f t="shared" si="29"/>
        <v>6.9167304177128379</v>
      </c>
      <c r="C1434">
        <v>2.94482995476202</v>
      </c>
      <c r="D1434">
        <v>3.2197175935747726</v>
      </c>
      <c r="E1434">
        <v>0.16181054950183071</v>
      </c>
      <c r="F1434">
        <v>0.21340017095040101</v>
      </c>
      <c r="G1434">
        <v>0.45431283897400898</v>
      </c>
      <c r="H1434">
        <v>7.8546717026077906E-2</v>
      </c>
      <c r="I1434">
        <v>0</v>
      </c>
      <c r="J1434">
        <v>0</v>
      </c>
      <c r="K1434">
        <v>0</v>
      </c>
      <c r="L1434">
        <v>0.122608055798726</v>
      </c>
      <c r="M1434">
        <v>-0.27849546287499999</v>
      </c>
      <c r="N1434">
        <v>0.457202467</v>
      </c>
      <c r="O1434">
        <v>4.4829205797013456</v>
      </c>
      <c r="P1434">
        <v>11.872146118720742</v>
      </c>
      <c r="Q1434">
        <v>0</v>
      </c>
      <c r="R1434">
        <v>0.25114155251141601</v>
      </c>
      <c r="S1434">
        <v>0.90749199106584011</v>
      </c>
    </row>
    <row r="1435" spans="1:19">
      <c r="A1435">
        <v>1424</v>
      </c>
      <c r="B1435">
        <f t="shared" si="29"/>
        <v>7.578723373252096</v>
      </c>
      <c r="C1435">
        <v>2.9418014172581199</v>
      </c>
      <c r="D1435">
        <v>3.7742306120425884</v>
      </c>
      <c r="E1435">
        <v>0.27949656222887098</v>
      </c>
      <c r="F1435">
        <v>0.21331626965128</v>
      </c>
      <c r="G1435">
        <v>0.488395197813834</v>
      </c>
      <c r="H1435">
        <v>0.10589726733044</v>
      </c>
      <c r="I1435">
        <v>0</v>
      </c>
      <c r="J1435">
        <v>0</v>
      </c>
      <c r="K1435">
        <v>0</v>
      </c>
      <c r="L1435">
        <v>2.2366838801961601E-2</v>
      </c>
      <c r="M1435">
        <v>-0.24678079187500002</v>
      </c>
      <c r="N1435">
        <v>0.47502477600000004</v>
      </c>
      <c r="O1435">
        <v>4.4236559224746337</v>
      </c>
      <c r="P1435">
        <v>11.872146118720742</v>
      </c>
      <c r="Q1435">
        <v>0</v>
      </c>
      <c r="R1435">
        <v>0.25114155251141601</v>
      </c>
      <c r="S1435">
        <v>0.80229756681829367</v>
      </c>
    </row>
    <row r="1436" spans="1:19">
      <c r="A1436">
        <v>1425</v>
      </c>
      <c r="B1436">
        <f t="shared" si="29"/>
        <v>8.0870751394384435</v>
      </c>
      <c r="C1436">
        <v>2.9371514546762998</v>
      </c>
      <c r="D1436">
        <v>4.1099627842527937</v>
      </c>
      <c r="E1436">
        <v>0.42078090610230273</v>
      </c>
      <c r="F1436">
        <v>0.212859040282046</v>
      </c>
      <c r="G1436">
        <v>0.496</v>
      </c>
      <c r="H1436">
        <v>0.112</v>
      </c>
      <c r="I1436">
        <v>0</v>
      </c>
      <c r="J1436">
        <v>0</v>
      </c>
      <c r="K1436">
        <v>0</v>
      </c>
      <c r="L1436">
        <v>0</v>
      </c>
      <c r="M1436">
        <v>-0.20167904587499999</v>
      </c>
      <c r="N1436">
        <v>0.41211848000000001</v>
      </c>
      <c r="O1436">
        <v>4.410432190016496</v>
      </c>
      <c r="P1436">
        <v>11.872146118720742</v>
      </c>
      <c r="Q1436">
        <v>0</v>
      </c>
      <c r="R1436">
        <v>0.25114155251141601</v>
      </c>
      <c r="S1436">
        <v>4.007575518089217</v>
      </c>
    </row>
    <row r="1437" spans="1:19">
      <c r="A1437">
        <v>1426</v>
      </c>
      <c r="B1437">
        <f t="shared" si="29"/>
        <v>8.2948783046773062</v>
      </c>
      <c r="C1437">
        <v>2.9343636956238299</v>
      </c>
      <c r="D1437">
        <v>4.2586755476994309</v>
      </c>
      <c r="E1437">
        <v>0.50146676627289677</v>
      </c>
      <c r="F1437">
        <v>0.21255144264365</v>
      </c>
      <c r="G1437">
        <v>0.496</v>
      </c>
      <c r="H1437">
        <v>0.112</v>
      </c>
      <c r="I1437">
        <v>0</v>
      </c>
      <c r="J1437">
        <v>0</v>
      </c>
      <c r="K1437">
        <v>0</v>
      </c>
      <c r="L1437">
        <v>0</v>
      </c>
      <c r="M1437">
        <v>-0.22017914756249998</v>
      </c>
      <c r="N1437">
        <v>0.36520251000000004</v>
      </c>
      <c r="O1437">
        <v>4.410432190016496</v>
      </c>
      <c r="P1437">
        <v>11.872146118720742</v>
      </c>
      <c r="Q1437">
        <v>0</v>
      </c>
      <c r="R1437">
        <v>0.25114155251141601</v>
      </c>
      <c r="S1437">
        <v>4.007575518089217</v>
      </c>
    </row>
    <row r="1438" spans="1:19">
      <c r="A1438">
        <v>1427</v>
      </c>
      <c r="B1438">
        <f t="shared" si="29"/>
        <v>8.2648967043687005</v>
      </c>
      <c r="C1438">
        <v>2.9337416625000001</v>
      </c>
      <c r="D1438">
        <v>4.2918578504233906</v>
      </c>
      <c r="E1438">
        <v>0.51947021517447611</v>
      </c>
      <c r="F1438">
        <v>0.212482808333333</v>
      </c>
      <c r="G1438">
        <v>0.496</v>
      </c>
      <c r="H1438">
        <v>0.112</v>
      </c>
      <c r="I1438">
        <v>0</v>
      </c>
      <c r="J1438">
        <v>0</v>
      </c>
      <c r="K1438">
        <v>0</v>
      </c>
      <c r="L1438">
        <v>0</v>
      </c>
      <c r="M1438">
        <v>-0.30065583206250002</v>
      </c>
      <c r="N1438">
        <v>0.35473414200000003</v>
      </c>
      <c r="O1438">
        <v>4.410432190016496</v>
      </c>
      <c r="P1438">
        <v>11.872146118720742</v>
      </c>
      <c r="Q1438">
        <v>0</v>
      </c>
      <c r="R1438">
        <v>0.25114155251141601</v>
      </c>
      <c r="S1438">
        <v>4.007575518089217</v>
      </c>
    </row>
    <row r="1439" spans="1:19">
      <c r="A1439">
        <v>1428</v>
      </c>
      <c r="B1439">
        <f t="shared" si="29"/>
        <v>8.2113408472437008</v>
      </c>
      <c r="C1439">
        <v>2.9337416625000001</v>
      </c>
      <c r="D1439">
        <v>4.2918578504233906</v>
      </c>
      <c r="E1439">
        <v>0.51947021517447611</v>
      </c>
      <c r="F1439">
        <v>0.212482808333333</v>
      </c>
      <c r="G1439">
        <v>0.496</v>
      </c>
      <c r="H1439">
        <v>0.112</v>
      </c>
      <c r="I1439">
        <v>0</v>
      </c>
      <c r="J1439">
        <v>0</v>
      </c>
      <c r="K1439">
        <v>0</v>
      </c>
      <c r="L1439">
        <v>0</v>
      </c>
      <c r="M1439">
        <v>-0.35421168918750001</v>
      </c>
      <c r="N1439">
        <v>0.35473414200000003</v>
      </c>
      <c r="O1439">
        <v>4.410432190016496</v>
      </c>
      <c r="P1439">
        <v>11.872146118720742</v>
      </c>
      <c r="Q1439">
        <v>0</v>
      </c>
      <c r="R1439">
        <v>0.25114155251141601</v>
      </c>
      <c r="S1439">
        <v>4.007575518089217</v>
      </c>
    </row>
    <row r="1440" spans="1:19">
      <c r="A1440">
        <v>1429</v>
      </c>
      <c r="B1440">
        <f t="shared" si="29"/>
        <v>8.2131666124936995</v>
      </c>
      <c r="C1440">
        <v>2.9337416625000001</v>
      </c>
      <c r="D1440">
        <v>4.2918578504233906</v>
      </c>
      <c r="E1440">
        <v>0.51947021517447611</v>
      </c>
      <c r="F1440">
        <v>0.212482808333333</v>
      </c>
      <c r="G1440">
        <v>0.496</v>
      </c>
      <c r="H1440">
        <v>0.112</v>
      </c>
      <c r="I1440">
        <v>0</v>
      </c>
      <c r="J1440">
        <v>0</v>
      </c>
      <c r="K1440">
        <v>0</v>
      </c>
      <c r="L1440">
        <v>0</v>
      </c>
      <c r="M1440">
        <v>-0.35238592393750001</v>
      </c>
      <c r="N1440">
        <v>0.35473414200000003</v>
      </c>
      <c r="O1440">
        <v>4.410432190016496</v>
      </c>
      <c r="P1440">
        <v>11.872146118720742</v>
      </c>
      <c r="Q1440">
        <v>0</v>
      </c>
      <c r="R1440">
        <v>0.25114155251141601</v>
      </c>
      <c r="S1440">
        <v>4.007575518089217</v>
      </c>
    </row>
    <row r="1441" spans="1:19">
      <c r="A1441">
        <v>1430</v>
      </c>
      <c r="B1441">
        <f t="shared" si="29"/>
        <v>8.261129289618701</v>
      </c>
      <c r="C1441">
        <v>2.9337416625000001</v>
      </c>
      <c r="D1441">
        <v>4.2918578504233906</v>
      </c>
      <c r="E1441">
        <v>0.51947021517447611</v>
      </c>
      <c r="F1441">
        <v>0.212482808333333</v>
      </c>
      <c r="G1441">
        <v>0.496</v>
      </c>
      <c r="H1441">
        <v>0.112</v>
      </c>
      <c r="I1441">
        <v>0</v>
      </c>
      <c r="J1441">
        <v>0</v>
      </c>
      <c r="K1441">
        <v>0</v>
      </c>
      <c r="L1441">
        <v>0</v>
      </c>
      <c r="M1441">
        <v>-0.30442324681249999</v>
      </c>
      <c r="N1441">
        <v>0.35473414200000003</v>
      </c>
      <c r="O1441">
        <v>7.7526674073168715</v>
      </c>
      <c r="P1441">
        <v>11.872146118720742</v>
      </c>
      <c r="Q1441">
        <v>0</v>
      </c>
      <c r="R1441">
        <v>0.25114155251141601</v>
      </c>
      <c r="S1441">
        <v>4.007575518089217</v>
      </c>
    </row>
    <row r="1442" spans="1:19">
      <c r="A1442">
        <v>1431</v>
      </c>
      <c r="B1442">
        <f t="shared" si="29"/>
        <v>8.3011802829937</v>
      </c>
      <c r="C1442">
        <v>2.9337416625000001</v>
      </c>
      <c r="D1442">
        <v>4.2918578504233906</v>
      </c>
      <c r="E1442">
        <v>0.51947021517447611</v>
      </c>
      <c r="F1442">
        <v>0.212482808333333</v>
      </c>
      <c r="G1442">
        <v>0.496</v>
      </c>
      <c r="H1442">
        <v>0.112</v>
      </c>
      <c r="I1442">
        <v>0</v>
      </c>
      <c r="J1442">
        <v>0</v>
      </c>
      <c r="K1442">
        <v>0</v>
      </c>
      <c r="L1442">
        <v>0</v>
      </c>
      <c r="M1442">
        <v>-0.26437225343749998</v>
      </c>
      <c r="N1442">
        <v>0.35473414200000003</v>
      </c>
      <c r="O1442">
        <v>7.7526674073168715</v>
      </c>
      <c r="P1442">
        <v>11.872146118720742</v>
      </c>
      <c r="Q1442">
        <v>0</v>
      </c>
      <c r="R1442">
        <v>0.25114155251141601</v>
      </c>
      <c r="S1442">
        <v>4.007575518089217</v>
      </c>
    </row>
    <row r="1443" spans="1:19">
      <c r="A1443">
        <v>1432</v>
      </c>
      <c r="B1443">
        <f t="shared" si="29"/>
        <v>8.261129289618701</v>
      </c>
      <c r="C1443">
        <v>2.9337416625000001</v>
      </c>
      <c r="D1443">
        <v>4.2918578504233906</v>
      </c>
      <c r="E1443">
        <v>0.51947021517447611</v>
      </c>
      <c r="F1443">
        <v>0.212482808333333</v>
      </c>
      <c r="G1443">
        <v>0.496</v>
      </c>
      <c r="H1443">
        <v>0.112</v>
      </c>
      <c r="I1443">
        <v>0</v>
      </c>
      <c r="J1443">
        <v>0</v>
      </c>
      <c r="K1443">
        <v>0</v>
      </c>
      <c r="L1443">
        <v>0</v>
      </c>
      <c r="M1443">
        <v>-0.30442324681249999</v>
      </c>
      <c r="N1443">
        <v>0.35473414200000003</v>
      </c>
      <c r="O1443">
        <v>7.7526674073168715</v>
      </c>
      <c r="P1443">
        <v>11.872146118720742</v>
      </c>
      <c r="Q1443">
        <v>0</v>
      </c>
      <c r="R1443">
        <v>0.25114155251141601</v>
      </c>
      <c r="S1443">
        <v>4.007575518089217</v>
      </c>
    </row>
    <row r="1444" spans="1:19">
      <c r="A1444">
        <v>1433</v>
      </c>
      <c r="B1444">
        <f t="shared" si="29"/>
        <v>8.2331182773062004</v>
      </c>
      <c r="C1444">
        <v>2.9337416625000001</v>
      </c>
      <c r="D1444">
        <v>4.2918578504233906</v>
      </c>
      <c r="E1444">
        <v>0.51947021517447611</v>
      </c>
      <c r="F1444">
        <v>0.212482808333333</v>
      </c>
      <c r="G1444">
        <v>0.496</v>
      </c>
      <c r="H1444">
        <v>0.112</v>
      </c>
      <c r="I1444">
        <v>0</v>
      </c>
      <c r="J1444">
        <v>0</v>
      </c>
      <c r="K1444">
        <v>0</v>
      </c>
      <c r="L1444">
        <v>0</v>
      </c>
      <c r="M1444">
        <v>-0.33243425912500002</v>
      </c>
      <c r="N1444">
        <v>0.35473414200000003</v>
      </c>
      <c r="O1444">
        <v>7.7526674073168715</v>
      </c>
      <c r="P1444">
        <v>11.872146118720742</v>
      </c>
      <c r="Q1444">
        <v>0</v>
      </c>
      <c r="R1444">
        <v>0.25114155251141601</v>
      </c>
      <c r="S1444">
        <v>4.007575518089217</v>
      </c>
    </row>
    <row r="1445" spans="1:19">
      <c r="A1445">
        <v>1434</v>
      </c>
      <c r="B1445">
        <f t="shared" si="29"/>
        <v>8.308759743118701</v>
      </c>
      <c r="C1445">
        <v>2.9337416625000001</v>
      </c>
      <c r="D1445">
        <v>4.2918578504233906</v>
      </c>
      <c r="E1445">
        <v>0.51947021517447611</v>
      </c>
      <c r="F1445">
        <v>0.212482808333333</v>
      </c>
      <c r="G1445">
        <v>0.496</v>
      </c>
      <c r="H1445">
        <v>0.112</v>
      </c>
      <c r="I1445">
        <v>0</v>
      </c>
      <c r="J1445">
        <v>0</v>
      </c>
      <c r="K1445">
        <v>0</v>
      </c>
      <c r="L1445">
        <v>0</v>
      </c>
      <c r="M1445">
        <v>-0.25679279331249999</v>
      </c>
      <c r="N1445">
        <v>0.35473414200000003</v>
      </c>
      <c r="O1445">
        <v>8.2840580380488333</v>
      </c>
      <c r="P1445">
        <v>11.872146118720742</v>
      </c>
      <c r="Q1445">
        <v>0</v>
      </c>
      <c r="R1445">
        <v>0.25114155251141601</v>
      </c>
      <c r="S1445">
        <v>4.007575518089217</v>
      </c>
    </row>
    <row r="1446" spans="1:19">
      <c r="A1446">
        <v>1435</v>
      </c>
      <c r="B1446">
        <f t="shared" si="29"/>
        <v>8.4072832336328478</v>
      </c>
      <c r="C1446">
        <v>2.9340564740080901</v>
      </c>
      <c r="D1446">
        <v>4.2695355986399282</v>
      </c>
      <c r="E1446">
        <v>0.49252202672550638</v>
      </c>
      <c r="F1446">
        <v>0.212537957134324</v>
      </c>
      <c r="G1446">
        <v>0.496</v>
      </c>
      <c r="H1446">
        <v>0.112</v>
      </c>
      <c r="I1446">
        <v>0</v>
      </c>
      <c r="J1446">
        <v>0</v>
      </c>
      <c r="K1446">
        <v>0</v>
      </c>
      <c r="L1446">
        <v>0</v>
      </c>
      <c r="M1446">
        <v>-0.10936882287500001</v>
      </c>
      <c r="N1446">
        <v>0.35785338799999999</v>
      </c>
      <c r="O1446">
        <v>0.66449765814857042</v>
      </c>
      <c r="P1446">
        <v>11.872146118720742</v>
      </c>
      <c r="Q1446">
        <v>0</v>
      </c>
      <c r="R1446">
        <v>0.25114155251141601</v>
      </c>
      <c r="S1446">
        <v>4.007575518089217</v>
      </c>
    </row>
    <row r="1447" spans="1:19">
      <c r="A1447">
        <v>1436</v>
      </c>
      <c r="B1447">
        <f t="shared" si="29"/>
        <v>8.2603343959760789</v>
      </c>
      <c r="C1447">
        <v>2.9354673613030902</v>
      </c>
      <c r="D1447">
        <v>4.1694942067966672</v>
      </c>
      <c r="E1447">
        <v>0.3717486250883511</v>
      </c>
      <c r="F1447">
        <v>0.21278511691297</v>
      </c>
      <c r="G1447">
        <v>0.496</v>
      </c>
      <c r="H1447">
        <v>0.112</v>
      </c>
      <c r="I1447">
        <v>0</v>
      </c>
      <c r="J1447">
        <v>0</v>
      </c>
      <c r="K1447">
        <v>0</v>
      </c>
      <c r="L1447">
        <v>0</v>
      </c>
      <c r="M1447">
        <v>-3.7160914125E-2</v>
      </c>
      <c r="N1447">
        <v>0.371832881</v>
      </c>
      <c r="O1447">
        <v>2.6422035921062959</v>
      </c>
      <c r="P1447">
        <v>11.872146118720742</v>
      </c>
      <c r="Q1447">
        <v>0</v>
      </c>
      <c r="R1447">
        <v>0.25114155251141601</v>
      </c>
      <c r="S1447">
        <v>4.007575518089217</v>
      </c>
    </row>
    <row r="1448" spans="1:19">
      <c r="A1448">
        <v>1437</v>
      </c>
      <c r="B1448">
        <f t="shared" si="29"/>
        <v>7.7006413347320795</v>
      </c>
      <c r="C1448">
        <v>2.9378700711661199</v>
      </c>
      <c r="D1448">
        <v>3.8832879617997791</v>
      </c>
      <c r="E1448">
        <v>0.17219348325184092</v>
      </c>
      <c r="F1448">
        <v>0.213091817440686</v>
      </c>
      <c r="G1448">
        <v>0.479276170448653</v>
      </c>
      <c r="H1448">
        <v>0.112</v>
      </c>
      <c r="I1448">
        <v>0</v>
      </c>
      <c r="J1448">
        <v>0</v>
      </c>
      <c r="K1448">
        <v>0</v>
      </c>
      <c r="L1448">
        <v>0</v>
      </c>
      <c r="M1448">
        <v>-9.7078169375000009E-2</v>
      </c>
      <c r="N1448">
        <v>0.38357411200000002</v>
      </c>
      <c r="O1448">
        <v>5.0570577334049798</v>
      </c>
      <c r="P1448">
        <v>11.872146118720742</v>
      </c>
      <c r="Q1448">
        <v>0</v>
      </c>
      <c r="R1448">
        <v>0.25114155251141601</v>
      </c>
      <c r="S1448">
        <v>0.2388255180892167</v>
      </c>
    </row>
    <row r="1449" spans="1:19">
      <c r="A1449">
        <v>1438</v>
      </c>
      <c r="B1449">
        <f t="shared" si="29"/>
        <v>6.7215555525163868</v>
      </c>
      <c r="C1449">
        <v>2.9396240316214399</v>
      </c>
      <c r="D1449">
        <v>3.2397706264364512</v>
      </c>
      <c r="E1449">
        <v>4.9477423471861251E-2</v>
      </c>
      <c r="F1449">
        <v>0.21288723615244901</v>
      </c>
      <c r="G1449">
        <v>0.40432516633418503</v>
      </c>
      <c r="H1449">
        <v>0.112</v>
      </c>
      <c r="I1449">
        <v>0</v>
      </c>
      <c r="J1449">
        <v>0</v>
      </c>
      <c r="K1449">
        <v>0</v>
      </c>
      <c r="L1449">
        <v>0</v>
      </c>
      <c r="M1449">
        <v>-0.23652893150000001</v>
      </c>
      <c r="N1449">
        <v>0.34687889000000005</v>
      </c>
      <c r="O1449">
        <v>5.1873874910522568</v>
      </c>
      <c r="P1449">
        <v>11.872146118720742</v>
      </c>
      <c r="Q1449">
        <v>0</v>
      </c>
      <c r="R1449">
        <v>0.25114155251141601</v>
      </c>
      <c r="S1449">
        <v>0.2388255180892167</v>
      </c>
    </row>
    <row r="1450" spans="1:19">
      <c r="A1450">
        <v>1439</v>
      </c>
      <c r="B1450">
        <f t="shared" si="29"/>
        <v>5.5746055726465213</v>
      </c>
      <c r="C1450">
        <v>2.9405064464095001</v>
      </c>
      <c r="D1450">
        <v>2.3271772787865874</v>
      </c>
      <c r="E1450">
        <v>1.9179371803770301E-2</v>
      </c>
      <c r="F1450">
        <v>0.21218609237998801</v>
      </c>
      <c r="G1450">
        <v>0.297475681141675</v>
      </c>
      <c r="H1450">
        <v>0.112</v>
      </c>
      <c r="I1450">
        <v>0</v>
      </c>
      <c r="J1450">
        <v>0</v>
      </c>
      <c r="K1450">
        <v>0</v>
      </c>
      <c r="L1450">
        <v>0</v>
      </c>
      <c r="M1450">
        <v>-0.33391929787500002</v>
      </c>
      <c r="N1450">
        <v>0.27059008899999998</v>
      </c>
      <c r="O1450">
        <v>5.3731844349945712</v>
      </c>
      <c r="P1450">
        <v>11.872146118720742</v>
      </c>
      <c r="Q1450">
        <v>0</v>
      </c>
      <c r="R1450">
        <v>0.25114155251141601</v>
      </c>
      <c r="S1450">
        <v>2.1352292748317669</v>
      </c>
    </row>
    <row r="1451" spans="1:19">
      <c r="A1451">
        <v>1440</v>
      </c>
      <c r="B1451">
        <f t="shared" si="29"/>
        <v>5.0247330665692953</v>
      </c>
      <c r="C1451">
        <v>2.9408583541583901</v>
      </c>
      <c r="D1451">
        <v>1.8095573303731023</v>
      </c>
      <c r="E1451">
        <v>1.6578078283053101E-2</v>
      </c>
      <c r="F1451">
        <v>0.211682823238076</v>
      </c>
      <c r="G1451">
        <v>0.297475681141674</v>
      </c>
      <c r="H1451">
        <v>0.112</v>
      </c>
      <c r="I1451">
        <v>0</v>
      </c>
      <c r="J1451">
        <v>0</v>
      </c>
      <c r="K1451">
        <v>0</v>
      </c>
      <c r="L1451">
        <v>0</v>
      </c>
      <c r="M1451">
        <v>-0.36341920062499999</v>
      </c>
      <c r="N1451">
        <v>0.238471515</v>
      </c>
      <c r="O1451">
        <v>5.3731844349945739</v>
      </c>
      <c r="P1451">
        <v>11.872146118720742</v>
      </c>
      <c r="Q1451">
        <v>0</v>
      </c>
      <c r="R1451">
        <v>0.25114155251141601</v>
      </c>
      <c r="S1451">
        <v>2.1352292748317669</v>
      </c>
    </row>
    <row r="1452" spans="1:19">
      <c r="A1452">
        <v>1441</v>
      </c>
      <c r="B1452">
        <f t="shared" si="29"/>
        <v>5.0532016587158495</v>
      </c>
      <c r="C1452">
        <v>2.9409494699016898</v>
      </c>
      <c r="D1452">
        <v>1.7309207851659718</v>
      </c>
      <c r="E1452">
        <v>1.5058706503363301E-2</v>
      </c>
      <c r="F1452">
        <v>0.21149707074814</v>
      </c>
      <c r="G1452">
        <v>0.40432516633418503</v>
      </c>
      <c r="H1452">
        <v>0.112</v>
      </c>
      <c r="I1452">
        <v>0</v>
      </c>
      <c r="J1452">
        <v>0</v>
      </c>
      <c r="K1452">
        <v>0</v>
      </c>
      <c r="L1452">
        <v>0</v>
      </c>
      <c r="M1452">
        <v>-0.36154953993750005</v>
      </c>
      <c r="N1452">
        <v>0.25775836099999999</v>
      </c>
      <c r="O1452">
        <v>5.1873874910522568</v>
      </c>
      <c r="P1452">
        <v>11.872146118720742</v>
      </c>
      <c r="Q1452">
        <v>0</v>
      </c>
      <c r="R1452">
        <v>0.25114155251141601</v>
      </c>
      <c r="S1452">
        <v>0.55507551808921685</v>
      </c>
    </row>
    <row r="1453" spans="1:19">
      <c r="A1453">
        <v>1442</v>
      </c>
      <c r="B1453">
        <f t="shared" si="29"/>
        <v>5.1739772208225459</v>
      </c>
      <c r="C1453">
        <v>2.9409583044902701</v>
      </c>
      <c r="D1453">
        <v>1.7567767802725407</v>
      </c>
      <c r="E1453">
        <v>1.44000711254704E-2</v>
      </c>
      <c r="F1453">
        <v>0.211445542673112</v>
      </c>
      <c r="G1453">
        <v>0.479276170448653</v>
      </c>
      <c r="H1453">
        <v>0.112</v>
      </c>
      <c r="I1453">
        <v>0</v>
      </c>
      <c r="J1453">
        <v>0</v>
      </c>
      <c r="K1453">
        <v>0</v>
      </c>
      <c r="L1453">
        <v>0</v>
      </c>
      <c r="M1453">
        <v>-0.3408796481875</v>
      </c>
      <c r="N1453">
        <v>0.27631450099999999</v>
      </c>
      <c r="O1453">
        <v>5.0570577334049798</v>
      </c>
      <c r="P1453">
        <v>11.872146118720742</v>
      </c>
      <c r="Q1453">
        <v>0</v>
      </c>
      <c r="R1453">
        <v>0.25114155251141601</v>
      </c>
      <c r="S1453">
        <v>0.55507551808921685</v>
      </c>
    </row>
    <row r="1454" spans="1:19">
      <c r="A1454">
        <v>1443</v>
      </c>
      <c r="B1454">
        <f t="shared" si="29"/>
        <v>5.2303927052684962</v>
      </c>
      <c r="C1454">
        <v>2.9409602757534299</v>
      </c>
      <c r="D1454">
        <v>1.7625460326014657</v>
      </c>
      <c r="E1454">
        <v>1.42531097081217E-2</v>
      </c>
      <c r="F1454">
        <v>0.21143404520547901</v>
      </c>
      <c r="G1454">
        <v>0.496</v>
      </c>
      <c r="H1454">
        <v>0.112</v>
      </c>
      <c r="I1454">
        <v>0</v>
      </c>
      <c r="J1454">
        <v>0</v>
      </c>
      <c r="K1454">
        <v>0</v>
      </c>
      <c r="L1454">
        <v>0</v>
      </c>
      <c r="M1454">
        <v>-0.30680075799999995</v>
      </c>
      <c r="N1454">
        <v>0.28045493599999999</v>
      </c>
      <c r="O1454">
        <v>11.15316410416964</v>
      </c>
      <c r="P1454">
        <v>11.872146118720742</v>
      </c>
      <c r="Q1454">
        <v>0</v>
      </c>
      <c r="R1454">
        <v>0.25114155251141601</v>
      </c>
      <c r="S1454">
        <v>0.55507551808921685</v>
      </c>
    </row>
    <row r="1455" spans="1:19">
      <c r="A1455">
        <v>1444</v>
      </c>
      <c r="B1455">
        <f t="shared" si="29"/>
        <v>5.2510625969559959</v>
      </c>
      <c r="C1455">
        <v>2.9409602757534299</v>
      </c>
      <c r="D1455">
        <v>1.7625460326014657</v>
      </c>
      <c r="E1455">
        <v>1.42531097081217E-2</v>
      </c>
      <c r="F1455">
        <v>0.21143404520547901</v>
      </c>
      <c r="G1455">
        <v>0.496</v>
      </c>
      <c r="H1455">
        <v>0.112</v>
      </c>
      <c r="I1455">
        <v>0</v>
      </c>
      <c r="J1455">
        <v>0</v>
      </c>
      <c r="K1455">
        <v>0</v>
      </c>
      <c r="L1455">
        <v>0</v>
      </c>
      <c r="M1455">
        <v>-0.28613086631250001</v>
      </c>
      <c r="N1455">
        <v>0.28045493599999999</v>
      </c>
      <c r="O1455">
        <v>11.15316410416964</v>
      </c>
      <c r="P1455">
        <v>11.872146118720742</v>
      </c>
      <c r="Q1455">
        <v>0</v>
      </c>
      <c r="R1455">
        <v>0.25114155251141601</v>
      </c>
      <c r="S1455">
        <v>0.55507551808921685</v>
      </c>
    </row>
    <row r="1456" spans="1:19">
      <c r="A1456">
        <v>1445</v>
      </c>
      <c r="B1456">
        <f t="shared" si="29"/>
        <v>5.3727593553926019</v>
      </c>
      <c r="C1456">
        <v>2.9408557769862198</v>
      </c>
      <c r="D1456">
        <v>1.8586464052999796</v>
      </c>
      <c r="E1456">
        <v>3.5838548591910852E-2</v>
      </c>
      <c r="F1456">
        <v>0.21142156020199199</v>
      </c>
      <c r="G1456">
        <v>0.496</v>
      </c>
      <c r="H1456">
        <v>0.112</v>
      </c>
      <c r="I1456">
        <v>0</v>
      </c>
      <c r="J1456">
        <v>0</v>
      </c>
      <c r="K1456">
        <v>0</v>
      </c>
      <c r="L1456">
        <v>0</v>
      </c>
      <c r="M1456">
        <v>-0.28200293568750001</v>
      </c>
      <c r="N1456">
        <v>0.293791566</v>
      </c>
      <c r="O1456">
        <v>5.4498485227766826</v>
      </c>
      <c r="P1456">
        <v>11.872146118720742</v>
      </c>
      <c r="Q1456">
        <v>0</v>
      </c>
      <c r="R1456">
        <v>0.25114155251141601</v>
      </c>
      <c r="S1456">
        <v>0.55507551808921685</v>
      </c>
    </row>
    <row r="1457" spans="1:19">
      <c r="A1457">
        <v>1446</v>
      </c>
      <c r="B1457">
        <f t="shared" si="29"/>
        <v>5.8974964960083023</v>
      </c>
      <c r="C1457">
        <v>2.9403874460033199</v>
      </c>
      <c r="D1457">
        <v>2.2893383952783233</v>
      </c>
      <c r="E1457">
        <v>0.1325777741158389</v>
      </c>
      <c r="F1457">
        <v>0.21136560629831999</v>
      </c>
      <c r="G1457">
        <v>0.496</v>
      </c>
      <c r="H1457">
        <v>0.112</v>
      </c>
      <c r="I1457">
        <v>0</v>
      </c>
      <c r="J1457">
        <v>0</v>
      </c>
      <c r="K1457">
        <v>0</v>
      </c>
      <c r="L1457">
        <v>0</v>
      </c>
      <c r="M1457">
        <v>-0.28417272568749996</v>
      </c>
      <c r="N1457">
        <v>0.35356219700000002</v>
      </c>
      <c r="O1457">
        <v>7.06307745060702</v>
      </c>
      <c r="P1457">
        <v>11.872146118720742</v>
      </c>
      <c r="Q1457">
        <v>0</v>
      </c>
      <c r="R1457">
        <v>0.25114155251141601</v>
      </c>
      <c r="S1457">
        <v>0.55507551808921685</v>
      </c>
    </row>
    <row r="1458" spans="1:19">
      <c r="A1458">
        <v>1447</v>
      </c>
      <c r="B1458">
        <f t="shared" si="29"/>
        <v>6.8893863792265364</v>
      </c>
      <c r="C1458">
        <v>2.9392261148282302</v>
      </c>
      <c r="D1458">
        <v>3.0325328727040448</v>
      </c>
      <c r="E1458">
        <v>0.38884142634133639</v>
      </c>
      <c r="F1458">
        <v>0.211334980397484</v>
      </c>
      <c r="G1458">
        <v>0.496</v>
      </c>
      <c r="H1458">
        <v>0.10589726733044</v>
      </c>
      <c r="I1458">
        <v>0</v>
      </c>
      <c r="J1458">
        <v>0</v>
      </c>
      <c r="K1458">
        <v>0</v>
      </c>
      <c r="L1458">
        <v>0</v>
      </c>
      <c r="M1458">
        <v>-0.28444628237499997</v>
      </c>
      <c r="N1458">
        <v>0.44172894300000004</v>
      </c>
      <c r="O1458">
        <v>7.06307745060702</v>
      </c>
      <c r="P1458">
        <v>11.872146118720742</v>
      </c>
      <c r="Q1458">
        <v>0</v>
      </c>
      <c r="R1458">
        <v>0.25114155251141601</v>
      </c>
      <c r="S1458">
        <v>4.3892661648249245</v>
      </c>
    </row>
    <row r="1459" spans="1:19">
      <c r="A1459">
        <v>1448</v>
      </c>
      <c r="B1459">
        <f t="shared" si="29"/>
        <v>7.9821533995344174</v>
      </c>
      <c r="C1459">
        <v>2.9370135825163199</v>
      </c>
      <c r="D1459">
        <v>3.6115841539867879</v>
      </c>
      <c r="E1459">
        <v>0.91926309680578355</v>
      </c>
      <c r="F1459">
        <v>0.21155521726194601</v>
      </c>
      <c r="G1459">
        <v>0.496</v>
      </c>
      <c r="H1459">
        <v>7.8546717026077906E-2</v>
      </c>
      <c r="I1459">
        <v>0</v>
      </c>
      <c r="J1459">
        <v>0</v>
      </c>
      <c r="K1459">
        <v>0</v>
      </c>
      <c r="L1459">
        <v>0</v>
      </c>
      <c r="M1459">
        <v>-0.2718093680625</v>
      </c>
      <c r="N1459">
        <v>0.45498697300000002</v>
      </c>
      <c r="O1459">
        <v>7.06307745060702</v>
      </c>
      <c r="P1459">
        <v>11.872146118720742</v>
      </c>
      <c r="Q1459">
        <v>0</v>
      </c>
      <c r="R1459">
        <v>0.25114155251141601</v>
      </c>
      <c r="S1459">
        <v>4.4944605890724709</v>
      </c>
    </row>
    <row r="1460" spans="1:19">
      <c r="A1460">
        <v>1449</v>
      </c>
      <c r="B1460">
        <f t="shared" si="29"/>
        <v>9.0359688921637549</v>
      </c>
      <c r="C1460">
        <v>2.9340333819175699</v>
      </c>
      <c r="D1460">
        <v>3.9522876459648679</v>
      </c>
      <c r="E1460">
        <v>1.6558700073922437</v>
      </c>
      <c r="F1460">
        <v>0.211998093852652</v>
      </c>
      <c r="G1460">
        <v>0.496</v>
      </c>
      <c r="H1460">
        <v>3.3453282973922097E-2</v>
      </c>
      <c r="I1460">
        <v>0</v>
      </c>
      <c r="J1460">
        <v>0</v>
      </c>
      <c r="K1460">
        <v>0</v>
      </c>
      <c r="L1460">
        <v>0</v>
      </c>
      <c r="M1460">
        <v>-0.2476735199375</v>
      </c>
      <c r="N1460">
        <v>0.39163729000000003</v>
      </c>
      <c r="O1460">
        <v>7.06307745060702</v>
      </c>
      <c r="P1460">
        <v>11.872146118720742</v>
      </c>
      <c r="Q1460">
        <v>0</v>
      </c>
      <c r="R1460">
        <v>0.25114155251141601</v>
      </c>
      <c r="S1460">
        <v>1.4346102758818242</v>
      </c>
    </row>
    <row r="1461" spans="1:19">
      <c r="A1461">
        <v>1450</v>
      </c>
      <c r="B1461">
        <f t="shared" si="29"/>
        <v>9.6049303593559205</v>
      </c>
      <c r="C1461">
        <v>2.9322891805885498</v>
      </c>
      <c r="D1461">
        <v>4.1006469372692589</v>
      </c>
      <c r="E1461">
        <v>2.089552452332764</v>
      </c>
      <c r="F1461">
        <v>0.21227428462078601</v>
      </c>
      <c r="G1461">
        <v>0.496</v>
      </c>
      <c r="H1461">
        <v>6.1027326695600103E-3</v>
      </c>
      <c r="I1461">
        <v>0</v>
      </c>
      <c r="J1461">
        <v>0</v>
      </c>
      <c r="K1461">
        <v>0</v>
      </c>
      <c r="L1461">
        <v>0</v>
      </c>
      <c r="M1461">
        <v>-0.231935228125</v>
      </c>
      <c r="N1461">
        <v>0.34512468900000004</v>
      </c>
      <c r="O1461">
        <v>7.06307745060702</v>
      </c>
      <c r="P1461">
        <v>11.872146118720742</v>
      </c>
      <c r="Q1461">
        <v>0</v>
      </c>
      <c r="R1461">
        <v>0.25114155251141601</v>
      </c>
      <c r="S1461">
        <v>1.5398047001293707</v>
      </c>
    </row>
    <row r="1462" spans="1:19">
      <c r="A1462">
        <v>1451</v>
      </c>
      <c r="B1462">
        <f t="shared" si="29"/>
        <v>9.7332108853262138</v>
      </c>
      <c r="C1462">
        <v>2.9318999966666701</v>
      </c>
      <c r="D1462">
        <v>4.133750369697526</v>
      </c>
      <c r="E1462">
        <v>2.1863200857259071</v>
      </c>
      <c r="F1462">
        <v>0.212335911111111</v>
      </c>
      <c r="G1462">
        <v>0.496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-0.22709547787500001</v>
      </c>
      <c r="N1462">
        <v>0.33474632500000001</v>
      </c>
      <c r="O1462">
        <v>7.06307745060702</v>
      </c>
      <c r="P1462">
        <v>11.872146118720742</v>
      </c>
      <c r="Q1462">
        <v>0</v>
      </c>
      <c r="R1462">
        <v>0.25114155251141601</v>
      </c>
      <c r="S1462">
        <v>1.5632767488584476</v>
      </c>
    </row>
    <row r="1463" spans="1:19">
      <c r="A1463">
        <v>1452</v>
      </c>
      <c r="B1463">
        <f t="shared" si="29"/>
        <v>9.7341424727637147</v>
      </c>
      <c r="C1463">
        <v>2.9318999966666701</v>
      </c>
      <c r="D1463">
        <v>4.133750369697526</v>
      </c>
      <c r="E1463">
        <v>2.1863200857259071</v>
      </c>
      <c r="F1463">
        <v>0.212335911111111</v>
      </c>
      <c r="G1463">
        <v>0.496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-0.22616389043749999</v>
      </c>
      <c r="N1463">
        <v>0.33474632500000001</v>
      </c>
      <c r="O1463">
        <v>4.410432190016496</v>
      </c>
      <c r="P1463">
        <v>11.872146118720742</v>
      </c>
      <c r="Q1463">
        <v>0</v>
      </c>
      <c r="R1463">
        <v>0.25114155251141601</v>
      </c>
      <c r="S1463">
        <v>1.5632767488584476</v>
      </c>
    </row>
    <row r="1464" spans="1:19">
      <c r="A1464">
        <v>1453</v>
      </c>
      <c r="B1464">
        <f t="shared" si="29"/>
        <v>9.7404864120137145</v>
      </c>
      <c r="C1464">
        <v>2.9318999966666701</v>
      </c>
      <c r="D1464">
        <v>4.133750369697526</v>
      </c>
      <c r="E1464">
        <v>2.1863200857259071</v>
      </c>
      <c r="F1464">
        <v>0.212335911111111</v>
      </c>
      <c r="G1464">
        <v>0.496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-0.2198199511875</v>
      </c>
      <c r="N1464">
        <v>0.33474632500000001</v>
      </c>
      <c r="O1464">
        <v>4.410432190016496</v>
      </c>
      <c r="P1464">
        <v>11.872146118720742</v>
      </c>
      <c r="Q1464">
        <v>0</v>
      </c>
      <c r="R1464">
        <v>0.25114155251141601</v>
      </c>
      <c r="S1464">
        <v>1.5632767488584476</v>
      </c>
    </row>
    <row r="1465" spans="1:19">
      <c r="A1465">
        <v>1454</v>
      </c>
      <c r="B1465">
        <f t="shared" si="29"/>
        <v>9.7542106956387133</v>
      </c>
      <c r="C1465">
        <v>2.9318999966666701</v>
      </c>
      <c r="D1465">
        <v>4.133750369697526</v>
      </c>
      <c r="E1465">
        <v>2.1863200857259071</v>
      </c>
      <c r="F1465">
        <v>0.212335911111111</v>
      </c>
      <c r="G1465">
        <v>0.496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-0.2060956675625</v>
      </c>
      <c r="N1465">
        <v>0.33474632500000001</v>
      </c>
      <c r="O1465">
        <v>7.7526674073168715</v>
      </c>
      <c r="P1465">
        <v>11.872146118720742</v>
      </c>
      <c r="Q1465">
        <v>0</v>
      </c>
      <c r="R1465">
        <v>0.25114155251141601</v>
      </c>
      <c r="S1465">
        <v>1.5632767488584476</v>
      </c>
    </row>
    <row r="1466" spans="1:19">
      <c r="A1466">
        <v>1455</v>
      </c>
      <c r="B1466">
        <f t="shared" si="29"/>
        <v>9.7378121214512134</v>
      </c>
      <c r="C1466">
        <v>2.9318999966666701</v>
      </c>
      <c r="D1466">
        <v>4.133750369697526</v>
      </c>
      <c r="E1466">
        <v>2.1863200857259071</v>
      </c>
      <c r="F1466">
        <v>0.212335911111111</v>
      </c>
      <c r="G1466">
        <v>0.496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-0.22249424174999999</v>
      </c>
      <c r="N1466">
        <v>0.33474632500000001</v>
      </c>
      <c r="O1466">
        <v>7.7526674073168715</v>
      </c>
      <c r="P1466">
        <v>11.872146118720742</v>
      </c>
      <c r="Q1466">
        <v>0</v>
      </c>
      <c r="R1466">
        <v>0.25114155251141601</v>
      </c>
      <c r="S1466">
        <v>1.5632767488584476</v>
      </c>
    </row>
    <row r="1467" spans="1:19">
      <c r="A1467">
        <v>1456</v>
      </c>
      <c r="B1467">
        <f t="shared" si="29"/>
        <v>9.5593278182120702</v>
      </c>
      <c r="C1467">
        <v>2.9318217926449099</v>
      </c>
      <c r="D1467">
        <v>4.1371717181637981</v>
      </c>
      <c r="E1467">
        <v>2.0727343779410887</v>
      </c>
      <c r="F1467">
        <v>0.21228082541771201</v>
      </c>
      <c r="G1467">
        <v>0.496</v>
      </c>
      <c r="H1467">
        <v>6.1027326695600103E-3</v>
      </c>
      <c r="I1467">
        <v>0</v>
      </c>
      <c r="J1467">
        <v>0</v>
      </c>
      <c r="K1467">
        <v>0</v>
      </c>
      <c r="L1467">
        <v>0</v>
      </c>
      <c r="M1467">
        <v>-0.29678362862500002</v>
      </c>
      <c r="N1467">
        <v>0.33659778200000001</v>
      </c>
      <c r="O1467">
        <v>7.7526674073168715</v>
      </c>
      <c r="P1467">
        <v>11.872146118720742</v>
      </c>
      <c r="Q1467">
        <v>0</v>
      </c>
      <c r="R1467">
        <v>0.25114155251141601</v>
      </c>
      <c r="S1467">
        <v>1.5398047001293707</v>
      </c>
    </row>
    <row r="1468" spans="1:19">
      <c r="A1468">
        <v>1457</v>
      </c>
      <c r="B1468">
        <f t="shared" si="29"/>
        <v>9.0567079698581328</v>
      </c>
      <c r="C1468">
        <v>2.93147130653532</v>
      </c>
      <c r="D1468">
        <v>4.1525051381909517</v>
      </c>
      <c r="E1468">
        <v>1.5636785528152679</v>
      </c>
      <c r="F1468">
        <v>0.21203394846767101</v>
      </c>
      <c r="G1468">
        <v>0.496</v>
      </c>
      <c r="H1468">
        <v>3.3453282973922097E-2</v>
      </c>
      <c r="I1468">
        <v>0</v>
      </c>
      <c r="J1468">
        <v>0</v>
      </c>
      <c r="K1468">
        <v>0</v>
      </c>
      <c r="L1468">
        <v>0</v>
      </c>
      <c r="M1468">
        <v>-0.33243425912500002</v>
      </c>
      <c r="N1468">
        <v>0.344895438</v>
      </c>
      <c r="O1468">
        <v>7.7526674073168715</v>
      </c>
      <c r="P1468">
        <v>11.872146118720742</v>
      </c>
      <c r="Q1468">
        <v>0</v>
      </c>
      <c r="R1468">
        <v>0.25114155251141601</v>
      </c>
      <c r="S1468">
        <v>1.4346102758818242</v>
      </c>
    </row>
    <row r="1469" spans="1:19">
      <c r="A1469">
        <v>1458</v>
      </c>
      <c r="B1469">
        <f t="shared" si="29"/>
        <v>8.362447353432648</v>
      </c>
      <c r="C1469">
        <v>2.9308934526313499</v>
      </c>
      <c r="D1469">
        <v>4.1777856739422976</v>
      </c>
      <c r="E1469">
        <v>0.72438738595652596</v>
      </c>
      <c r="F1469">
        <v>0.21162691718889501</v>
      </c>
      <c r="G1469">
        <v>0.496</v>
      </c>
      <c r="H1469">
        <v>7.8546717026077906E-2</v>
      </c>
      <c r="I1469">
        <v>0</v>
      </c>
      <c r="J1469">
        <v>0</v>
      </c>
      <c r="K1469">
        <v>0</v>
      </c>
      <c r="L1469">
        <v>0</v>
      </c>
      <c r="M1469">
        <v>-0.25679279331249999</v>
      </c>
      <c r="N1469">
        <v>0.35857595800000003</v>
      </c>
      <c r="O1469">
        <v>8.2840580380488333</v>
      </c>
      <c r="P1469">
        <v>11.872146118720742</v>
      </c>
      <c r="Q1469">
        <v>0</v>
      </c>
      <c r="R1469">
        <v>0.25114155251141601</v>
      </c>
      <c r="S1469">
        <v>0.90749199106584011</v>
      </c>
    </row>
    <row r="1470" spans="1:19">
      <c r="A1470">
        <v>1459</v>
      </c>
      <c r="B1470">
        <f t="shared" si="29"/>
        <v>8.0103415838261292</v>
      </c>
      <c r="C1470">
        <v>2.93117439110212</v>
      </c>
      <c r="D1470">
        <v>4.1681413759638177</v>
      </c>
      <c r="E1470">
        <v>0.21314396970172961</v>
      </c>
      <c r="F1470">
        <v>0.21141750785302199</v>
      </c>
      <c r="G1470">
        <v>0.496</v>
      </c>
      <c r="H1470">
        <v>0.10589726733044</v>
      </c>
      <c r="I1470">
        <v>0</v>
      </c>
      <c r="J1470">
        <v>0</v>
      </c>
      <c r="K1470">
        <v>0</v>
      </c>
      <c r="L1470">
        <v>0</v>
      </c>
      <c r="M1470">
        <v>-0.115432928125</v>
      </c>
      <c r="N1470">
        <v>0.370094064</v>
      </c>
      <c r="O1470">
        <v>0.66449765814857042</v>
      </c>
      <c r="P1470">
        <v>11.872146118720742</v>
      </c>
      <c r="Q1470">
        <v>0</v>
      </c>
      <c r="R1470">
        <v>0.25114155251141601</v>
      </c>
      <c r="S1470">
        <v>0.80229756681829367</v>
      </c>
    </row>
    <row r="1471" spans="1:19">
      <c r="A1471">
        <v>1460</v>
      </c>
      <c r="B1471">
        <f t="shared" si="29"/>
        <v>7.8496376890085289</v>
      </c>
      <c r="C1471">
        <v>2.9339260357208801</v>
      </c>
      <c r="D1471">
        <v>4.0596203586423076</v>
      </c>
      <c r="E1471">
        <v>8.9754158663809896E-2</v>
      </c>
      <c r="F1471">
        <v>0.21153034035653101</v>
      </c>
      <c r="G1471">
        <v>0.496</v>
      </c>
      <c r="H1471">
        <v>0.112</v>
      </c>
      <c r="I1471">
        <v>0</v>
      </c>
      <c r="J1471">
        <v>0</v>
      </c>
      <c r="K1471">
        <v>0</v>
      </c>
      <c r="L1471">
        <v>0</v>
      </c>
      <c r="M1471">
        <v>-5.3193204374999997E-2</v>
      </c>
      <c r="N1471">
        <v>0.386378579</v>
      </c>
      <c r="O1471">
        <v>0.66449765814857042</v>
      </c>
      <c r="P1471">
        <v>11.872146118720742</v>
      </c>
      <c r="Q1471">
        <v>0</v>
      </c>
      <c r="R1471">
        <v>0.25114155251141601</v>
      </c>
      <c r="S1471">
        <v>0.77882551808921674</v>
      </c>
    </row>
    <row r="1472" spans="1:19">
      <c r="A1472">
        <v>1461</v>
      </c>
      <c r="B1472">
        <f t="shared" si="29"/>
        <v>7.5491620534789696</v>
      </c>
      <c r="C1472">
        <v>2.9387186026764001</v>
      </c>
      <c r="D1472">
        <v>3.7774700706604802</v>
      </c>
      <c r="E1472">
        <v>7.6773304400796147E-2</v>
      </c>
      <c r="F1472">
        <v>0.21181474271105999</v>
      </c>
      <c r="G1472">
        <v>0.488414567460627</v>
      </c>
      <c r="H1472">
        <v>0.10589726733044</v>
      </c>
      <c r="I1472">
        <v>0</v>
      </c>
      <c r="J1472">
        <v>0</v>
      </c>
      <c r="K1472">
        <v>0</v>
      </c>
      <c r="L1472">
        <v>3.3507049676666498E-2</v>
      </c>
      <c r="M1472">
        <v>-8.3433551437500003E-2</v>
      </c>
      <c r="N1472">
        <v>0.40247466799999998</v>
      </c>
      <c r="O1472">
        <v>5.0411672849456606</v>
      </c>
      <c r="P1472">
        <v>11.872146118720742</v>
      </c>
      <c r="Q1472">
        <v>0</v>
      </c>
      <c r="R1472">
        <v>0.25114155251141601</v>
      </c>
      <c r="S1472">
        <v>1.6918809001516266</v>
      </c>
    </row>
    <row r="1473" spans="1:19">
      <c r="A1473">
        <v>1462</v>
      </c>
      <c r="B1473">
        <f t="shared" si="29"/>
        <v>7.0454367964147169</v>
      </c>
      <c r="C1473">
        <v>2.94211733590407</v>
      </c>
      <c r="D1473">
        <v>3.2281662636848427</v>
      </c>
      <c r="E1473">
        <v>8.1236117410386804E-2</v>
      </c>
      <c r="F1473">
        <v>0.21201650685484999</v>
      </c>
      <c r="G1473">
        <v>0.45441901735513202</v>
      </c>
      <c r="H1473">
        <v>7.8546717026077906E-2</v>
      </c>
      <c r="I1473">
        <v>0</v>
      </c>
      <c r="J1473">
        <v>0</v>
      </c>
      <c r="K1473">
        <v>0</v>
      </c>
      <c r="L1473">
        <v>0.18367522799185701</v>
      </c>
      <c r="M1473">
        <v>-0.1347403898125</v>
      </c>
      <c r="N1473">
        <v>0.382398715</v>
      </c>
      <c r="O1473">
        <v>5.1002809934100384</v>
      </c>
      <c r="P1473">
        <v>11.872146118720742</v>
      </c>
      <c r="Q1473">
        <v>0</v>
      </c>
      <c r="R1473">
        <v>0.25114155251141601</v>
      </c>
      <c r="S1473">
        <v>2.6866586577325071</v>
      </c>
    </row>
    <row r="1474" spans="1:19">
      <c r="A1474">
        <v>1463</v>
      </c>
      <c r="B1474">
        <f t="shared" si="29"/>
        <v>6.4209883500160512</v>
      </c>
      <c r="C1474">
        <v>2.9436866926038201</v>
      </c>
      <c r="D1474">
        <v>2.4821014346087722</v>
      </c>
      <c r="E1474">
        <v>0.10257069459101299</v>
      </c>
      <c r="F1474">
        <v>0.21210977700156999</v>
      </c>
      <c r="G1474">
        <v>0.39836983078705201</v>
      </c>
      <c r="H1474">
        <v>3.3453282973922097E-2</v>
      </c>
      <c r="I1474">
        <v>0</v>
      </c>
      <c r="J1474">
        <v>0</v>
      </c>
      <c r="K1474">
        <v>0</v>
      </c>
      <c r="L1474">
        <v>0.431260697762402</v>
      </c>
      <c r="M1474">
        <v>-0.18256406031250003</v>
      </c>
      <c r="N1474">
        <v>0.32872342199999999</v>
      </c>
      <c r="O1474">
        <v>5.1977430219452208</v>
      </c>
      <c r="P1474">
        <v>11.872146118720742</v>
      </c>
      <c r="Q1474">
        <v>0</v>
      </c>
      <c r="R1474">
        <v>0.25114155251141601</v>
      </c>
      <c r="S1474">
        <v>3.7496782758818239</v>
      </c>
    </row>
    <row r="1475" spans="1:19">
      <c r="A1475">
        <v>1464</v>
      </c>
      <c r="B1475">
        <f t="shared" si="29"/>
        <v>6.0543293630302673</v>
      </c>
      <c r="C1475">
        <v>2.94425557719096</v>
      </c>
      <c r="D1475">
        <v>2.0447399934209383</v>
      </c>
      <c r="E1475">
        <v>0.1168376108537076</v>
      </c>
      <c r="F1475">
        <v>0.21214362294845199</v>
      </c>
      <c r="G1475">
        <v>0.36437428068155697</v>
      </c>
      <c r="H1475">
        <v>6.1027326695600103E-3</v>
      </c>
      <c r="I1475">
        <v>0</v>
      </c>
      <c r="J1475">
        <v>0</v>
      </c>
      <c r="K1475">
        <v>0</v>
      </c>
      <c r="L1475">
        <v>0.58142887607759297</v>
      </c>
      <c r="M1475">
        <v>-0.2155533308125</v>
      </c>
      <c r="N1475">
        <v>0.29421441100000001</v>
      </c>
      <c r="O1475">
        <v>5.2568567304095977</v>
      </c>
      <c r="P1475">
        <v>11.872146118720742</v>
      </c>
      <c r="Q1475">
        <v>0</v>
      </c>
      <c r="R1475">
        <v>0.25114155251141601</v>
      </c>
      <c r="S1475">
        <v>3.8548727001293703</v>
      </c>
    </row>
    <row r="1476" spans="1:19">
      <c r="A1476">
        <v>1465</v>
      </c>
      <c r="B1476">
        <f t="shared" si="29"/>
        <v>5.9598861376291197</v>
      </c>
      <c r="C1476">
        <v>2.9443825124999998</v>
      </c>
      <c r="D1476">
        <v>1.94715146500595</v>
      </c>
      <c r="E1476">
        <v>0.1200209901642271</v>
      </c>
      <c r="F1476">
        <v>0.212151175</v>
      </c>
      <c r="G1476">
        <v>0.35678884814218398</v>
      </c>
      <c r="H1476">
        <v>0</v>
      </c>
      <c r="I1476">
        <v>0</v>
      </c>
      <c r="J1476">
        <v>0</v>
      </c>
      <c r="K1476">
        <v>0</v>
      </c>
      <c r="L1476">
        <v>0.61493592575425904</v>
      </c>
      <c r="M1476">
        <v>-0.23554477893750003</v>
      </c>
      <c r="N1476">
        <v>0.28651440900000003</v>
      </c>
      <c r="O1476">
        <v>5.2700467816462222</v>
      </c>
      <c r="P1476">
        <v>11.872146118720742</v>
      </c>
      <c r="Q1476">
        <v>0</v>
      </c>
      <c r="R1476">
        <v>0.25114155251141601</v>
      </c>
      <c r="S1476">
        <v>3.8783447488584475</v>
      </c>
    </row>
    <row r="1477" spans="1:19">
      <c r="A1477">
        <v>1466</v>
      </c>
      <c r="B1477">
        <f t="shared" si="29"/>
        <v>5.9510262711291197</v>
      </c>
      <c r="C1477">
        <v>2.9443825124999998</v>
      </c>
      <c r="D1477">
        <v>1.94715146500595</v>
      </c>
      <c r="E1477">
        <v>0.1200209901642271</v>
      </c>
      <c r="F1477">
        <v>0.212151175</v>
      </c>
      <c r="G1477">
        <v>0.35678884814218398</v>
      </c>
      <c r="H1477">
        <v>0</v>
      </c>
      <c r="I1477">
        <v>0</v>
      </c>
      <c r="J1477">
        <v>0</v>
      </c>
      <c r="K1477">
        <v>0</v>
      </c>
      <c r="L1477">
        <v>0.61493592575425904</v>
      </c>
      <c r="M1477">
        <v>-0.24440464543750001</v>
      </c>
      <c r="N1477">
        <v>0.28651440900000003</v>
      </c>
      <c r="O1477">
        <v>5.2700467816462222</v>
      </c>
      <c r="P1477">
        <v>11.872146118720742</v>
      </c>
      <c r="Q1477">
        <v>0</v>
      </c>
      <c r="R1477">
        <v>0.25114155251141601</v>
      </c>
      <c r="S1477">
        <v>3.8783447488584475</v>
      </c>
    </row>
    <row r="1478" spans="1:19">
      <c r="A1478">
        <v>1467</v>
      </c>
      <c r="B1478">
        <f t="shared" si="29"/>
        <v>5.9490493676916198</v>
      </c>
      <c r="C1478">
        <v>2.9443825124999998</v>
      </c>
      <c r="D1478">
        <v>1.94715146500595</v>
      </c>
      <c r="E1478">
        <v>0.1200209901642271</v>
      </c>
      <c r="F1478">
        <v>0.212151175</v>
      </c>
      <c r="G1478">
        <v>0.35678884814218398</v>
      </c>
      <c r="H1478">
        <v>0</v>
      </c>
      <c r="I1478">
        <v>0</v>
      </c>
      <c r="J1478">
        <v>0</v>
      </c>
      <c r="K1478">
        <v>0</v>
      </c>
      <c r="L1478">
        <v>0.61493592575425904</v>
      </c>
      <c r="M1478">
        <v>-0.24638154887499999</v>
      </c>
      <c r="N1478">
        <v>0.28651440900000003</v>
      </c>
      <c r="O1478">
        <v>11.395233652106825</v>
      </c>
      <c r="P1478">
        <v>11.872146118720742</v>
      </c>
      <c r="Q1478">
        <v>0</v>
      </c>
      <c r="R1478">
        <v>0.25114155251141601</v>
      </c>
      <c r="S1478">
        <v>3.8783447488584475</v>
      </c>
    </row>
    <row r="1479" spans="1:19">
      <c r="A1479">
        <v>1468</v>
      </c>
      <c r="B1479">
        <f t="shared" si="29"/>
        <v>5.9490493676916198</v>
      </c>
      <c r="C1479">
        <v>2.9443825124999998</v>
      </c>
      <c r="D1479">
        <v>1.94715146500595</v>
      </c>
      <c r="E1479">
        <v>0.1200209901642271</v>
      </c>
      <c r="F1479">
        <v>0.212151175</v>
      </c>
      <c r="G1479">
        <v>0.35678884814218398</v>
      </c>
      <c r="H1479">
        <v>0</v>
      </c>
      <c r="I1479">
        <v>0</v>
      </c>
      <c r="J1479">
        <v>0</v>
      </c>
      <c r="K1479">
        <v>0</v>
      </c>
      <c r="L1479">
        <v>0.61493592575425904</v>
      </c>
      <c r="M1479">
        <v>-0.24638154887499999</v>
      </c>
      <c r="N1479">
        <v>0.28651440900000003</v>
      </c>
      <c r="O1479">
        <v>11.395233652106825</v>
      </c>
      <c r="P1479">
        <v>11.872146118720742</v>
      </c>
      <c r="Q1479">
        <v>0</v>
      </c>
      <c r="R1479">
        <v>0.25114155251141601</v>
      </c>
      <c r="S1479">
        <v>3.8783447488584475</v>
      </c>
    </row>
    <row r="1480" spans="1:19">
      <c r="A1480">
        <v>1469</v>
      </c>
      <c r="B1480">
        <f t="shared" si="29"/>
        <v>6.125038346955515</v>
      </c>
      <c r="C1480">
        <v>2.94437968194906</v>
      </c>
      <c r="D1480">
        <v>1.94602448274768</v>
      </c>
      <c r="E1480">
        <v>0.17312598589213868</v>
      </c>
      <c r="F1480">
        <v>0.212149146961433</v>
      </c>
      <c r="G1480">
        <v>0.36072536285203899</v>
      </c>
      <c r="H1480">
        <v>0</v>
      </c>
      <c r="I1480">
        <v>0</v>
      </c>
      <c r="J1480">
        <v>0</v>
      </c>
      <c r="K1480">
        <v>0</v>
      </c>
      <c r="L1480">
        <v>0.73078236042816402</v>
      </c>
      <c r="M1480">
        <v>-0.242148673875</v>
      </c>
      <c r="N1480">
        <v>0.293623564</v>
      </c>
      <c r="O1480">
        <v>5.6850729988676409</v>
      </c>
      <c r="P1480">
        <v>11.872146118720742</v>
      </c>
      <c r="Q1480">
        <v>0</v>
      </c>
      <c r="R1480">
        <v>0.25114155251141601</v>
      </c>
      <c r="S1480">
        <v>3.8783447488584475</v>
      </c>
    </row>
    <row r="1481" spans="1:19">
      <c r="A1481">
        <v>1470</v>
      </c>
      <c r="B1481">
        <f t="shared" si="29"/>
        <v>6.913766231886366</v>
      </c>
      <c r="C1481">
        <v>2.9443669962998502</v>
      </c>
      <c r="D1481">
        <v>1.9409736986783359</v>
      </c>
      <c r="E1481">
        <v>0.41112606482626946</v>
      </c>
      <c r="F1481">
        <v>0.21214005792315099</v>
      </c>
      <c r="G1481">
        <v>0.37836759780241902</v>
      </c>
      <c r="H1481">
        <v>0</v>
      </c>
      <c r="I1481">
        <v>0</v>
      </c>
      <c r="J1481">
        <v>0</v>
      </c>
      <c r="K1481">
        <v>0</v>
      </c>
      <c r="L1481">
        <v>1.24997006054384</v>
      </c>
      <c r="M1481">
        <v>-0.22317824418750001</v>
      </c>
      <c r="N1481">
        <v>0.32548458699999999</v>
      </c>
      <c r="O1481">
        <v>6.3850706869035569</v>
      </c>
      <c r="P1481">
        <v>11.872146118720742</v>
      </c>
      <c r="Q1481">
        <v>0</v>
      </c>
      <c r="R1481">
        <v>0.25114155251141601</v>
      </c>
      <c r="S1481">
        <v>3.8783447488584475</v>
      </c>
    </row>
    <row r="1482" spans="1:19">
      <c r="A1482">
        <v>1471</v>
      </c>
      <c r="B1482">
        <f t="shared" si="29"/>
        <v>8.2141586725635687</v>
      </c>
      <c r="C1482">
        <v>2.9443460812001501</v>
      </c>
      <c r="D1482">
        <v>1.9326463635495079</v>
      </c>
      <c r="E1482">
        <v>0.80352185739328208</v>
      </c>
      <c r="F1482">
        <v>0.21212507263240499</v>
      </c>
      <c r="G1482">
        <v>0.40745472582780201</v>
      </c>
      <c r="H1482">
        <v>0</v>
      </c>
      <c r="I1482">
        <v>0</v>
      </c>
      <c r="J1482">
        <v>0</v>
      </c>
      <c r="K1482">
        <v>0</v>
      </c>
      <c r="L1482">
        <v>2.1059658652104201</v>
      </c>
      <c r="M1482">
        <v>-0.19190129324999999</v>
      </c>
      <c r="N1482">
        <v>0.37801453400000001</v>
      </c>
      <c r="O1482">
        <v>6.3344920670305811</v>
      </c>
      <c r="P1482">
        <v>11.872146118720742</v>
      </c>
      <c r="Q1482">
        <v>0</v>
      </c>
      <c r="R1482">
        <v>0.25114155251141601</v>
      </c>
      <c r="S1482">
        <v>1.7870267488584475</v>
      </c>
    </row>
    <row r="1483" spans="1:19">
      <c r="A1483">
        <v>1472</v>
      </c>
      <c r="B1483">
        <f t="shared" si="29"/>
        <v>9.0120786889319167</v>
      </c>
      <c r="C1483">
        <v>2.9443333955509399</v>
      </c>
      <c r="D1483">
        <v>1.927595579480164</v>
      </c>
      <c r="E1483">
        <v>1.0415219363274084</v>
      </c>
      <c r="F1483">
        <v>0.21211598359412301</v>
      </c>
      <c r="G1483">
        <v>0.42509696077818199</v>
      </c>
      <c r="H1483">
        <v>0</v>
      </c>
      <c r="I1483">
        <v>0</v>
      </c>
      <c r="J1483">
        <v>0</v>
      </c>
      <c r="K1483">
        <v>0</v>
      </c>
      <c r="L1483">
        <v>2.6251535653260998</v>
      </c>
      <c r="M1483">
        <v>-0.16373873212500001</v>
      </c>
      <c r="N1483">
        <v>0.40987555600000003</v>
      </c>
      <c r="O1483">
        <v>6.3038145833516737</v>
      </c>
      <c r="P1483">
        <v>11.872146118720742</v>
      </c>
      <c r="Q1483">
        <v>0</v>
      </c>
      <c r="R1483">
        <v>0.25114155251141601</v>
      </c>
      <c r="S1483">
        <v>1.7870267488584475</v>
      </c>
    </row>
    <row r="1484" spans="1:19">
      <c r="A1484">
        <v>1473</v>
      </c>
      <c r="B1484">
        <f t="shared" si="29"/>
        <v>9.2292639433833106</v>
      </c>
      <c r="C1484">
        <v>2.944330565</v>
      </c>
      <c r="D1484">
        <v>1.9264685972218942</v>
      </c>
      <c r="E1484">
        <v>1.0946269320553232</v>
      </c>
      <c r="F1484">
        <v>0.21211395555555601</v>
      </c>
      <c r="G1484">
        <v>0.429033475488037</v>
      </c>
      <c r="H1484">
        <v>0</v>
      </c>
      <c r="I1484">
        <v>0</v>
      </c>
      <c r="J1484">
        <v>0</v>
      </c>
      <c r="K1484">
        <v>0</v>
      </c>
      <c r="L1484">
        <v>2.7410000000000001</v>
      </c>
      <c r="M1484">
        <v>-0.11830958193750001</v>
      </c>
      <c r="N1484">
        <v>0.41698471100000001</v>
      </c>
      <c r="O1484">
        <v>6.2969695115054476</v>
      </c>
      <c r="P1484">
        <v>11.872146118720742</v>
      </c>
      <c r="Q1484">
        <v>0</v>
      </c>
      <c r="R1484">
        <v>0.25114155251141601</v>
      </c>
      <c r="S1484">
        <v>1.7870267488584475</v>
      </c>
    </row>
    <row r="1485" spans="1:19">
      <c r="A1485">
        <v>1474</v>
      </c>
      <c r="B1485">
        <f t="shared" ref="B1485:B1548" si="30">SUM(C1485:M1485)</f>
        <v>9.2971851186333119</v>
      </c>
      <c r="C1485">
        <v>2.944330565</v>
      </c>
      <c r="D1485">
        <v>1.9264685972218942</v>
      </c>
      <c r="E1485">
        <v>1.0946269320553232</v>
      </c>
      <c r="F1485">
        <v>0.21211395555555601</v>
      </c>
      <c r="G1485">
        <v>0.429033475488037</v>
      </c>
      <c r="H1485">
        <v>0</v>
      </c>
      <c r="I1485">
        <v>0</v>
      </c>
      <c r="J1485">
        <v>0</v>
      </c>
      <c r="K1485">
        <v>0</v>
      </c>
      <c r="L1485">
        <v>2.7410000000000001</v>
      </c>
      <c r="M1485">
        <v>-5.0388406687499998E-2</v>
      </c>
      <c r="N1485">
        <v>0.41698471100000001</v>
      </c>
      <c r="O1485">
        <v>6.8406654143527641</v>
      </c>
      <c r="P1485">
        <v>11.872146118720742</v>
      </c>
      <c r="Q1485">
        <v>0</v>
      </c>
      <c r="R1485">
        <v>0.25114155251141601</v>
      </c>
      <c r="S1485">
        <v>1.7870267488584475</v>
      </c>
    </row>
    <row r="1486" spans="1:19">
      <c r="A1486">
        <v>1475</v>
      </c>
      <c r="B1486">
        <f t="shared" si="30"/>
        <v>9.3383813938208107</v>
      </c>
      <c r="C1486">
        <v>2.944330565</v>
      </c>
      <c r="D1486">
        <v>1.9264685972218942</v>
      </c>
      <c r="E1486">
        <v>1.0946269320553232</v>
      </c>
      <c r="F1486">
        <v>0.21211395555555601</v>
      </c>
      <c r="G1486">
        <v>0.429033475488037</v>
      </c>
      <c r="H1486">
        <v>0</v>
      </c>
      <c r="I1486">
        <v>0</v>
      </c>
      <c r="J1486">
        <v>0</v>
      </c>
      <c r="K1486">
        <v>0</v>
      </c>
      <c r="L1486">
        <v>2.7410000000000001</v>
      </c>
      <c r="M1486">
        <v>-9.1921315000000007E-3</v>
      </c>
      <c r="N1486">
        <v>0.41698471100000001</v>
      </c>
      <c r="O1486">
        <v>6.8406654143527641</v>
      </c>
      <c r="P1486">
        <v>11.872146118720742</v>
      </c>
      <c r="Q1486">
        <v>0</v>
      </c>
      <c r="R1486">
        <v>0.25114155251141601</v>
      </c>
      <c r="S1486">
        <v>1.7870267488584475</v>
      </c>
    </row>
    <row r="1487" spans="1:19">
      <c r="A1487">
        <v>1476</v>
      </c>
      <c r="B1487">
        <f t="shared" si="30"/>
        <v>9.3475735253208114</v>
      </c>
      <c r="C1487">
        <v>2.944330565</v>
      </c>
      <c r="D1487">
        <v>1.9264685972218942</v>
      </c>
      <c r="E1487">
        <v>1.0946269320553232</v>
      </c>
      <c r="F1487">
        <v>0.21211395555555601</v>
      </c>
      <c r="G1487">
        <v>0.429033475488037</v>
      </c>
      <c r="H1487">
        <v>0</v>
      </c>
      <c r="I1487">
        <v>0</v>
      </c>
      <c r="J1487">
        <v>0</v>
      </c>
      <c r="K1487">
        <v>0</v>
      </c>
      <c r="L1487">
        <v>2.7410000000000001</v>
      </c>
      <c r="M1487">
        <v>0</v>
      </c>
      <c r="N1487">
        <v>0.41698471100000001</v>
      </c>
      <c r="O1487">
        <v>4.5268780070304375</v>
      </c>
      <c r="P1487">
        <v>11.872146118720742</v>
      </c>
      <c r="Q1487">
        <v>0</v>
      </c>
      <c r="R1487">
        <v>0.25114155251141601</v>
      </c>
      <c r="S1487">
        <v>1.7870267488584475</v>
      </c>
    </row>
    <row r="1488" spans="1:19">
      <c r="A1488">
        <v>1477</v>
      </c>
      <c r="B1488">
        <f t="shared" si="30"/>
        <v>9.3475735253208114</v>
      </c>
      <c r="C1488">
        <v>2.944330565</v>
      </c>
      <c r="D1488">
        <v>1.9264685972218942</v>
      </c>
      <c r="E1488">
        <v>1.0946269320553232</v>
      </c>
      <c r="F1488">
        <v>0.21211395555555601</v>
      </c>
      <c r="G1488">
        <v>0.429033475488037</v>
      </c>
      <c r="H1488">
        <v>0</v>
      </c>
      <c r="I1488">
        <v>0</v>
      </c>
      <c r="J1488">
        <v>0</v>
      </c>
      <c r="K1488">
        <v>0</v>
      </c>
      <c r="L1488">
        <v>2.7410000000000001</v>
      </c>
      <c r="M1488">
        <v>0</v>
      </c>
      <c r="N1488">
        <v>0.41698471100000001</v>
      </c>
      <c r="O1488">
        <v>4.5268780070304375</v>
      </c>
      <c r="P1488">
        <v>11.872146118720742</v>
      </c>
      <c r="Q1488">
        <v>0</v>
      </c>
      <c r="R1488">
        <v>0.25114155251141601</v>
      </c>
      <c r="S1488">
        <v>1.7870267488584475</v>
      </c>
    </row>
    <row r="1489" spans="1:19">
      <c r="A1489">
        <v>1478</v>
      </c>
      <c r="B1489">
        <f t="shared" si="30"/>
        <v>9.1669359515569155</v>
      </c>
      <c r="C1489">
        <v>2.9443333955509399</v>
      </c>
      <c r="D1489">
        <v>1.927595579480164</v>
      </c>
      <c r="E1489">
        <v>1.0415219363274084</v>
      </c>
      <c r="F1489">
        <v>0.21211598359412301</v>
      </c>
      <c r="G1489">
        <v>0.42509696077818199</v>
      </c>
      <c r="H1489">
        <v>0</v>
      </c>
      <c r="I1489">
        <v>0</v>
      </c>
      <c r="J1489">
        <v>0</v>
      </c>
      <c r="K1489">
        <v>0</v>
      </c>
      <c r="L1489">
        <v>2.6251535653260998</v>
      </c>
      <c r="M1489">
        <v>-8.8814694999999992E-3</v>
      </c>
      <c r="N1489">
        <v>0.40987555600000003</v>
      </c>
      <c r="O1489">
        <v>7.8759582961770391</v>
      </c>
      <c r="P1489">
        <v>11.872146118720742</v>
      </c>
      <c r="Q1489">
        <v>0</v>
      </c>
      <c r="R1489">
        <v>0.25114155251141601</v>
      </c>
      <c r="S1489">
        <v>1.7870267488584475</v>
      </c>
    </row>
    <row r="1490" spans="1:19">
      <c r="A1490">
        <v>1479</v>
      </c>
      <c r="B1490">
        <f t="shared" si="30"/>
        <v>8.3573745115635685</v>
      </c>
      <c r="C1490">
        <v>2.9443460812001501</v>
      </c>
      <c r="D1490">
        <v>1.9326463635495079</v>
      </c>
      <c r="E1490">
        <v>0.80352185739328208</v>
      </c>
      <c r="F1490">
        <v>0.21212507263240499</v>
      </c>
      <c r="G1490">
        <v>0.40745472582780201</v>
      </c>
      <c r="H1490">
        <v>0</v>
      </c>
      <c r="I1490">
        <v>0</v>
      </c>
      <c r="J1490">
        <v>0</v>
      </c>
      <c r="K1490">
        <v>0</v>
      </c>
      <c r="L1490">
        <v>2.1059658652104201</v>
      </c>
      <c r="M1490">
        <v>-4.8685454249999996E-2</v>
      </c>
      <c r="N1490">
        <v>0.37801453400000001</v>
      </c>
      <c r="O1490">
        <v>7.9066357798559475</v>
      </c>
      <c r="P1490">
        <v>11.872146118720742</v>
      </c>
      <c r="Q1490">
        <v>0</v>
      </c>
      <c r="R1490">
        <v>0.25114155251141601</v>
      </c>
      <c r="S1490">
        <v>1.7870267488584475</v>
      </c>
    </row>
    <row r="1491" spans="1:19">
      <c r="A1491">
        <v>1480</v>
      </c>
      <c r="B1491">
        <f t="shared" si="30"/>
        <v>7.0970851227875205</v>
      </c>
      <c r="C1491">
        <v>2.9442400609908099</v>
      </c>
      <c r="D1491">
        <v>2.0385622270933341</v>
      </c>
      <c r="E1491">
        <v>0.40794268551574997</v>
      </c>
      <c r="F1491">
        <v>0.21213250587160301</v>
      </c>
      <c r="G1491">
        <v>0.38595303034179301</v>
      </c>
      <c r="H1491">
        <v>6.1027326695600103E-3</v>
      </c>
      <c r="I1491">
        <v>0</v>
      </c>
      <c r="J1491">
        <v>0</v>
      </c>
      <c r="K1491">
        <v>0</v>
      </c>
      <c r="L1491">
        <v>1.2164630108671699</v>
      </c>
      <c r="M1491">
        <v>-0.1143111305625</v>
      </c>
      <c r="N1491">
        <v>0.33318458900000003</v>
      </c>
      <c r="O1491">
        <v>7.944024348492297</v>
      </c>
      <c r="P1491">
        <v>11.872146118720742</v>
      </c>
      <c r="Q1491">
        <v>0</v>
      </c>
      <c r="R1491">
        <v>0.25114155251141601</v>
      </c>
      <c r="S1491">
        <v>3.8548727001293703</v>
      </c>
    </row>
    <row r="1492" spans="1:19">
      <c r="A1492">
        <v>1481</v>
      </c>
      <c r="B1492">
        <f t="shared" si="30"/>
        <v>6.6211933992174528</v>
      </c>
      <c r="C1492">
        <v>2.9436838620528798</v>
      </c>
      <c r="D1492">
        <v>2.4809744523505119</v>
      </c>
      <c r="E1492">
        <v>0.15567569031892409</v>
      </c>
      <c r="F1492">
        <v>0.212107748963002</v>
      </c>
      <c r="G1492">
        <v>0.40230634549690603</v>
      </c>
      <c r="H1492">
        <v>3.3453282973922097E-2</v>
      </c>
      <c r="I1492">
        <v>0</v>
      </c>
      <c r="J1492">
        <v>0</v>
      </c>
      <c r="K1492">
        <v>0</v>
      </c>
      <c r="L1492">
        <v>0.54710713243630704</v>
      </c>
      <c r="M1492">
        <v>-0.154115115375</v>
      </c>
      <c r="N1492">
        <v>0.33583257799999999</v>
      </c>
      <c r="O1492">
        <v>8.446978754438792</v>
      </c>
      <c r="P1492">
        <v>11.872146118720742</v>
      </c>
      <c r="Q1492">
        <v>0</v>
      </c>
      <c r="R1492">
        <v>0.25114155251141601</v>
      </c>
      <c r="S1492">
        <v>3.7496782758818239</v>
      </c>
    </row>
    <row r="1493" spans="1:19">
      <c r="A1493">
        <v>1482</v>
      </c>
      <c r="B1493">
        <f t="shared" si="30"/>
        <v>6.9906841844746426</v>
      </c>
      <c r="C1493">
        <v>2.9427487604844198</v>
      </c>
      <c r="D1493">
        <v>3.2031885456792279</v>
      </c>
      <c r="E1493">
        <v>7.9048526281409903E-2</v>
      </c>
      <c r="F1493">
        <v>0.212053974469018</v>
      </c>
      <c r="G1493">
        <v>0.45441901735513202</v>
      </c>
      <c r="H1493">
        <v>7.8546717026077906E-2</v>
      </c>
      <c r="I1493">
        <v>0</v>
      </c>
      <c r="J1493">
        <v>0</v>
      </c>
      <c r="K1493">
        <v>0</v>
      </c>
      <c r="L1493">
        <v>0.18367522799185701</v>
      </c>
      <c r="M1493">
        <v>-0.16299658481250001</v>
      </c>
      <c r="N1493">
        <v>0.38561916500000004</v>
      </c>
      <c r="O1493">
        <v>8.3563617977498339</v>
      </c>
      <c r="P1493">
        <v>11.872146118720742</v>
      </c>
      <c r="Q1493">
        <v>0</v>
      </c>
      <c r="R1493">
        <v>0.25114155251141601</v>
      </c>
      <c r="S1493">
        <v>3.5762419910658401</v>
      </c>
    </row>
    <row r="1494" spans="1:19">
      <c r="A1494">
        <v>1483</v>
      </c>
      <c r="B1494">
        <f t="shared" si="30"/>
        <v>7.3243539009604275</v>
      </c>
      <c r="C1494">
        <v>2.9421798758972799</v>
      </c>
      <c r="D1494">
        <v>3.6405499868670641</v>
      </c>
      <c r="E1494">
        <v>6.478161001871495E-2</v>
      </c>
      <c r="F1494">
        <v>0.212020128522136</v>
      </c>
      <c r="G1494">
        <v>0.488414567460627</v>
      </c>
      <c r="H1494">
        <v>0.10589726733044</v>
      </c>
      <c r="I1494">
        <v>0</v>
      </c>
      <c r="J1494">
        <v>0</v>
      </c>
      <c r="K1494">
        <v>0</v>
      </c>
      <c r="L1494">
        <v>3.3507049676666498E-2</v>
      </c>
      <c r="M1494">
        <v>-0.16299658481250001</v>
      </c>
      <c r="N1494">
        <v>0.42012817700000005</v>
      </c>
      <c r="O1494">
        <v>0.6776877093851944</v>
      </c>
      <c r="P1494">
        <v>11.872146118720742</v>
      </c>
      <c r="Q1494">
        <v>0</v>
      </c>
      <c r="R1494">
        <v>0.25114155251141601</v>
      </c>
      <c r="S1494">
        <v>3.4710475668182936</v>
      </c>
    </row>
    <row r="1495" spans="1:19">
      <c r="A1495">
        <v>1484</v>
      </c>
      <c r="B1495">
        <f t="shared" si="30"/>
        <v>7.3988056782365739</v>
      </c>
      <c r="C1495">
        <v>2.9420529405882401</v>
      </c>
      <c r="D1495">
        <v>3.7381385152820501</v>
      </c>
      <c r="E1495">
        <v>6.1598230708195548E-2</v>
      </c>
      <c r="F1495">
        <v>0.21201257647058799</v>
      </c>
      <c r="G1495">
        <v>0.496</v>
      </c>
      <c r="H1495">
        <v>0.112</v>
      </c>
      <c r="I1495">
        <v>0</v>
      </c>
      <c r="J1495">
        <v>0</v>
      </c>
      <c r="K1495">
        <v>0</v>
      </c>
      <c r="L1495">
        <v>0</v>
      </c>
      <c r="M1495">
        <v>-0.16299658481250001</v>
      </c>
      <c r="N1495">
        <v>0.427828178</v>
      </c>
      <c r="O1495">
        <v>0.66449765814857042</v>
      </c>
      <c r="P1495">
        <v>11.872146118720742</v>
      </c>
      <c r="Q1495">
        <v>0</v>
      </c>
      <c r="R1495">
        <v>0.25114155251141601</v>
      </c>
      <c r="S1495">
        <v>3.4475755180892169</v>
      </c>
    </row>
    <row r="1496" spans="1:19">
      <c r="A1496">
        <v>1485</v>
      </c>
      <c r="B1496">
        <f t="shared" si="30"/>
        <v>7.318157133022928</v>
      </c>
      <c r="C1496">
        <v>2.9421798758972799</v>
      </c>
      <c r="D1496">
        <v>3.6405499868670641</v>
      </c>
      <c r="E1496">
        <v>6.478161001871495E-2</v>
      </c>
      <c r="F1496">
        <v>0.212020128522136</v>
      </c>
      <c r="G1496">
        <v>0.488414567460627</v>
      </c>
      <c r="H1496">
        <v>0.10589726733044</v>
      </c>
      <c r="I1496">
        <v>0</v>
      </c>
      <c r="J1496">
        <v>0</v>
      </c>
      <c r="K1496">
        <v>0</v>
      </c>
      <c r="L1496">
        <v>3.3507049676666498E-2</v>
      </c>
      <c r="M1496">
        <v>-0.16919335275</v>
      </c>
      <c r="N1496">
        <v>0.42012817700000005</v>
      </c>
      <c r="O1496">
        <v>5.0411672849456606</v>
      </c>
      <c r="P1496">
        <v>11.872146118720742</v>
      </c>
      <c r="Q1496">
        <v>0</v>
      </c>
      <c r="R1496">
        <v>0.25114155251141601</v>
      </c>
      <c r="S1496">
        <v>3.4710475668182936</v>
      </c>
    </row>
    <row r="1497" spans="1:19">
      <c r="A1497">
        <v>1486</v>
      </c>
      <c r="B1497">
        <f t="shared" si="30"/>
        <v>6.9567154293496429</v>
      </c>
      <c r="C1497">
        <v>2.9427487604844198</v>
      </c>
      <c r="D1497">
        <v>3.2031885456792279</v>
      </c>
      <c r="E1497">
        <v>7.9048526281409903E-2</v>
      </c>
      <c r="F1497">
        <v>0.212053974469018</v>
      </c>
      <c r="G1497">
        <v>0.45441901735513202</v>
      </c>
      <c r="H1497">
        <v>7.8546717026077906E-2</v>
      </c>
      <c r="I1497">
        <v>0</v>
      </c>
      <c r="J1497">
        <v>0</v>
      </c>
      <c r="K1497">
        <v>0</v>
      </c>
      <c r="L1497">
        <v>0.18367522799185701</v>
      </c>
      <c r="M1497">
        <v>-0.19696533993749998</v>
      </c>
      <c r="N1497">
        <v>0.38561916500000004</v>
      </c>
      <c r="O1497">
        <v>5.1002809934100384</v>
      </c>
      <c r="P1497">
        <v>11.872146118720742</v>
      </c>
      <c r="Q1497">
        <v>0</v>
      </c>
      <c r="R1497">
        <v>0.25114155251141601</v>
      </c>
      <c r="S1497">
        <v>3.5762419910658401</v>
      </c>
    </row>
    <row r="1498" spans="1:19">
      <c r="A1498">
        <v>1487</v>
      </c>
      <c r="B1498">
        <f t="shared" si="30"/>
        <v>6.3607988043910515</v>
      </c>
      <c r="C1498">
        <v>2.9436866926038201</v>
      </c>
      <c r="D1498">
        <v>2.4821014346087722</v>
      </c>
      <c r="E1498">
        <v>0.10257069459101299</v>
      </c>
      <c r="F1498">
        <v>0.21210977700156999</v>
      </c>
      <c r="G1498">
        <v>0.39836983078705201</v>
      </c>
      <c r="H1498">
        <v>3.3453282973922097E-2</v>
      </c>
      <c r="I1498">
        <v>0</v>
      </c>
      <c r="J1498">
        <v>0</v>
      </c>
      <c r="K1498">
        <v>0</v>
      </c>
      <c r="L1498">
        <v>0.431260697762402</v>
      </c>
      <c r="M1498">
        <v>-0.24275360593750001</v>
      </c>
      <c r="N1498">
        <v>0.32872342199999999</v>
      </c>
      <c r="O1498">
        <v>5.1977430219452208</v>
      </c>
      <c r="P1498">
        <v>11.872146118720742</v>
      </c>
      <c r="Q1498">
        <v>0</v>
      </c>
      <c r="R1498">
        <v>0.25114155251141601</v>
      </c>
      <c r="S1498">
        <v>3.7496782758818239</v>
      </c>
    </row>
    <row r="1499" spans="1:19">
      <c r="A1499">
        <v>1488</v>
      </c>
      <c r="B1499">
        <f t="shared" si="30"/>
        <v>5.9993571007177673</v>
      </c>
      <c r="C1499">
        <v>2.94425557719096</v>
      </c>
      <c r="D1499">
        <v>2.0447399934209383</v>
      </c>
      <c r="E1499">
        <v>0.1168376108537076</v>
      </c>
      <c r="F1499">
        <v>0.21214362294845199</v>
      </c>
      <c r="G1499">
        <v>0.36437428068155697</v>
      </c>
      <c r="H1499">
        <v>6.1027326695600103E-3</v>
      </c>
      <c r="I1499">
        <v>0</v>
      </c>
      <c r="J1499">
        <v>0</v>
      </c>
      <c r="K1499">
        <v>0</v>
      </c>
      <c r="L1499">
        <v>0.58142887607759297</v>
      </c>
      <c r="M1499">
        <v>-0.27052559312500002</v>
      </c>
      <c r="N1499">
        <v>0.29421441100000001</v>
      </c>
      <c r="O1499">
        <v>5.2568567304095977</v>
      </c>
      <c r="P1499">
        <v>11.872146118720742</v>
      </c>
      <c r="Q1499">
        <v>0</v>
      </c>
      <c r="R1499">
        <v>0.25114155251141601</v>
      </c>
      <c r="S1499">
        <v>3.8548727001293703</v>
      </c>
    </row>
    <row r="1500" spans="1:19">
      <c r="A1500">
        <v>1489</v>
      </c>
      <c r="B1500">
        <f t="shared" si="30"/>
        <v>5.9187085555041197</v>
      </c>
      <c r="C1500">
        <v>2.9443825124999998</v>
      </c>
      <c r="D1500">
        <v>1.94715146500595</v>
      </c>
      <c r="E1500">
        <v>0.1200209901642271</v>
      </c>
      <c r="F1500">
        <v>0.212151175</v>
      </c>
      <c r="G1500">
        <v>0.35678884814218398</v>
      </c>
      <c r="H1500">
        <v>0</v>
      </c>
      <c r="I1500">
        <v>0</v>
      </c>
      <c r="J1500">
        <v>0</v>
      </c>
      <c r="K1500">
        <v>0</v>
      </c>
      <c r="L1500">
        <v>0.61493592575425904</v>
      </c>
      <c r="M1500">
        <v>-0.27672236106249998</v>
      </c>
      <c r="N1500">
        <v>0.28651440900000003</v>
      </c>
      <c r="O1500">
        <v>5.2700467816462222</v>
      </c>
      <c r="P1500">
        <v>11.872146118720742</v>
      </c>
      <c r="Q1500">
        <v>0</v>
      </c>
      <c r="R1500">
        <v>0.25114155251141601</v>
      </c>
      <c r="S1500">
        <v>3.8783447488584475</v>
      </c>
    </row>
    <row r="1501" spans="1:19">
      <c r="A1501">
        <v>1490</v>
      </c>
      <c r="B1501">
        <f t="shared" si="30"/>
        <v>5.9187085555041197</v>
      </c>
      <c r="C1501">
        <v>2.9443825124999998</v>
      </c>
      <c r="D1501">
        <v>1.94715146500595</v>
      </c>
      <c r="E1501">
        <v>0.1200209901642271</v>
      </c>
      <c r="F1501">
        <v>0.212151175</v>
      </c>
      <c r="G1501">
        <v>0.35678884814218398</v>
      </c>
      <c r="H1501">
        <v>0</v>
      </c>
      <c r="I1501">
        <v>0</v>
      </c>
      <c r="J1501">
        <v>0</v>
      </c>
      <c r="K1501">
        <v>0</v>
      </c>
      <c r="L1501">
        <v>0.61493592575425904</v>
      </c>
      <c r="M1501">
        <v>-0.27672236106249998</v>
      </c>
      <c r="N1501">
        <v>0.28651440900000003</v>
      </c>
      <c r="O1501">
        <v>5.2700467816462222</v>
      </c>
      <c r="P1501">
        <v>11.872146118720742</v>
      </c>
      <c r="Q1501">
        <v>0</v>
      </c>
      <c r="R1501">
        <v>0.25114155251141601</v>
      </c>
      <c r="S1501">
        <v>3.8783447488584475</v>
      </c>
    </row>
    <row r="1502" spans="1:19">
      <c r="A1502">
        <v>1491</v>
      </c>
      <c r="B1502">
        <f t="shared" si="30"/>
        <v>5.9187085555041197</v>
      </c>
      <c r="C1502">
        <v>2.9443825124999998</v>
      </c>
      <c r="D1502">
        <v>1.94715146500595</v>
      </c>
      <c r="E1502">
        <v>0.1200209901642271</v>
      </c>
      <c r="F1502">
        <v>0.212151175</v>
      </c>
      <c r="G1502">
        <v>0.35678884814218398</v>
      </c>
      <c r="H1502">
        <v>0</v>
      </c>
      <c r="I1502">
        <v>0</v>
      </c>
      <c r="J1502">
        <v>0</v>
      </c>
      <c r="K1502">
        <v>0</v>
      </c>
      <c r="L1502">
        <v>0.61493592575425904</v>
      </c>
      <c r="M1502">
        <v>-0.27672236106249998</v>
      </c>
      <c r="N1502">
        <v>0.28651440900000003</v>
      </c>
      <c r="O1502">
        <v>11.395233652106825</v>
      </c>
      <c r="P1502">
        <v>11.872146118720742</v>
      </c>
      <c r="Q1502">
        <v>0</v>
      </c>
      <c r="R1502">
        <v>0.25114155251141601</v>
      </c>
      <c r="S1502">
        <v>3.8783447488584475</v>
      </c>
    </row>
    <row r="1503" spans="1:19">
      <c r="A1503">
        <v>1492</v>
      </c>
      <c r="B1503">
        <f t="shared" si="30"/>
        <v>5.9187085555041197</v>
      </c>
      <c r="C1503">
        <v>2.9443825124999998</v>
      </c>
      <c r="D1503">
        <v>1.94715146500595</v>
      </c>
      <c r="E1503">
        <v>0.1200209901642271</v>
      </c>
      <c r="F1503">
        <v>0.212151175</v>
      </c>
      <c r="G1503">
        <v>0.35678884814218398</v>
      </c>
      <c r="H1503">
        <v>0</v>
      </c>
      <c r="I1503">
        <v>0</v>
      </c>
      <c r="J1503">
        <v>0</v>
      </c>
      <c r="K1503">
        <v>0</v>
      </c>
      <c r="L1503">
        <v>0.61493592575425904</v>
      </c>
      <c r="M1503">
        <v>-0.27672236106249998</v>
      </c>
      <c r="N1503">
        <v>0.28651440900000003</v>
      </c>
      <c r="O1503">
        <v>11.395233652106825</v>
      </c>
      <c r="P1503">
        <v>11.872146118720742</v>
      </c>
      <c r="Q1503">
        <v>0</v>
      </c>
      <c r="R1503">
        <v>0.25114155251141601</v>
      </c>
      <c r="S1503">
        <v>3.8783447488584475</v>
      </c>
    </row>
    <row r="1504" spans="1:19">
      <c r="A1504">
        <v>1493</v>
      </c>
      <c r="B1504">
        <f t="shared" si="30"/>
        <v>6.0963507657055143</v>
      </c>
      <c r="C1504">
        <v>2.94437968194906</v>
      </c>
      <c r="D1504">
        <v>1.94602448274768</v>
      </c>
      <c r="E1504">
        <v>0.17312598589213868</v>
      </c>
      <c r="F1504">
        <v>0.212149146961433</v>
      </c>
      <c r="G1504">
        <v>0.36072536285203899</v>
      </c>
      <c r="H1504">
        <v>0</v>
      </c>
      <c r="I1504">
        <v>0</v>
      </c>
      <c r="J1504">
        <v>0</v>
      </c>
      <c r="K1504">
        <v>0</v>
      </c>
      <c r="L1504">
        <v>0.73078236042816402</v>
      </c>
      <c r="M1504">
        <v>-0.27083625512499998</v>
      </c>
      <c r="N1504">
        <v>0.293623564</v>
      </c>
      <c r="O1504">
        <v>5.6850729988676409</v>
      </c>
      <c r="P1504">
        <v>11.872146118720742</v>
      </c>
      <c r="Q1504">
        <v>0</v>
      </c>
      <c r="R1504">
        <v>0.25114155251141601</v>
      </c>
      <c r="S1504">
        <v>3.8783447488584475</v>
      </c>
    </row>
    <row r="1505" spans="1:19">
      <c r="A1505">
        <v>1494</v>
      </c>
      <c r="B1505">
        <f t="shared" si="30"/>
        <v>6.8924879176988663</v>
      </c>
      <c r="C1505">
        <v>2.9443669962998502</v>
      </c>
      <c r="D1505">
        <v>1.9409736986783359</v>
      </c>
      <c r="E1505">
        <v>0.41112606482626946</v>
      </c>
      <c r="F1505">
        <v>0.21214005792315099</v>
      </c>
      <c r="G1505">
        <v>0.37836759780241902</v>
      </c>
      <c r="H1505">
        <v>0</v>
      </c>
      <c r="I1505">
        <v>0</v>
      </c>
      <c r="J1505">
        <v>0</v>
      </c>
      <c r="K1505">
        <v>0</v>
      </c>
      <c r="L1505">
        <v>1.24997006054384</v>
      </c>
      <c r="M1505">
        <v>-0.24445655837499999</v>
      </c>
      <c r="N1505">
        <v>0.32548458699999999</v>
      </c>
      <c r="O1505">
        <v>5.6543955151887326</v>
      </c>
      <c r="P1505">
        <v>11.872146118720742</v>
      </c>
      <c r="Q1505">
        <v>0</v>
      </c>
      <c r="R1505">
        <v>0.25114155251141601</v>
      </c>
      <c r="S1505">
        <v>3.8783447488584475</v>
      </c>
    </row>
    <row r="1506" spans="1:19">
      <c r="A1506">
        <v>1495</v>
      </c>
      <c r="B1506">
        <f t="shared" si="30"/>
        <v>8.2050961745010689</v>
      </c>
      <c r="C1506">
        <v>2.9443460812001501</v>
      </c>
      <c r="D1506">
        <v>1.9326463635495079</v>
      </c>
      <c r="E1506">
        <v>0.80352185739328208</v>
      </c>
      <c r="F1506">
        <v>0.21212507263240499</v>
      </c>
      <c r="G1506">
        <v>0.40745472582780201</v>
      </c>
      <c r="H1506">
        <v>0</v>
      </c>
      <c r="I1506">
        <v>0</v>
      </c>
      <c r="J1506">
        <v>0</v>
      </c>
      <c r="K1506">
        <v>0</v>
      </c>
      <c r="L1506">
        <v>2.1059658652104201</v>
      </c>
      <c r="M1506">
        <v>-0.2009637913125</v>
      </c>
      <c r="N1506">
        <v>0.37801453400000001</v>
      </c>
      <c r="O1506">
        <v>5.6038168953157586</v>
      </c>
      <c r="P1506">
        <v>11.872146118720742</v>
      </c>
      <c r="Q1506">
        <v>0</v>
      </c>
      <c r="R1506">
        <v>0.25114155251141601</v>
      </c>
      <c r="S1506">
        <v>1.7870267488584475</v>
      </c>
    </row>
    <row r="1507" spans="1:19">
      <c r="A1507">
        <v>1496</v>
      </c>
      <c r="B1507">
        <f t="shared" si="30"/>
        <v>9.0104254579944154</v>
      </c>
      <c r="C1507">
        <v>2.9443333955509399</v>
      </c>
      <c r="D1507">
        <v>1.927595579480164</v>
      </c>
      <c r="E1507">
        <v>1.0415219363274084</v>
      </c>
      <c r="F1507">
        <v>0.21211598359412301</v>
      </c>
      <c r="G1507">
        <v>0.42509696077818199</v>
      </c>
      <c r="H1507">
        <v>0</v>
      </c>
      <c r="I1507">
        <v>0</v>
      </c>
      <c r="J1507">
        <v>0</v>
      </c>
      <c r="K1507">
        <v>0</v>
      </c>
      <c r="L1507">
        <v>2.6251535653260998</v>
      </c>
      <c r="M1507">
        <v>-0.16539196306250001</v>
      </c>
      <c r="N1507">
        <v>0.40987555600000003</v>
      </c>
      <c r="O1507">
        <v>5.5731394116368502</v>
      </c>
      <c r="P1507">
        <v>11.872146118720742</v>
      </c>
      <c r="Q1507">
        <v>0</v>
      </c>
      <c r="R1507">
        <v>0.25114155251141601</v>
      </c>
      <c r="S1507">
        <v>1.7870267488584475</v>
      </c>
    </row>
    <row r="1508" spans="1:19">
      <c r="A1508">
        <v>1497</v>
      </c>
      <c r="B1508">
        <f t="shared" si="30"/>
        <v>9.2292639433833106</v>
      </c>
      <c r="C1508">
        <v>2.944330565</v>
      </c>
      <c r="D1508">
        <v>1.9264685972218942</v>
      </c>
      <c r="E1508">
        <v>1.0946269320553232</v>
      </c>
      <c r="F1508">
        <v>0.21211395555555601</v>
      </c>
      <c r="G1508">
        <v>0.429033475488037</v>
      </c>
      <c r="H1508">
        <v>0</v>
      </c>
      <c r="I1508">
        <v>0</v>
      </c>
      <c r="J1508">
        <v>0</v>
      </c>
      <c r="K1508">
        <v>0</v>
      </c>
      <c r="L1508">
        <v>2.7410000000000001</v>
      </c>
      <c r="M1508">
        <v>-0.11830958193750001</v>
      </c>
      <c r="N1508">
        <v>0.41698471100000001</v>
      </c>
      <c r="O1508">
        <v>5.5662943397906242</v>
      </c>
      <c r="P1508">
        <v>11.872146118720742</v>
      </c>
      <c r="Q1508">
        <v>0</v>
      </c>
      <c r="R1508">
        <v>0.25114155251141601</v>
      </c>
      <c r="S1508">
        <v>1.7870267488584475</v>
      </c>
    </row>
    <row r="1509" spans="1:19">
      <c r="A1509">
        <v>1498</v>
      </c>
      <c r="B1509">
        <f t="shared" si="30"/>
        <v>9.2971851186333119</v>
      </c>
      <c r="C1509">
        <v>2.944330565</v>
      </c>
      <c r="D1509">
        <v>1.9264685972218942</v>
      </c>
      <c r="E1509">
        <v>1.0946269320553232</v>
      </c>
      <c r="F1509">
        <v>0.21211395555555601</v>
      </c>
      <c r="G1509">
        <v>0.429033475488037</v>
      </c>
      <c r="H1509">
        <v>0</v>
      </c>
      <c r="I1509">
        <v>0</v>
      </c>
      <c r="J1509">
        <v>0</v>
      </c>
      <c r="K1509">
        <v>0</v>
      </c>
      <c r="L1509">
        <v>2.7410000000000001</v>
      </c>
      <c r="M1509">
        <v>-5.0388406687499998E-2</v>
      </c>
      <c r="N1509">
        <v>0.41698471100000001</v>
      </c>
      <c r="O1509">
        <v>5.5662943397906242</v>
      </c>
      <c r="P1509">
        <v>11.872146118720742</v>
      </c>
      <c r="Q1509">
        <v>0</v>
      </c>
      <c r="R1509">
        <v>0.25114155251141601</v>
      </c>
      <c r="S1509">
        <v>1.7870267488584475</v>
      </c>
    </row>
    <row r="1510" spans="1:19">
      <c r="A1510">
        <v>1499</v>
      </c>
      <c r="B1510">
        <f t="shared" si="30"/>
        <v>9.3383813938208107</v>
      </c>
      <c r="C1510">
        <v>2.944330565</v>
      </c>
      <c r="D1510">
        <v>1.9264685972218942</v>
      </c>
      <c r="E1510">
        <v>1.0946269320553232</v>
      </c>
      <c r="F1510">
        <v>0.21211395555555601</v>
      </c>
      <c r="G1510">
        <v>0.429033475488037</v>
      </c>
      <c r="H1510">
        <v>0</v>
      </c>
      <c r="I1510">
        <v>0</v>
      </c>
      <c r="J1510">
        <v>0</v>
      </c>
      <c r="K1510">
        <v>0</v>
      </c>
      <c r="L1510">
        <v>2.7410000000000001</v>
      </c>
      <c r="M1510">
        <v>-9.1921315000000007E-3</v>
      </c>
      <c r="N1510">
        <v>0.41698471100000001</v>
      </c>
      <c r="O1510">
        <v>5.5662943397906242</v>
      </c>
      <c r="P1510">
        <v>11.872146118720742</v>
      </c>
      <c r="Q1510">
        <v>0</v>
      </c>
      <c r="R1510">
        <v>0.25114155251141601</v>
      </c>
      <c r="S1510">
        <v>1.7870267488584475</v>
      </c>
    </row>
    <row r="1511" spans="1:19">
      <c r="A1511">
        <v>1500</v>
      </c>
      <c r="B1511">
        <f t="shared" si="30"/>
        <v>9.3475735253208114</v>
      </c>
      <c r="C1511">
        <v>2.944330565</v>
      </c>
      <c r="D1511">
        <v>1.9264685972218942</v>
      </c>
      <c r="E1511">
        <v>1.0946269320553232</v>
      </c>
      <c r="F1511">
        <v>0.21211395555555601</v>
      </c>
      <c r="G1511">
        <v>0.429033475488037</v>
      </c>
      <c r="H1511">
        <v>0</v>
      </c>
      <c r="I1511">
        <v>0</v>
      </c>
      <c r="J1511">
        <v>0</v>
      </c>
      <c r="K1511">
        <v>0</v>
      </c>
      <c r="L1511">
        <v>2.7410000000000001</v>
      </c>
      <c r="M1511">
        <v>0</v>
      </c>
      <c r="N1511">
        <v>0.41698471100000001</v>
      </c>
      <c r="O1511">
        <v>4.5268780070304375</v>
      </c>
      <c r="P1511">
        <v>11.872146118720742</v>
      </c>
      <c r="Q1511">
        <v>0</v>
      </c>
      <c r="R1511">
        <v>0.25114155251141601</v>
      </c>
      <c r="S1511">
        <v>1.7870267488584475</v>
      </c>
    </row>
    <row r="1512" spans="1:19">
      <c r="A1512">
        <v>1501</v>
      </c>
      <c r="B1512">
        <f t="shared" si="30"/>
        <v>9.3475735253208114</v>
      </c>
      <c r="C1512">
        <v>2.944330565</v>
      </c>
      <c r="D1512">
        <v>1.9264685972218942</v>
      </c>
      <c r="E1512">
        <v>1.0946269320553232</v>
      </c>
      <c r="F1512">
        <v>0.21211395555555601</v>
      </c>
      <c r="G1512">
        <v>0.429033475488037</v>
      </c>
      <c r="H1512">
        <v>0</v>
      </c>
      <c r="I1512">
        <v>0</v>
      </c>
      <c r="J1512">
        <v>0</v>
      </c>
      <c r="K1512">
        <v>0</v>
      </c>
      <c r="L1512">
        <v>2.7410000000000001</v>
      </c>
      <c r="M1512">
        <v>0</v>
      </c>
      <c r="N1512">
        <v>0.41698471100000001</v>
      </c>
      <c r="O1512">
        <v>4.5268780070304375</v>
      </c>
      <c r="P1512">
        <v>11.872146118720742</v>
      </c>
      <c r="Q1512">
        <v>0</v>
      </c>
      <c r="R1512">
        <v>0.25114155251141601</v>
      </c>
      <c r="S1512">
        <v>1.7870267488584475</v>
      </c>
    </row>
    <row r="1513" spans="1:19">
      <c r="A1513">
        <v>1502</v>
      </c>
      <c r="B1513">
        <f t="shared" si="30"/>
        <v>9.1758174210569159</v>
      </c>
      <c r="C1513">
        <v>2.9443333955509399</v>
      </c>
      <c r="D1513">
        <v>1.927595579480164</v>
      </c>
      <c r="E1513">
        <v>1.0415219363274084</v>
      </c>
      <c r="F1513">
        <v>0.21211598359412301</v>
      </c>
      <c r="G1513">
        <v>0.42509696077818199</v>
      </c>
      <c r="H1513">
        <v>0</v>
      </c>
      <c r="I1513">
        <v>0</v>
      </c>
      <c r="J1513">
        <v>0</v>
      </c>
      <c r="K1513">
        <v>0</v>
      </c>
      <c r="L1513">
        <v>2.6251535653260998</v>
      </c>
      <c r="M1513">
        <v>0</v>
      </c>
      <c r="N1513">
        <v>0.40987555600000003</v>
      </c>
      <c r="O1513">
        <v>7.8759582961770391</v>
      </c>
      <c r="P1513">
        <v>11.872146118720742</v>
      </c>
      <c r="Q1513">
        <v>0</v>
      </c>
      <c r="R1513">
        <v>0.25114155251141601</v>
      </c>
      <c r="S1513">
        <v>1.7870267488584475</v>
      </c>
    </row>
    <row r="1514" spans="1:19">
      <c r="A1514">
        <v>1503</v>
      </c>
      <c r="B1514">
        <f t="shared" si="30"/>
        <v>8.4060599658135686</v>
      </c>
      <c r="C1514">
        <v>2.9443460812001501</v>
      </c>
      <c r="D1514">
        <v>1.9326463635495079</v>
      </c>
      <c r="E1514">
        <v>0.80352185739328208</v>
      </c>
      <c r="F1514">
        <v>0.21212507263240499</v>
      </c>
      <c r="G1514">
        <v>0.40745472582780201</v>
      </c>
      <c r="H1514">
        <v>0</v>
      </c>
      <c r="I1514">
        <v>0</v>
      </c>
      <c r="J1514">
        <v>0</v>
      </c>
      <c r="K1514">
        <v>0</v>
      </c>
      <c r="L1514">
        <v>2.1059658652104201</v>
      </c>
      <c r="M1514">
        <v>0</v>
      </c>
      <c r="N1514">
        <v>0.37801453400000001</v>
      </c>
      <c r="O1514">
        <v>7.9066357798559475</v>
      </c>
      <c r="P1514">
        <v>11.872146118720742</v>
      </c>
      <c r="Q1514">
        <v>0</v>
      </c>
      <c r="R1514">
        <v>0.25114155251141601</v>
      </c>
      <c r="S1514">
        <v>1.7870267488584475</v>
      </c>
    </row>
    <row r="1515" spans="1:19">
      <c r="A1515">
        <v>1504</v>
      </c>
      <c r="B1515">
        <f t="shared" si="30"/>
        <v>7.2025147838500203</v>
      </c>
      <c r="C1515">
        <v>2.9442400609908099</v>
      </c>
      <c r="D1515">
        <v>2.0385622270933341</v>
      </c>
      <c r="E1515">
        <v>0.40794268551574997</v>
      </c>
      <c r="F1515">
        <v>0.21213250587160301</v>
      </c>
      <c r="G1515">
        <v>0.38595303034179301</v>
      </c>
      <c r="H1515">
        <v>6.1027326695600103E-3</v>
      </c>
      <c r="I1515">
        <v>0</v>
      </c>
      <c r="J1515">
        <v>0</v>
      </c>
      <c r="K1515">
        <v>0</v>
      </c>
      <c r="L1515">
        <v>1.2164630108671699</v>
      </c>
      <c r="M1515">
        <v>-8.8814694999999992E-3</v>
      </c>
      <c r="N1515">
        <v>0.33318458900000003</v>
      </c>
      <c r="O1515">
        <v>7.944024348492297</v>
      </c>
      <c r="P1515">
        <v>11.872146118720742</v>
      </c>
      <c r="Q1515">
        <v>0</v>
      </c>
      <c r="R1515">
        <v>0.25114155251141601</v>
      </c>
      <c r="S1515">
        <v>3.8548727001293703</v>
      </c>
    </row>
    <row r="1516" spans="1:19">
      <c r="A1516">
        <v>1505</v>
      </c>
      <c r="B1516">
        <f t="shared" si="30"/>
        <v>6.7266230603424528</v>
      </c>
      <c r="C1516">
        <v>2.9436838620528798</v>
      </c>
      <c r="D1516">
        <v>2.4809744523505119</v>
      </c>
      <c r="E1516">
        <v>0.15567569031892409</v>
      </c>
      <c r="F1516">
        <v>0.212107748963002</v>
      </c>
      <c r="G1516">
        <v>0.40230634549690603</v>
      </c>
      <c r="H1516">
        <v>3.3453282973922097E-2</v>
      </c>
      <c r="I1516">
        <v>0</v>
      </c>
      <c r="J1516">
        <v>0</v>
      </c>
      <c r="K1516">
        <v>0</v>
      </c>
      <c r="L1516">
        <v>0.54710713243630704</v>
      </c>
      <c r="M1516">
        <v>-4.8685454249999996E-2</v>
      </c>
      <c r="N1516">
        <v>0.33583257799999999</v>
      </c>
      <c r="O1516">
        <v>7.9155881237068302</v>
      </c>
      <c r="P1516">
        <v>11.872146118720742</v>
      </c>
      <c r="Q1516">
        <v>0</v>
      </c>
      <c r="R1516">
        <v>0.25114155251141601</v>
      </c>
      <c r="S1516">
        <v>3.7496782758818239</v>
      </c>
    </row>
    <row r="1517" spans="1:19">
      <c r="A1517">
        <v>1506</v>
      </c>
      <c r="B1517">
        <f t="shared" si="30"/>
        <v>7.0393696387246427</v>
      </c>
      <c r="C1517">
        <v>2.9427487604844198</v>
      </c>
      <c r="D1517">
        <v>3.2031885456792279</v>
      </c>
      <c r="E1517">
        <v>7.9048526281409903E-2</v>
      </c>
      <c r="F1517">
        <v>0.212053974469018</v>
      </c>
      <c r="G1517">
        <v>0.45441901735513202</v>
      </c>
      <c r="H1517">
        <v>7.8546717026077906E-2</v>
      </c>
      <c r="I1517">
        <v>0</v>
      </c>
      <c r="J1517">
        <v>0</v>
      </c>
      <c r="K1517">
        <v>0</v>
      </c>
      <c r="L1517">
        <v>0.18367522799185701</v>
      </c>
      <c r="M1517">
        <v>-0.1143111305625</v>
      </c>
      <c r="N1517">
        <v>0.38561916500000004</v>
      </c>
      <c r="O1517">
        <v>8.3563617977498339</v>
      </c>
      <c r="P1517">
        <v>11.872146118720742</v>
      </c>
      <c r="Q1517">
        <v>0</v>
      </c>
      <c r="R1517">
        <v>0.25114155251141601</v>
      </c>
      <c r="S1517">
        <v>3.3575176171895991</v>
      </c>
    </row>
    <row r="1518" spans="1:19">
      <c r="A1518">
        <v>1507</v>
      </c>
      <c r="B1518">
        <f t="shared" si="30"/>
        <v>7.3332353703979276</v>
      </c>
      <c r="C1518">
        <v>2.9421798758972799</v>
      </c>
      <c r="D1518">
        <v>3.6405499868670641</v>
      </c>
      <c r="E1518">
        <v>6.478161001871495E-2</v>
      </c>
      <c r="F1518">
        <v>0.212020128522136</v>
      </c>
      <c r="G1518">
        <v>0.488414567460627</v>
      </c>
      <c r="H1518">
        <v>0.10589726733044</v>
      </c>
      <c r="I1518">
        <v>0</v>
      </c>
      <c r="J1518">
        <v>0</v>
      </c>
      <c r="K1518">
        <v>0</v>
      </c>
      <c r="L1518">
        <v>3.3507049676666498E-2</v>
      </c>
      <c r="M1518">
        <v>-0.154115115375</v>
      </c>
      <c r="N1518">
        <v>0.42012817700000005</v>
      </c>
      <c r="O1518">
        <v>0.6776877093851944</v>
      </c>
      <c r="P1518">
        <v>11.872146118720742</v>
      </c>
      <c r="Q1518">
        <v>0</v>
      </c>
      <c r="R1518">
        <v>0.25114155251141601</v>
      </c>
      <c r="S1518">
        <v>3.0335988190658103</v>
      </c>
    </row>
    <row r="1519" spans="1:19">
      <c r="A1519">
        <v>1508</v>
      </c>
      <c r="B1519">
        <f t="shared" si="30"/>
        <v>7.3988056782365739</v>
      </c>
      <c r="C1519">
        <v>2.9420529405882401</v>
      </c>
      <c r="D1519">
        <v>3.7381385152820501</v>
      </c>
      <c r="E1519">
        <v>6.1598230708195548E-2</v>
      </c>
      <c r="F1519">
        <v>0.21201257647058799</v>
      </c>
      <c r="G1519">
        <v>0.496</v>
      </c>
      <c r="H1519">
        <v>0.112</v>
      </c>
      <c r="I1519">
        <v>0</v>
      </c>
      <c r="J1519">
        <v>0</v>
      </c>
      <c r="K1519">
        <v>0</v>
      </c>
      <c r="L1519">
        <v>0</v>
      </c>
      <c r="M1519">
        <v>-0.16299658481250001</v>
      </c>
      <c r="N1519">
        <v>0.427828178</v>
      </c>
      <c r="O1519">
        <v>0.66449765814857042</v>
      </c>
      <c r="P1519">
        <v>11.872146118720742</v>
      </c>
      <c r="Q1519">
        <v>0</v>
      </c>
      <c r="R1519">
        <v>0.25114155251141601</v>
      </c>
      <c r="S1519">
        <v>2.7914023964604917</v>
      </c>
    </row>
    <row r="1520" spans="1:19">
      <c r="A1520">
        <v>1509</v>
      </c>
      <c r="B1520">
        <f t="shared" si="30"/>
        <v>7.2506086935629401</v>
      </c>
      <c r="C1520">
        <v>2.9419914314555702</v>
      </c>
      <c r="D1520">
        <v>3.624721827365696</v>
      </c>
      <c r="E1520">
        <v>5.9165418762406607E-2</v>
      </c>
      <c r="F1520">
        <v>0.211992550530614</v>
      </c>
      <c r="G1520">
        <v>0.479276170448653</v>
      </c>
      <c r="H1520">
        <v>0.112</v>
      </c>
      <c r="I1520">
        <v>0</v>
      </c>
      <c r="J1520">
        <v>0</v>
      </c>
      <c r="K1520">
        <v>0</v>
      </c>
      <c r="L1520">
        <v>0</v>
      </c>
      <c r="M1520">
        <v>-0.17853870499999999</v>
      </c>
      <c r="N1520">
        <v>0.41565757000000003</v>
      </c>
      <c r="O1520">
        <v>5.0570577334049798</v>
      </c>
      <c r="P1520">
        <v>11.872146118720742</v>
      </c>
      <c r="Q1520">
        <v>0</v>
      </c>
      <c r="R1520">
        <v>0.25114155251141601</v>
      </c>
      <c r="S1520">
        <v>2.5726780225842507</v>
      </c>
    </row>
    <row r="1521" spans="1:19">
      <c r="A1521">
        <v>1510</v>
      </c>
      <c r="B1521">
        <f t="shared" si="30"/>
        <v>6.5855140638714689</v>
      </c>
      <c r="C1521">
        <v>2.9409761395173999</v>
      </c>
      <c r="D1521">
        <v>3.1132676642267789</v>
      </c>
      <c r="E1521">
        <v>4.8198802525145856E-2</v>
      </c>
      <c r="F1521">
        <v>0.211859342950003</v>
      </c>
      <c r="G1521">
        <v>0.41350850244670101</v>
      </c>
      <c r="H1521">
        <v>0.10589726733044</v>
      </c>
      <c r="I1521">
        <v>0</v>
      </c>
      <c r="J1521">
        <v>0</v>
      </c>
      <c r="K1521">
        <v>0</v>
      </c>
      <c r="L1521">
        <v>0</v>
      </c>
      <c r="M1521">
        <v>-0.248193655125</v>
      </c>
      <c r="N1521">
        <v>0.36194520400000002</v>
      </c>
      <c r="O1521">
        <v>5.17141889951598</v>
      </c>
      <c r="P1521">
        <v>11.872146118720742</v>
      </c>
      <c r="Q1521">
        <v>0</v>
      </c>
      <c r="R1521">
        <v>0.25114155251141601</v>
      </c>
      <c r="S1521">
        <v>2.3774256974370855</v>
      </c>
    </row>
    <row r="1522" spans="1:19">
      <c r="A1522">
        <v>1511</v>
      </c>
      <c r="B1522">
        <f t="shared" si="30"/>
        <v>5.4893234057303513</v>
      </c>
      <c r="C1522">
        <v>2.9372068662582702</v>
      </c>
      <c r="D1522">
        <v>2.2610819345889404</v>
      </c>
      <c r="E1522">
        <v>2.9937988614756605E-2</v>
      </c>
      <c r="F1522">
        <v>0.21151660695475399</v>
      </c>
      <c r="G1522">
        <v>0.331092044787552</v>
      </c>
      <c r="H1522">
        <v>7.8546717026077906E-2</v>
      </c>
      <c r="I1522">
        <v>0</v>
      </c>
      <c r="J1522">
        <v>0</v>
      </c>
      <c r="K1522">
        <v>0</v>
      </c>
      <c r="L1522">
        <v>0</v>
      </c>
      <c r="M1522">
        <v>-0.36005875249999997</v>
      </c>
      <c r="N1522">
        <v>0.275746979</v>
      </c>
      <c r="O1522">
        <v>5.3147300809974096</v>
      </c>
      <c r="P1522">
        <v>11.872146118720742</v>
      </c>
      <c r="Q1522">
        <v>0</v>
      </c>
      <c r="R1522">
        <v>0.25114155251141601</v>
      </c>
      <c r="S1522">
        <v>2.2638957478083901</v>
      </c>
    </row>
    <row r="1523" spans="1:19">
      <c r="A1523">
        <v>1512</v>
      </c>
      <c r="B1523">
        <f t="shared" si="30"/>
        <v>4.8605607175972487</v>
      </c>
      <c r="C1523">
        <v>2.93220765348426</v>
      </c>
      <c r="D1523">
        <v>1.7383900653424065</v>
      </c>
      <c r="E1523">
        <v>1.8482154542153881E-2</v>
      </c>
      <c r="F1523">
        <v>0.211137706762309</v>
      </c>
      <c r="G1523">
        <v>0.33153771982263702</v>
      </c>
      <c r="H1523">
        <v>3.9556015643482198E-2</v>
      </c>
      <c r="I1523">
        <v>0</v>
      </c>
      <c r="J1523">
        <v>0</v>
      </c>
      <c r="K1523">
        <v>0</v>
      </c>
      <c r="L1523">
        <v>0</v>
      </c>
      <c r="M1523">
        <v>-0.41075059799999997</v>
      </c>
      <c r="N1523">
        <v>0.230661533</v>
      </c>
      <c r="O1523">
        <v>5.3139551118025565</v>
      </c>
      <c r="P1523">
        <v>11.872146118720742</v>
      </c>
      <c r="Q1523">
        <v>0</v>
      </c>
      <c r="R1523">
        <v>0.25114155251141601</v>
      </c>
      <c r="S1523">
        <v>0.27370622715274678</v>
      </c>
    </row>
    <row r="1524" spans="1:19">
      <c r="A1524">
        <v>1513</v>
      </c>
      <c r="B1524">
        <f t="shared" si="30"/>
        <v>4.8596650611553027</v>
      </c>
      <c r="C1524">
        <v>2.9321549789401602</v>
      </c>
      <c r="D1524">
        <v>1.6508293725326222</v>
      </c>
      <c r="E1524">
        <v>1.53907072184719E-2</v>
      </c>
      <c r="F1524">
        <v>0.211066152747308</v>
      </c>
      <c r="G1524">
        <v>0.38976489438575801</v>
      </c>
      <c r="H1524">
        <v>3.9556015643482198E-2</v>
      </c>
      <c r="I1524">
        <v>0</v>
      </c>
      <c r="J1524">
        <v>0</v>
      </c>
      <c r="K1524">
        <v>0</v>
      </c>
      <c r="L1524">
        <v>0</v>
      </c>
      <c r="M1524">
        <v>-0.37909706031250001</v>
      </c>
      <c r="N1524">
        <v>0.237047065</v>
      </c>
      <c r="O1524">
        <v>5.2127058538512223</v>
      </c>
      <c r="P1524">
        <v>11.872146118720742</v>
      </c>
      <c r="Q1524">
        <v>0</v>
      </c>
      <c r="R1524">
        <v>0.25114155251141601</v>
      </c>
      <c r="S1524">
        <v>0.27370622715274678</v>
      </c>
    </row>
    <row r="1525" spans="1:19">
      <c r="A1525">
        <v>1514</v>
      </c>
      <c r="B1525">
        <f t="shared" si="30"/>
        <v>5.0854920253494802</v>
      </c>
      <c r="C1525">
        <v>2.93689506394385</v>
      </c>
      <c r="D1525">
        <v>1.7136214925867348</v>
      </c>
      <c r="E1525">
        <v>1.4710567008927601E-2</v>
      </c>
      <c r="F1525">
        <v>0.21125885000247999</v>
      </c>
      <c r="G1525">
        <v>0.45466535953140902</v>
      </c>
      <c r="H1525">
        <v>7.8546717026077906E-2</v>
      </c>
      <c r="I1525">
        <v>0</v>
      </c>
      <c r="J1525">
        <v>0</v>
      </c>
      <c r="K1525">
        <v>0</v>
      </c>
      <c r="L1525">
        <v>0</v>
      </c>
      <c r="M1525">
        <v>-0.32420602474999999</v>
      </c>
      <c r="N1525">
        <v>0.26232196499999999</v>
      </c>
      <c r="O1525">
        <v>5.0998526373591515</v>
      </c>
      <c r="P1525">
        <v>11.872146118720742</v>
      </c>
      <c r="Q1525">
        <v>0</v>
      </c>
      <c r="R1525">
        <v>0.25114155251141601</v>
      </c>
      <c r="S1525">
        <v>0.68374199106584022</v>
      </c>
    </row>
    <row r="1526" spans="1:19">
      <c r="A1526">
        <v>1515</v>
      </c>
      <c r="B1526">
        <f t="shared" si="30"/>
        <v>5.217907650363232</v>
      </c>
      <c r="C1526">
        <v>2.9402186773596801</v>
      </c>
      <c r="D1526">
        <v>1.7536209477622982</v>
      </c>
      <c r="E1526">
        <v>1.43365615958403E-2</v>
      </c>
      <c r="F1526">
        <v>0.21140208512880401</v>
      </c>
      <c r="G1526">
        <v>0.48845950656116999</v>
      </c>
      <c r="H1526">
        <v>0.10589726733044</v>
      </c>
      <c r="I1526">
        <v>0</v>
      </c>
      <c r="J1526">
        <v>0</v>
      </c>
      <c r="K1526">
        <v>0</v>
      </c>
      <c r="L1526">
        <v>0</v>
      </c>
      <c r="M1526">
        <v>-0.296027395375</v>
      </c>
      <c r="N1526">
        <v>0.27714701899999999</v>
      </c>
      <c r="O1526">
        <v>11.166276012329305</v>
      </c>
      <c r="P1526">
        <v>11.872146118720742</v>
      </c>
      <c r="Q1526">
        <v>0</v>
      </c>
      <c r="R1526">
        <v>0.25114155251141601</v>
      </c>
      <c r="S1526">
        <v>0.57854756681829378</v>
      </c>
    </row>
    <row r="1527" spans="1:19">
      <c r="A1527">
        <v>1516</v>
      </c>
      <c r="B1527">
        <f t="shared" si="30"/>
        <v>5.2467894228934959</v>
      </c>
      <c r="C1527">
        <v>2.9409602757534299</v>
      </c>
      <c r="D1527">
        <v>1.7625460326014657</v>
      </c>
      <c r="E1527">
        <v>1.42531097081217E-2</v>
      </c>
      <c r="F1527">
        <v>0.21143404520547901</v>
      </c>
      <c r="G1527">
        <v>0.496</v>
      </c>
      <c r="H1527">
        <v>0.112</v>
      </c>
      <c r="I1527">
        <v>0</v>
      </c>
      <c r="J1527">
        <v>0</v>
      </c>
      <c r="K1527">
        <v>0</v>
      </c>
      <c r="L1527">
        <v>0</v>
      </c>
      <c r="M1527">
        <v>-0.29040404037500001</v>
      </c>
      <c r="N1527">
        <v>0.28045493599999999</v>
      </c>
      <c r="O1527">
        <v>11.15316410416964</v>
      </c>
      <c r="P1527">
        <v>11.872146118720742</v>
      </c>
      <c r="Q1527">
        <v>0</v>
      </c>
      <c r="R1527">
        <v>0.25114155251141601</v>
      </c>
      <c r="S1527">
        <v>0.55507551808921685</v>
      </c>
    </row>
    <row r="1528" spans="1:19">
      <c r="A1528">
        <v>1517</v>
      </c>
      <c r="B1528">
        <f t="shared" si="30"/>
        <v>5.41828958202343</v>
      </c>
      <c r="C1528">
        <v>2.9410364947567702</v>
      </c>
      <c r="D1528">
        <v>1.8822690893959448</v>
      </c>
      <c r="E1528">
        <v>6.5930106673412814E-2</v>
      </c>
      <c r="F1528">
        <v>0.211457931572302</v>
      </c>
      <c r="G1528">
        <v>0.496</v>
      </c>
      <c r="H1528">
        <v>0.112</v>
      </c>
      <c r="I1528">
        <v>0</v>
      </c>
      <c r="J1528">
        <v>0</v>
      </c>
      <c r="K1528">
        <v>0</v>
      </c>
      <c r="L1528">
        <v>0</v>
      </c>
      <c r="M1528">
        <v>-0.29040404037500001</v>
      </c>
      <c r="N1528">
        <v>0.290650837</v>
      </c>
      <c r="O1528">
        <v>2.2866049330240132</v>
      </c>
      <c r="P1528">
        <v>11.872146118720742</v>
      </c>
      <c r="Q1528">
        <v>0</v>
      </c>
      <c r="R1528">
        <v>0.25114155251141601</v>
      </c>
      <c r="S1528">
        <v>0.55507551808921685</v>
      </c>
    </row>
    <row r="1529" spans="1:19">
      <c r="A1529">
        <v>1518</v>
      </c>
      <c r="B1529">
        <f t="shared" si="30"/>
        <v>6.1868999707572545</v>
      </c>
      <c r="C1529">
        <v>2.9413780846309798</v>
      </c>
      <c r="D1529">
        <v>2.4188306044992012</v>
      </c>
      <c r="E1529">
        <v>0.29753033916065152</v>
      </c>
      <c r="F1529">
        <v>0.211564982841422</v>
      </c>
      <c r="G1529">
        <v>0.496</v>
      </c>
      <c r="H1529">
        <v>0.112</v>
      </c>
      <c r="I1529">
        <v>0</v>
      </c>
      <c r="J1529">
        <v>0</v>
      </c>
      <c r="K1529">
        <v>0</v>
      </c>
      <c r="L1529">
        <v>0</v>
      </c>
      <c r="M1529">
        <v>-0.29040404037500001</v>
      </c>
      <c r="N1529">
        <v>0.33634569799999997</v>
      </c>
      <c r="O1529">
        <v>2.2866049330240132</v>
      </c>
      <c r="P1529">
        <v>11.872146118720742</v>
      </c>
      <c r="Q1529">
        <v>0</v>
      </c>
      <c r="R1529">
        <v>0.25114155251141601</v>
      </c>
      <c r="S1529">
        <v>0.55507551808921685</v>
      </c>
    </row>
    <row r="1530" spans="1:19">
      <c r="A1530">
        <v>1519</v>
      </c>
      <c r="B1530">
        <f t="shared" si="30"/>
        <v>7.457428089856327</v>
      </c>
      <c r="C1530">
        <v>2.9419412711224502</v>
      </c>
      <c r="D1530">
        <v>3.3034709874890451</v>
      </c>
      <c r="E1530">
        <v>0.67937456876145708</v>
      </c>
      <c r="F1530">
        <v>0.21174148054587499</v>
      </c>
      <c r="G1530">
        <v>0.496</v>
      </c>
      <c r="H1530">
        <v>0.112</v>
      </c>
      <c r="I1530">
        <v>0</v>
      </c>
      <c r="J1530">
        <v>0</v>
      </c>
      <c r="K1530">
        <v>0</v>
      </c>
      <c r="L1530">
        <v>0</v>
      </c>
      <c r="M1530">
        <v>-0.28710021806250002</v>
      </c>
      <c r="N1530">
        <v>0.41168378800000005</v>
      </c>
      <c r="O1530">
        <v>2.2866049330240132</v>
      </c>
      <c r="P1530">
        <v>11.872146118720742</v>
      </c>
      <c r="Q1530">
        <v>0</v>
      </c>
      <c r="R1530">
        <v>0.25114155251141601</v>
      </c>
      <c r="S1530">
        <v>4.547575518089217</v>
      </c>
    </row>
    <row r="1531" spans="1:19">
      <c r="A1531">
        <v>1520</v>
      </c>
      <c r="B1531">
        <f t="shared" si="30"/>
        <v>8.2408451829651526</v>
      </c>
      <c r="C1531">
        <v>2.9422828609966598</v>
      </c>
      <c r="D1531">
        <v>3.8400325025923046</v>
      </c>
      <c r="E1531">
        <v>0.91097480124869346</v>
      </c>
      <c r="F1531">
        <v>0.21184853181499499</v>
      </c>
      <c r="G1531">
        <v>0.496</v>
      </c>
      <c r="H1531">
        <v>0.112</v>
      </c>
      <c r="I1531">
        <v>0</v>
      </c>
      <c r="J1531">
        <v>0</v>
      </c>
      <c r="K1531">
        <v>0</v>
      </c>
      <c r="L1531">
        <v>0</v>
      </c>
      <c r="M1531">
        <v>-0.27229351368749999</v>
      </c>
      <c r="N1531">
        <v>0.45737864900000003</v>
      </c>
      <c r="O1531">
        <v>2.2866049330240132</v>
      </c>
      <c r="P1531">
        <v>11.872146118720742</v>
      </c>
      <c r="Q1531">
        <v>0</v>
      </c>
      <c r="R1531">
        <v>0.25114155251141601</v>
      </c>
      <c r="S1531">
        <v>4.547575518089217</v>
      </c>
    </row>
    <row r="1532" spans="1:19">
      <c r="A1532">
        <v>1521</v>
      </c>
      <c r="B1532">
        <f t="shared" si="30"/>
        <v>8.436965335845084</v>
      </c>
      <c r="C1532">
        <v>2.9423590800000001</v>
      </c>
      <c r="D1532">
        <v>3.959755559386779</v>
      </c>
      <c r="E1532">
        <v>0.96265179821398594</v>
      </c>
      <c r="F1532">
        <v>0.21187241818181801</v>
      </c>
      <c r="G1532">
        <v>0.496</v>
      </c>
      <c r="H1532">
        <v>0.112</v>
      </c>
      <c r="I1532">
        <v>0</v>
      </c>
      <c r="J1532">
        <v>0</v>
      </c>
      <c r="K1532">
        <v>0</v>
      </c>
      <c r="L1532">
        <v>0</v>
      </c>
      <c r="M1532">
        <v>-0.2476735199375</v>
      </c>
      <c r="N1532">
        <v>0.467574551</v>
      </c>
      <c r="O1532">
        <v>2.6423250483663425</v>
      </c>
      <c r="P1532">
        <v>11.872146118720742</v>
      </c>
      <c r="Q1532">
        <v>0</v>
      </c>
      <c r="R1532">
        <v>0.25114155251141601</v>
      </c>
      <c r="S1532">
        <v>4.547575518089217</v>
      </c>
    </row>
    <row r="1533" spans="1:19">
      <c r="A1533">
        <v>1522</v>
      </c>
      <c r="B1533">
        <f t="shared" si="30"/>
        <v>8.4527036276575842</v>
      </c>
      <c r="C1533">
        <v>2.9423590800000001</v>
      </c>
      <c r="D1533">
        <v>3.959755559386779</v>
      </c>
      <c r="E1533">
        <v>0.96265179821398594</v>
      </c>
      <c r="F1533">
        <v>0.21187241818181801</v>
      </c>
      <c r="G1533">
        <v>0.496</v>
      </c>
      <c r="H1533">
        <v>0.112</v>
      </c>
      <c r="I1533">
        <v>0</v>
      </c>
      <c r="J1533">
        <v>0</v>
      </c>
      <c r="K1533">
        <v>0</v>
      </c>
      <c r="L1533">
        <v>0</v>
      </c>
      <c r="M1533">
        <v>-0.231935228125</v>
      </c>
      <c r="N1533">
        <v>0.467574551</v>
      </c>
      <c r="O1533">
        <v>2.6423250483663425</v>
      </c>
      <c r="P1533">
        <v>11.872146118720742</v>
      </c>
      <c r="Q1533">
        <v>0</v>
      </c>
      <c r="R1533">
        <v>0.25114155251141601</v>
      </c>
      <c r="S1533">
        <v>4.547575518089217</v>
      </c>
    </row>
    <row r="1534" spans="1:19">
      <c r="A1534">
        <v>1523</v>
      </c>
      <c r="B1534">
        <f t="shared" si="30"/>
        <v>8.4575433779075837</v>
      </c>
      <c r="C1534">
        <v>2.9423590800000001</v>
      </c>
      <c r="D1534">
        <v>3.959755559386779</v>
      </c>
      <c r="E1534">
        <v>0.96265179821398594</v>
      </c>
      <c r="F1534">
        <v>0.21187241818181801</v>
      </c>
      <c r="G1534">
        <v>0.496</v>
      </c>
      <c r="H1534">
        <v>0.112</v>
      </c>
      <c r="I1534">
        <v>0</v>
      </c>
      <c r="J1534">
        <v>0</v>
      </c>
      <c r="K1534">
        <v>0</v>
      </c>
      <c r="L1534">
        <v>0</v>
      </c>
      <c r="M1534">
        <v>-0.22709547787500001</v>
      </c>
      <c r="N1534">
        <v>0.467574551</v>
      </c>
      <c r="O1534">
        <v>2.6423250483663425</v>
      </c>
      <c r="P1534">
        <v>11.872146118720742</v>
      </c>
      <c r="Q1534">
        <v>0</v>
      </c>
      <c r="R1534">
        <v>0.25114155251141601</v>
      </c>
      <c r="S1534">
        <v>4.547575518089217</v>
      </c>
    </row>
    <row r="1535" spans="1:19">
      <c r="A1535">
        <v>1524</v>
      </c>
      <c r="B1535">
        <f t="shared" si="30"/>
        <v>8.4584749653450846</v>
      </c>
      <c r="C1535">
        <v>2.9423590800000001</v>
      </c>
      <c r="D1535">
        <v>3.959755559386779</v>
      </c>
      <c r="E1535">
        <v>0.96265179821398594</v>
      </c>
      <c r="F1535">
        <v>0.21187241818181801</v>
      </c>
      <c r="G1535">
        <v>0.496</v>
      </c>
      <c r="H1535">
        <v>0.112</v>
      </c>
      <c r="I1535">
        <v>0</v>
      </c>
      <c r="J1535">
        <v>0</v>
      </c>
      <c r="K1535">
        <v>0</v>
      </c>
      <c r="L1535">
        <v>0</v>
      </c>
      <c r="M1535">
        <v>-0.22616389043749999</v>
      </c>
      <c r="N1535">
        <v>0.467574551</v>
      </c>
      <c r="O1535">
        <v>1.4800177901616507</v>
      </c>
      <c r="P1535">
        <v>11.872146118720742</v>
      </c>
      <c r="Q1535">
        <v>0</v>
      </c>
      <c r="R1535">
        <v>0.25114155251141601</v>
      </c>
      <c r="S1535">
        <v>4.547575518089217</v>
      </c>
    </row>
    <row r="1536" spans="1:19">
      <c r="A1536">
        <v>1525</v>
      </c>
      <c r="B1536">
        <f t="shared" si="30"/>
        <v>8.451043212345084</v>
      </c>
      <c r="C1536">
        <v>2.9423590800000001</v>
      </c>
      <c r="D1536">
        <v>3.959755559386779</v>
      </c>
      <c r="E1536">
        <v>0.96265179821398594</v>
      </c>
      <c r="F1536">
        <v>0.21187241818181801</v>
      </c>
      <c r="G1536">
        <v>0.496</v>
      </c>
      <c r="H1536">
        <v>0.112</v>
      </c>
      <c r="I1536">
        <v>0</v>
      </c>
      <c r="J1536">
        <v>0</v>
      </c>
      <c r="K1536">
        <v>0</v>
      </c>
      <c r="L1536">
        <v>0</v>
      </c>
      <c r="M1536">
        <v>-0.2335956434375</v>
      </c>
      <c r="N1536">
        <v>0.467574551</v>
      </c>
      <c r="O1536">
        <v>1.4800177901616507</v>
      </c>
      <c r="P1536">
        <v>11.872146118720742</v>
      </c>
      <c r="Q1536">
        <v>0</v>
      </c>
      <c r="R1536">
        <v>0.25114155251141601</v>
      </c>
      <c r="S1536">
        <v>4.547575518089217</v>
      </c>
    </row>
    <row r="1537" spans="1:19">
      <c r="A1537">
        <v>1526</v>
      </c>
      <c r="B1537">
        <f t="shared" si="30"/>
        <v>8.4168048189075844</v>
      </c>
      <c r="C1537">
        <v>2.9423590800000001</v>
      </c>
      <c r="D1537">
        <v>3.959755559386779</v>
      </c>
      <c r="E1537">
        <v>0.96265179821398594</v>
      </c>
      <c r="F1537">
        <v>0.21187241818181801</v>
      </c>
      <c r="G1537">
        <v>0.496</v>
      </c>
      <c r="H1537">
        <v>0.112</v>
      </c>
      <c r="I1537">
        <v>0</v>
      </c>
      <c r="J1537">
        <v>0</v>
      </c>
      <c r="K1537">
        <v>0</v>
      </c>
      <c r="L1537">
        <v>0</v>
      </c>
      <c r="M1537">
        <v>-0.26783403687500001</v>
      </c>
      <c r="N1537">
        <v>0.467574551</v>
      </c>
      <c r="O1537">
        <v>7.7526674073168715</v>
      </c>
      <c r="P1537">
        <v>11.872146118720742</v>
      </c>
      <c r="Q1537">
        <v>0</v>
      </c>
      <c r="R1537">
        <v>0.25114155251141601</v>
      </c>
      <c r="S1537">
        <v>4.547575518089217</v>
      </c>
    </row>
    <row r="1538" spans="1:19">
      <c r="A1538">
        <v>1527</v>
      </c>
      <c r="B1538">
        <f t="shared" si="30"/>
        <v>8.3603552512825843</v>
      </c>
      <c r="C1538">
        <v>2.9423590800000001</v>
      </c>
      <c r="D1538">
        <v>3.959755559386779</v>
      </c>
      <c r="E1538">
        <v>0.96265179821398594</v>
      </c>
      <c r="F1538">
        <v>0.21187241818181801</v>
      </c>
      <c r="G1538">
        <v>0.496</v>
      </c>
      <c r="H1538">
        <v>0.112</v>
      </c>
      <c r="I1538">
        <v>0</v>
      </c>
      <c r="J1538">
        <v>0</v>
      </c>
      <c r="K1538">
        <v>0</v>
      </c>
      <c r="L1538">
        <v>0</v>
      </c>
      <c r="M1538">
        <v>-0.32428360449999999</v>
      </c>
      <c r="N1538">
        <v>0.467574551</v>
      </c>
      <c r="O1538">
        <v>7.7526674073168715</v>
      </c>
      <c r="P1538">
        <v>11.872146118720742</v>
      </c>
      <c r="Q1538">
        <v>0</v>
      </c>
      <c r="R1538">
        <v>0.25114155251141601</v>
      </c>
      <c r="S1538">
        <v>4.547575518089217</v>
      </c>
    </row>
    <row r="1539" spans="1:19">
      <c r="A1539">
        <v>1528</v>
      </c>
      <c r="B1539">
        <f t="shared" si="30"/>
        <v>8.264934968942848</v>
      </c>
      <c r="C1539">
        <v>2.9423423988661699</v>
      </c>
      <c r="D1539">
        <v>3.9476799381797401</v>
      </c>
      <c r="E1539">
        <v>0.91355457461183454</v>
      </c>
      <c r="F1539">
        <v>0.211880055222602</v>
      </c>
      <c r="G1539">
        <v>0.496</v>
      </c>
      <c r="H1539">
        <v>0.112</v>
      </c>
      <c r="I1539">
        <v>0</v>
      </c>
      <c r="J1539">
        <v>0</v>
      </c>
      <c r="K1539">
        <v>0</v>
      </c>
      <c r="L1539">
        <v>0</v>
      </c>
      <c r="M1539">
        <v>-0.35852199793749995</v>
      </c>
      <c r="N1539">
        <v>0.46540882300000003</v>
      </c>
      <c r="O1539">
        <v>7.7526674073168715</v>
      </c>
      <c r="P1539">
        <v>11.872146118720742</v>
      </c>
      <c r="Q1539">
        <v>0</v>
      </c>
      <c r="R1539">
        <v>0.25114155251141601</v>
      </c>
      <c r="S1539">
        <v>4.547575518089217</v>
      </c>
    </row>
    <row r="1540" spans="1:19">
      <c r="A1540">
        <v>1529</v>
      </c>
      <c r="B1540">
        <f t="shared" si="30"/>
        <v>8.0030488127094674</v>
      </c>
      <c r="C1540">
        <v>2.9422676392109701</v>
      </c>
      <c r="D1540">
        <v>3.893560758598567</v>
      </c>
      <c r="E1540">
        <v>0.6935160842101189</v>
      </c>
      <c r="F1540">
        <v>0.211914282064812</v>
      </c>
      <c r="G1540">
        <v>0.496</v>
      </c>
      <c r="H1540">
        <v>0.112</v>
      </c>
      <c r="I1540">
        <v>0</v>
      </c>
      <c r="J1540">
        <v>0</v>
      </c>
      <c r="K1540">
        <v>0</v>
      </c>
      <c r="L1540">
        <v>0</v>
      </c>
      <c r="M1540">
        <v>-0.34620995137499999</v>
      </c>
      <c r="N1540">
        <v>0.45570270600000001</v>
      </c>
      <c r="O1540">
        <v>7.7526674073168715</v>
      </c>
      <c r="P1540">
        <v>11.872146118720742</v>
      </c>
      <c r="Q1540">
        <v>0</v>
      </c>
      <c r="R1540">
        <v>0.25114155251141601</v>
      </c>
      <c r="S1540">
        <v>4.547575518089217</v>
      </c>
    </row>
    <row r="1541" spans="1:19">
      <c r="A1541">
        <v>1530</v>
      </c>
      <c r="B1541">
        <f t="shared" si="30"/>
        <v>7.6403895614346924</v>
      </c>
      <c r="C1541">
        <v>2.9421443813772701</v>
      </c>
      <c r="D1541">
        <v>3.804333316070263</v>
      </c>
      <c r="E1541">
        <v>0.33073394471206452</v>
      </c>
      <c r="F1541">
        <v>0.21197071258759401</v>
      </c>
      <c r="G1541">
        <v>0.496</v>
      </c>
      <c r="H1541">
        <v>0.112</v>
      </c>
      <c r="I1541">
        <v>0</v>
      </c>
      <c r="J1541">
        <v>0</v>
      </c>
      <c r="K1541">
        <v>0</v>
      </c>
      <c r="L1541">
        <v>0</v>
      </c>
      <c r="M1541">
        <v>-0.25679279331249999</v>
      </c>
      <c r="N1541">
        <v>0.439700023</v>
      </c>
      <c r="O1541">
        <v>8.2840580380488333</v>
      </c>
      <c r="P1541">
        <v>11.872146118720742</v>
      </c>
      <c r="Q1541">
        <v>0</v>
      </c>
      <c r="R1541">
        <v>0.25114155251141601</v>
      </c>
      <c r="S1541">
        <v>4.1455178108796424</v>
      </c>
    </row>
    <row r="1542" spans="1:19">
      <c r="A1542">
        <v>1531</v>
      </c>
      <c r="B1542">
        <f t="shared" si="30"/>
        <v>7.5136153290763339</v>
      </c>
      <c r="C1542">
        <v>2.9420696217220801</v>
      </c>
      <c r="D1542">
        <v>3.7502141364891015</v>
      </c>
      <c r="E1542">
        <v>0.1106954543103488</v>
      </c>
      <c r="F1542">
        <v>0.212004939429804</v>
      </c>
      <c r="G1542">
        <v>0.496</v>
      </c>
      <c r="H1542">
        <v>0.112</v>
      </c>
      <c r="I1542">
        <v>0</v>
      </c>
      <c r="J1542">
        <v>0</v>
      </c>
      <c r="K1542">
        <v>0</v>
      </c>
      <c r="L1542">
        <v>0</v>
      </c>
      <c r="M1542">
        <v>-0.10936882287500001</v>
      </c>
      <c r="N1542">
        <v>0.42999390600000004</v>
      </c>
      <c r="O1542">
        <v>0.66449765814857042</v>
      </c>
      <c r="P1542">
        <v>11.872146118720742</v>
      </c>
      <c r="Q1542">
        <v>0</v>
      </c>
      <c r="R1542">
        <v>0.25114155251141601</v>
      </c>
      <c r="S1542">
        <v>3.743460103670067</v>
      </c>
    </row>
    <row r="1543" spans="1:19">
      <c r="A1543">
        <v>1532</v>
      </c>
      <c r="B1543">
        <f t="shared" si="30"/>
        <v>7.5246413489240744</v>
      </c>
      <c r="C1543">
        <v>2.9420529405882401</v>
      </c>
      <c r="D1543">
        <v>3.7381385152820501</v>
      </c>
      <c r="E1543">
        <v>6.1598230708195548E-2</v>
      </c>
      <c r="F1543">
        <v>0.21201257647058799</v>
      </c>
      <c r="G1543">
        <v>0.496</v>
      </c>
      <c r="H1543">
        <v>0.112</v>
      </c>
      <c r="I1543">
        <v>0</v>
      </c>
      <c r="J1543">
        <v>0</v>
      </c>
      <c r="K1543">
        <v>0</v>
      </c>
      <c r="L1543">
        <v>0</v>
      </c>
      <c r="M1543">
        <v>-3.7160914125E-2</v>
      </c>
      <c r="N1543">
        <v>0.427828178</v>
      </c>
      <c r="O1543">
        <v>0.66449765814857042</v>
      </c>
      <c r="P1543">
        <v>11.872146118720742</v>
      </c>
      <c r="Q1543">
        <v>0</v>
      </c>
      <c r="R1543">
        <v>0.25114155251141601</v>
      </c>
      <c r="S1543">
        <v>3.341402396460492</v>
      </c>
    </row>
    <row r="1544" spans="1:19">
      <c r="A1544">
        <v>1533</v>
      </c>
      <c r="B1544">
        <f t="shared" si="30"/>
        <v>7.3320692291879404</v>
      </c>
      <c r="C1544">
        <v>2.9419914314555702</v>
      </c>
      <c r="D1544">
        <v>3.624721827365696</v>
      </c>
      <c r="E1544">
        <v>5.9165418762406607E-2</v>
      </c>
      <c r="F1544">
        <v>0.211992550530614</v>
      </c>
      <c r="G1544">
        <v>0.479276170448653</v>
      </c>
      <c r="H1544">
        <v>0.112</v>
      </c>
      <c r="I1544">
        <v>0</v>
      </c>
      <c r="J1544">
        <v>0</v>
      </c>
      <c r="K1544">
        <v>0</v>
      </c>
      <c r="L1544">
        <v>0</v>
      </c>
      <c r="M1544">
        <v>-9.7078169375000009E-2</v>
      </c>
      <c r="N1544">
        <v>0.41565757000000003</v>
      </c>
      <c r="O1544">
        <v>3.843495274600504</v>
      </c>
      <c r="P1544">
        <v>11.872146118720742</v>
      </c>
      <c r="Q1544">
        <v>0</v>
      </c>
      <c r="R1544">
        <v>0.25114155251141601</v>
      </c>
      <c r="S1544">
        <v>2.939344689250917</v>
      </c>
    </row>
    <row r="1545" spans="1:19">
      <c r="A1545">
        <v>1534</v>
      </c>
      <c r="B1545">
        <f t="shared" si="30"/>
        <v>6.5981006107682809</v>
      </c>
      <c r="C1545">
        <v>2.9417157666479801</v>
      </c>
      <c r="D1545">
        <v>3.1164234967370277</v>
      </c>
      <c r="E1545">
        <v>4.8262312054775949E-2</v>
      </c>
      <c r="F1545">
        <v>0.21190280049431201</v>
      </c>
      <c r="G1545">
        <v>0.40432516633418503</v>
      </c>
      <c r="H1545">
        <v>0.112</v>
      </c>
      <c r="I1545">
        <v>0</v>
      </c>
      <c r="J1545">
        <v>0</v>
      </c>
      <c r="K1545">
        <v>0</v>
      </c>
      <c r="L1545">
        <v>0</v>
      </c>
      <c r="M1545">
        <v>-0.23652893150000001</v>
      </c>
      <c r="N1545">
        <v>0.36111268600000002</v>
      </c>
      <c r="O1545">
        <v>3.9738250322477806</v>
      </c>
      <c r="P1545">
        <v>11.872146118720742</v>
      </c>
      <c r="Q1545">
        <v>0</v>
      </c>
      <c r="R1545">
        <v>0.25114155251141601</v>
      </c>
      <c r="S1545">
        <v>2.537286982041342</v>
      </c>
    </row>
    <row r="1546" spans="1:19">
      <c r="A1546">
        <v>1535</v>
      </c>
      <c r="B1546">
        <f t="shared" si="30"/>
        <v>5.5428526031676819</v>
      </c>
      <c r="C1546">
        <v>2.94126324347928</v>
      </c>
      <c r="D1546">
        <v>2.2841504794971024</v>
      </c>
      <c r="E1546">
        <v>3.0139166691843605E-2</v>
      </c>
      <c r="F1546">
        <v>0.211743330232781</v>
      </c>
      <c r="G1546">
        <v>0.297475681141675</v>
      </c>
      <c r="H1546">
        <v>0.112</v>
      </c>
      <c r="I1546">
        <v>0</v>
      </c>
      <c r="J1546">
        <v>0</v>
      </c>
      <c r="K1546">
        <v>0</v>
      </c>
      <c r="L1546">
        <v>0</v>
      </c>
      <c r="M1546">
        <v>-0.33391929787500002</v>
      </c>
      <c r="N1546">
        <v>0.27532380899999997</v>
      </c>
      <c r="O1546">
        <v>4.1596219761900954</v>
      </c>
      <c r="P1546">
        <v>11.872146118720742</v>
      </c>
      <c r="Q1546">
        <v>0</v>
      </c>
      <c r="R1546">
        <v>0.25114155251141601</v>
      </c>
      <c r="S1546">
        <v>2.1352292748317669</v>
      </c>
    </row>
    <row r="1547" spans="1:19">
      <c r="A1547">
        <v>1536</v>
      </c>
      <c r="B1547">
        <f t="shared" si="30"/>
        <v>5.0189405144797039</v>
      </c>
      <c r="C1547">
        <v>2.94099641326026</v>
      </c>
      <c r="D1547">
        <v>1.8017081439749987</v>
      </c>
      <c r="E1547">
        <v>1.857742460632008E-2</v>
      </c>
      <c r="F1547">
        <v>0.21160205212145</v>
      </c>
      <c r="G1547">
        <v>0.297475681141674</v>
      </c>
      <c r="H1547">
        <v>0.112</v>
      </c>
      <c r="I1547">
        <v>0</v>
      </c>
      <c r="J1547">
        <v>0</v>
      </c>
      <c r="K1547">
        <v>0</v>
      </c>
      <c r="L1547">
        <v>0</v>
      </c>
      <c r="M1547">
        <v>-0.36341920062499999</v>
      </c>
      <c r="N1547">
        <v>0.23933506599999999</v>
      </c>
      <c r="O1547">
        <v>4.1596219761900972</v>
      </c>
      <c r="P1547">
        <v>11.872146118720742</v>
      </c>
      <c r="Q1547">
        <v>0</v>
      </c>
      <c r="R1547">
        <v>0.25114155251141601</v>
      </c>
      <c r="S1547">
        <v>2.1352292748317669</v>
      </c>
    </row>
    <row r="1548" spans="1:19">
      <c r="A1548">
        <v>1537</v>
      </c>
      <c r="B1548">
        <f t="shared" si="30"/>
        <v>5.0485895825283498</v>
      </c>
      <c r="C1548">
        <v>2.9409494699016898</v>
      </c>
      <c r="D1548">
        <v>1.7309207851659718</v>
      </c>
      <c r="E1548">
        <v>1.5058706503363301E-2</v>
      </c>
      <c r="F1548">
        <v>0.21149707074814</v>
      </c>
      <c r="G1548">
        <v>0.40432516633418503</v>
      </c>
      <c r="H1548">
        <v>0.112</v>
      </c>
      <c r="I1548">
        <v>0</v>
      </c>
      <c r="J1548">
        <v>0</v>
      </c>
      <c r="K1548">
        <v>0</v>
      </c>
      <c r="L1548">
        <v>0</v>
      </c>
      <c r="M1548">
        <v>-0.36616161612499998</v>
      </c>
      <c r="N1548">
        <v>0.25775836099999999</v>
      </c>
      <c r="O1548">
        <v>3.9738250322477806</v>
      </c>
      <c r="P1548">
        <v>11.872146118720742</v>
      </c>
      <c r="Q1548">
        <v>0</v>
      </c>
      <c r="R1548">
        <v>0.25114155251141601</v>
      </c>
      <c r="S1548">
        <v>0.55507551808921685</v>
      </c>
    </row>
    <row r="1549" spans="1:19">
      <c r="A1549">
        <v>1538</v>
      </c>
      <c r="B1549">
        <f t="shared" ref="B1549:B1612" si="31">SUM(C1549:M1549)</f>
        <v>5.1486952528850463</v>
      </c>
      <c r="C1549">
        <v>2.9409583044902701</v>
      </c>
      <c r="D1549">
        <v>1.7567767802725407</v>
      </c>
      <c r="E1549">
        <v>1.44000711254704E-2</v>
      </c>
      <c r="F1549">
        <v>0.211445542673112</v>
      </c>
      <c r="G1549">
        <v>0.479276170448653</v>
      </c>
      <c r="H1549">
        <v>0.112</v>
      </c>
      <c r="I1549">
        <v>0</v>
      </c>
      <c r="J1549">
        <v>0</v>
      </c>
      <c r="K1549">
        <v>0</v>
      </c>
      <c r="L1549">
        <v>0</v>
      </c>
      <c r="M1549">
        <v>-0.36616161612499998</v>
      </c>
      <c r="N1549">
        <v>0.27631450099999999</v>
      </c>
      <c r="O1549">
        <v>3.843495274600504</v>
      </c>
      <c r="P1549">
        <v>11.872146118720742</v>
      </c>
      <c r="Q1549">
        <v>0</v>
      </c>
      <c r="R1549">
        <v>0.25114155251141601</v>
      </c>
      <c r="S1549">
        <v>0.55507551808921685</v>
      </c>
    </row>
    <row r="1550" spans="1:19">
      <c r="A1550">
        <v>1539</v>
      </c>
      <c r="B1550">
        <f t="shared" si="31"/>
        <v>5.171031847143496</v>
      </c>
      <c r="C1550">
        <v>2.9409602757534299</v>
      </c>
      <c r="D1550">
        <v>1.7625460326014657</v>
      </c>
      <c r="E1550">
        <v>1.42531097081217E-2</v>
      </c>
      <c r="F1550">
        <v>0.21143404520547901</v>
      </c>
      <c r="G1550">
        <v>0.496</v>
      </c>
      <c r="H1550">
        <v>0.112</v>
      </c>
      <c r="I1550">
        <v>0</v>
      </c>
      <c r="J1550">
        <v>0</v>
      </c>
      <c r="K1550">
        <v>0</v>
      </c>
      <c r="L1550">
        <v>0</v>
      </c>
      <c r="M1550">
        <v>-0.36616161612499998</v>
      </c>
      <c r="N1550">
        <v>0.28045493599999999</v>
      </c>
      <c r="O1550">
        <v>11.15316410416964</v>
      </c>
      <c r="P1550">
        <v>11.872146118720742</v>
      </c>
      <c r="Q1550">
        <v>0</v>
      </c>
      <c r="R1550">
        <v>0.25114155251141601</v>
      </c>
      <c r="S1550">
        <v>0.55507551808921685</v>
      </c>
    </row>
    <row r="1551" spans="1:19">
      <c r="A1551">
        <v>1540</v>
      </c>
      <c r="B1551">
        <f t="shared" si="31"/>
        <v>5.171031847143496</v>
      </c>
      <c r="C1551">
        <v>2.9409602757534299</v>
      </c>
      <c r="D1551">
        <v>1.7625460326014657</v>
      </c>
      <c r="E1551">
        <v>1.42531097081217E-2</v>
      </c>
      <c r="F1551">
        <v>0.21143404520547901</v>
      </c>
      <c r="G1551">
        <v>0.496</v>
      </c>
      <c r="H1551">
        <v>0.112</v>
      </c>
      <c r="I1551">
        <v>0</v>
      </c>
      <c r="J1551">
        <v>0</v>
      </c>
      <c r="K1551">
        <v>0</v>
      </c>
      <c r="L1551">
        <v>0</v>
      </c>
      <c r="M1551">
        <v>-0.36616161612499998</v>
      </c>
      <c r="N1551">
        <v>0.28045493599999999</v>
      </c>
      <c r="O1551">
        <v>8.0130301350234614</v>
      </c>
      <c r="P1551">
        <v>11.872146118720742</v>
      </c>
      <c r="Q1551">
        <v>0</v>
      </c>
      <c r="R1551">
        <v>0.25114155251141601</v>
      </c>
      <c r="S1551">
        <v>0.55507551808921685</v>
      </c>
    </row>
    <row r="1552" spans="1:19">
      <c r="A1552">
        <v>1541</v>
      </c>
      <c r="B1552">
        <f t="shared" si="31"/>
        <v>5.2905723777051019</v>
      </c>
      <c r="C1552">
        <v>2.9408557769862198</v>
      </c>
      <c r="D1552">
        <v>1.8586464052999796</v>
      </c>
      <c r="E1552">
        <v>3.5838548591910852E-2</v>
      </c>
      <c r="F1552">
        <v>0.21142156020199199</v>
      </c>
      <c r="G1552">
        <v>0.496</v>
      </c>
      <c r="H1552">
        <v>0.112</v>
      </c>
      <c r="I1552">
        <v>0</v>
      </c>
      <c r="J1552">
        <v>0</v>
      </c>
      <c r="K1552">
        <v>0</v>
      </c>
      <c r="L1552">
        <v>0</v>
      </c>
      <c r="M1552">
        <v>-0.36418991337500001</v>
      </c>
      <c r="N1552">
        <v>0.293791566</v>
      </c>
      <c r="O1552">
        <v>2.2866049330240132</v>
      </c>
      <c r="P1552">
        <v>11.872146118720742</v>
      </c>
      <c r="Q1552">
        <v>0</v>
      </c>
      <c r="R1552">
        <v>0.25114155251141601</v>
      </c>
      <c r="S1552">
        <v>0.55507551808921685</v>
      </c>
    </row>
    <row r="1553" spans="1:19">
      <c r="A1553">
        <v>1542</v>
      </c>
      <c r="B1553">
        <f t="shared" si="31"/>
        <v>5.8263158671958024</v>
      </c>
      <c r="C1553">
        <v>2.9403874460033199</v>
      </c>
      <c r="D1553">
        <v>2.2893383952783233</v>
      </c>
      <c r="E1553">
        <v>0.1325777741158389</v>
      </c>
      <c r="F1553">
        <v>0.21136560629831999</v>
      </c>
      <c r="G1553">
        <v>0.496</v>
      </c>
      <c r="H1553">
        <v>0.112</v>
      </c>
      <c r="I1553">
        <v>0</v>
      </c>
      <c r="J1553">
        <v>0</v>
      </c>
      <c r="K1553">
        <v>0</v>
      </c>
      <c r="L1553">
        <v>0</v>
      </c>
      <c r="M1553">
        <v>-0.3553533545</v>
      </c>
      <c r="N1553">
        <v>0.35356219700000002</v>
      </c>
      <c r="O1553">
        <v>2.2866049330240132</v>
      </c>
      <c r="P1553">
        <v>11.872146118720742</v>
      </c>
      <c r="Q1553">
        <v>0</v>
      </c>
      <c r="R1553">
        <v>0.25114155251141601</v>
      </c>
      <c r="S1553">
        <v>0.55507551808921685</v>
      </c>
    </row>
    <row r="1554" spans="1:19">
      <c r="A1554">
        <v>1543</v>
      </c>
      <c r="B1554">
        <f t="shared" si="31"/>
        <v>6.7757098063818084</v>
      </c>
      <c r="C1554">
        <v>2.93917757049591</v>
      </c>
      <c r="D1554">
        <v>3.0285742039607104</v>
      </c>
      <c r="E1554">
        <v>0.32400478458554222</v>
      </c>
      <c r="F1554">
        <v>0.21127752915214701</v>
      </c>
      <c r="G1554">
        <v>0.496</v>
      </c>
      <c r="H1554">
        <v>0.112</v>
      </c>
      <c r="I1554">
        <v>0</v>
      </c>
      <c r="J1554">
        <v>0</v>
      </c>
      <c r="K1554">
        <v>0</v>
      </c>
      <c r="L1554">
        <v>0</v>
      </c>
      <c r="M1554">
        <v>-0.33532428181250001</v>
      </c>
      <c r="N1554">
        <v>0.44219936000000004</v>
      </c>
      <c r="O1554">
        <v>2.6423250483663425</v>
      </c>
      <c r="P1554">
        <v>11.872146118720742</v>
      </c>
      <c r="Q1554">
        <v>0</v>
      </c>
      <c r="R1554">
        <v>0.25114155251141601</v>
      </c>
      <c r="S1554">
        <v>4.3657941160958469</v>
      </c>
    </row>
    <row r="1555" spans="1:19">
      <c r="A1555">
        <v>1544</v>
      </c>
      <c r="B1555">
        <f t="shared" si="31"/>
        <v>7.6077030383676805</v>
      </c>
      <c r="C1555">
        <v>2.9367474775804001</v>
      </c>
      <c r="D1555">
        <v>3.5898839628033477</v>
      </c>
      <c r="E1555">
        <v>0.56384878633562474</v>
      </c>
      <c r="F1555">
        <v>0.211240287398308</v>
      </c>
      <c r="G1555">
        <v>0.496</v>
      </c>
      <c r="H1555">
        <v>0.112</v>
      </c>
      <c r="I1555">
        <v>0</v>
      </c>
      <c r="J1555">
        <v>0</v>
      </c>
      <c r="K1555">
        <v>0</v>
      </c>
      <c r="L1555">
        <v>0</v>
      </c>
      <c r="M1555">
        <v>-0.30201747574999999</v>
      </c>
      <c r="N1555">
        <v>0.45756565199999999</v>
      </c>
      <c r="O1555">
        <v>2.6423250483663425</v>
      </c>
      <c r="P1555">
        <v>11.872146118720742</v>
      </c>
      <c r="Q1555">
        <v>0</v>
      </c>
      <c r="R1555">
        <v>0.25114155251141601</v>
      </c>
      <c r="S1555">
        <v>4.3657941160958469</v>
      </c>
    </row>
    <row r="1556" spans="1:19">
      <c r="A1556">
        <v>1545</v>
      </c>
      <c r="B1556">
        <f t="shared" si="31"/>
        <v>8.2082450679706671</v>
      </c>
      <c r="C1556">
        <v>2.9334085801868199</v>
      </c>
      <c r="D1556">
        <v>3.9013366293598217</v>
      </c>
      <c r="E1556">
        <v>0.82137411372225433</v>
      </c>
      <c r="F1556">
        <v>0.21125865351427001</v>
      </c>
      <c r="G1556">
        <v>0.496</v>
      </c>
      <c r="H1556">
        <v>0.112</v>
      </c>
      <c r="I1556">
        <v>0</v>
      </c>
      <c r="J1556">
        <v>0</v>
      </c>
      <c r="K1556">
        <v>0</v>
      </c>
      <c r="L1556">
        <v>0</v>
      </c>
      <c r="M1556">
        <v>-0.26713290881250001</v>
      </c>
      <c r="N1556">
        <v>0.39769190500000001</v>
      </c>
      <c r="O1556">
        <v>2.6423250483663425</v>
      </c>
      <c r="P1556">
        <v>11.872146118720742</v>
      </c>
      <c r="Q1556">
        <v>0</v>
      </c>
      <c r="R1556">
        <v>0.25114155251141601</v>
      </c>
      <c r="S1556">
        <v>4.2313255180892169</v>
      </c>
    </row>
    <row r="1557" spans="1:19">
      <c r="A1557">
        <v>1546</v>
      </c>
      <c r="B1557">
        <f t="shared" si="31"/>
        <v>8.471188004403329</v>
      </c>
      <c r="C1557">
        <v>2.9314468182542002</v>
      </c>
      <c r="D1557">
        <v>4.0319543982241166</v>
      </c>
      <c r="E1557">
        <v>0.96447888994840802</v>
      </c>
      <c r="F1557">
        <v>0.21127736566410199</v>
      </c>
      <c r="G1557">
        <v>0.496</v>
      </c>
      <c r="H1557">
        <v>0.112</v>
      </c>
      <c r="I1557">
        <v>0</v>
      </c>
      <c r="J1557">
        <v>0</v>
      </c>
      <c r="K1557">
        <v>0</v>
      </c>
      <c r="L1557">
        <v>0</v>
      </c>
      <c r="M1557">
        <v>-0.27596946768750003</v>
      </c>
      <c r="N1557">
        <v>0.353287566</v>
      </c>
      <c r="O1557">
        <v>2.6423250483663425</v>
      </c>
      <c r="P1557">
        <v>11.872146118720742</v>
      </c>
      <c r="Q1557">
        <v>0</v>
      </c>
      <c r="R1557">
        <v>0.25114155251141601</v>
      </c>
      <c r="S1557">
        <v>4.2313255180892169</v>
      </c>
    </row>
    <row r="1558" spans="1:19">
      <c r="A1558">
        <v>1547</v>
      </c>
      <c r="B1558">
        <f t="shared" si="31"/>
        <v>8.4823766172788844</v>
      </c>
      <c r="C1558">
        <v>2.9310090899999999</v>
      </c>
      <c r="D1558">
        <v>4.0610991619090395</v>
      </c>
      <c r="E1558">
        <v>0.99640988158575405</v>
      </c>
      <c r="F1558">
        <v>0.21128154090909099</v>
      </c>
      <c r="G1558">
        <v>0.496</v>
      </c>
      <c r="H1558">
        <v>0.112</v>
      </c>
      <c r="I1558">
        <v>0</v>
      </c>
      <c r="J1558">
        <v>0</v>
      </c>
      <c r="K1558">
        <v>0</v>
      </c>
      <c r="L1558">
        <v>0</v>
      </c>
      <c r="M1558">
        <v>-0.32542305712499997</v>
      </c>
      <c r="N1558">
        <v>0.34337961900000002</v>
      </c>
      <c r="O1558">
        <v>2.6423250483663425</v>
      </c>
      <c r="P1558">
        <v>11.872146118720742</v>
      </c>
      <c r="Q1558">
        <v>0</v>
      </c>
      <c r="R1558">
        <v>0.25114155251141601</v>
      </c>
      <c r="S1558">
        <v>4.2313255180892169</v>
      </c>
    </row>
    <row r="1559" spans="1:19">
      <c r="A1559">
        <v>1548</v>
      </c>
      <c r="B1559">
        <f t="shared" si="31"/>
        <v>8.4490698112163845</v>
      </c>
      <c r="C1559">
        <v>2.9310090899999999</v>
      </c>
      <c r="D1559">
        <v>4.0610991619090395</v>
      </c>
      <c r="E1559">
        <v>0.99640988158575405</v>
      </c>
      <c r="F1559">
        <v>0.21128154090909099</v>
      </c>
      <c r="G1559">
        <v>0.496</v>
      </c>
      <c r="H1559">
        <v>0.112</v>
      </c>
      <c r="I1559">
        <v>0</v>
      </c>
      <c r="J1559">
        <v>0</v>
      </c>
      <c r="K1559">
        <v>0</v>
      </c>
      <c r="L1559">
        <v>0</v>
      </c>
      <c r="M1559">
        <v>-0.3587298631875</v>
      </c>
      <c r="N1559">
        <v>0.34337961900000002</v>
      </c>
      <c r="O1559">
        <v>1.4800177901616507</v>
      </c>
      <c r="P1559">
        <v>11.872146118720742</v>
      </c>
      <c r="Q1559">
        <v>0</v>
      </c>
      <c r="R1559">
        <v>0.25114155251141601</v>
      </c>
      <c r="S1559">
        <v>4.2313255180892169</v>
      </c>
    </row>
    <row r="1560" spans="1:19">
      <c r="A1560">
        <v>1549</v>
      </c>
      <c r="B1560">
        <f t="shared" si="31"/>
        <v>8.441638058278885</v>
      </c>
      <c r="C1560">
        <v>2.9310090899999999</v>
      </c>
      <c r="D1560">
        <v>4.0610991619090395</v>
      </c>
      <c r="E1560">
        <v>0.99640988158575405</v>
      </c>
      <c r="F1560">
        <v>0.21128154090909099</v>
      </c>
      <c r="G1560">
        <v>0.496</v>
      </c>
      <c r="H1560">
        <v>0.112</v>
      </c>
      <c r="I1560">
        <v>0</v>
      </c>
      <c r="J1560">
        <v>0</v>
      </c>
      <c r="K1560">
        <v>0</v>
      </c>
      <c r="L1560">
        <v>0</v>
      </c>
      <c r="M1560">
        <v>-0.36616161612499998</v>
      </c>
      <c r="N1560">
        <v>0.34337961900000002</v>
      </c>
      <c r="O1560">
        <v>1.4800177901616507</v>
      </c>
      <c r="P1560">
        <v>11.872146118720742</v>
      </c>
      <c r="Q1560">
        <v>0</v>
      </c>
      <c r="R1560">
        <v>0.25114155251141601</v>
      </c>
      <c r="S1560">
        <v>4.2313255180892169</v>
      </c>
    </row>
    <row r="1561" spans="1:19">
      <c r="A1561">
        <v>1550</v>
      </c>
      <c r="B1561">
        <f t="shared" si="31"/>
        <v>8.441638058278885</v>
      </c>
      <c r="C1561">
        <v>2.9310090899999999</v>
      </c>
      <c r="D1561">
        <v>4.0610991619090395</v>
      </c>
      <c r="E1561">
        <v>0.99640988158575405</v>
      </c>
      <c r="F1561">
        <v>0.21128154090909099</v>
      </c>
      <c r="G1561">
        <v>0.496</v>
      </c>
      <c r="H1561">
        <v>0.112</v>
      </c>
      <c r="I1561">
        <v>0</v>
      </c>
      <c r="J1561">
        <v>0</v>
      </c>
      <c r="K1561">
        <v>0</v>
      </c>
      <c r="L1561">
        <v>0</v>
      </c>
      <c r="M1561">
        <v>-0.36616161612499998</v>
      </c>
      <c r="N1561">
        <v>0.34337961900000002</v>
      </c>
      <c r="O1561">
        <v>8.2840580380488333</v>
      </c>
      <c r="P1561">
        <v>11.872146118720742</v>
      </c>
      <c r="Q1561">
        <v>0</v>
      </c>
      <c r="R1561">
        <v>0.25114155251141601</v>
      </c>
      <c r="S1561">
        <v>4.2313255180892169</v>
      </c>
    </row>
    <row r="1562" spans="1:19">
      <c r="A1562">
        <v>1551</v>
      </c>
      <c r="B1562">
        <f t="shared" si="31"/>
        <v>8.441638058278885</v>
      </c>
      <c r="C1562">
        <v>2.9310090899999999</v>
      </c>
      <c r="D1562">
        <v>4.0610991619090395</v>
      </c>
      <c r="E1562">
        <v>0.99640988158575405</v>
      </c>
      <c r="F1562">
        <v>0.21128154090909099</v>
      </c>
      <c r="G1562">
        <v>0.496</v>
      </c>
      <c r="H1562">
        <v>0.112</v>
      </c>
      <c r="I1562">
        <v>0</v>
      </c>
      <c r="J1562">
        <v>0</v>
      </c>
      <c r="K1562">
        <v>0</v>
      </c>
      <c r="L1562">
        <v>0</v>
      </c>
      <c r="M1562">
        <v>-0.36616161612499998</v>
      </c>
      <c r="N1562">
        <v>0.34337961900000002</v>
      </c>
      <c r="O1562">
        <v>8.2840580380488333</v>
      </c>
      <c r="P1562">
        <v>11.872146118720742</v>
      </c>
      <c r="Q1562">
        <v>0</v>
      </c>
      <c r="R1562">
        <v>0.25114155251141601</v>
      </c>
      <c r="S1562">
        <v>4.2313255180892169</v>
      </c>
    </row>
    <row r="1563" spans="1:19">
      <c r="A1563">
        <v>1552</v>
      </c>
      <c r="B1563">
        <f t="shared" si="31"/>
        <v>8.4002417153219771</v>
      </c>
      <c r="C1563">
        <v>2.9309794303105599</v>
      </c>
      <c r="D1563">
        <v>4.0684791791186559</v>
      </c>
      <c r="E1563">
        <v>0.94766081555673232</v>
      </c>
      <c r="F1563">
        <v>0.21128390646102799</v>
      </c>
      <c r="G1563">
        <v>0.496</v>
      </c>
      <c r="H1563">
        <v>0.112</v>
      </c>
      <c r="I1563">
        <v>0</v>
      </c>
      <c r="J1563">
        <v>0</v>
      </c>
      <c r="K1563">
        <v>0</v>
      </c>
      <c r="L1563">
        <v>0</v>
      </c>
      <c r="M1563">
        <v>-0.36616161612499998</v>
      </c>
      <c r="N1563">
        <v>0.34476065900000002</v>
      </c>
      <c r="O1563">
        <v>8.2840580380488333</v>
      </c>
      <c r="P1563">
        <v>11.872146118720742</v>
      </c>
      <c r="Q1563">
        <v>0</v>
      </c>
      <c r="R1563">
        <v>0.25114155251141601</v>
      </c>
      <c r="S1563">
        <v>4.2313255180892169</v>
      </c>
    </row>
    <row r="1564" spans="1:19">
      <c r="A1564">
        <v>1553</v>
      </c>
      <c r="B1564">
        <f t="shared" si="31"/>
        <v>8.2346678422900528</v>
      </c>
      <c r="C1564">
        <v>2.93084650480457</v>
      </c>
      <c r="D1564">
        <v>4.1015541215859157</v>
      </c>
      <c r="E1564">
        <v>0.72918265914527858</v>
      </c>
      <c r="F1564">
        <v>0.21129450812928899</v>
      </c>
      <c r="G1564">
        <v>0.496</v>
      </c>
      <c r="H1564">
        <v>0.112</v>
      </c>
      <c r="I1564">
        <v>0</v>
      </c>
      <c r="J1564">
        <v>0</v>
      </c>
      <c r="K1564">
        <v>0</v>
      </c>
      <c r="L1564">
        <v>0</v>
      </c>
      <c r="M1564">
        <v>-0.34620995137499999</v>
      </c>
      <c r="N1564">
        <v>0.35095005300000004</v>
      </c>
      <c r="O1564">
        <v>8.2840580380488333</v>
      </c>
      <c r="P1564">
        <v>11.872146118720742</v>
      </c>
      <c r="Q1564">
        <v>0</v>
      </c>
      <c r="R1564">
        <v>0.25114155251141601</v>
      </c>
      <c r="S1564">
        <v>4.2313255180892169</v>
      </c>
    </row>
    <row r="1565" spans="1:19">
      <c r="A1565">
        <v>1554</v>
      </c>
      <c r="B1565">
        <f t="shared" si="31"/>
        <v>8.018205099953402</v>
      </c>
      <c r="C1565">
        <v>2.9306273476954301</v>
      </c>
      <c r="D1565">
        <v>4.1560854827588471</v>
      </c>
      <c r="E1565">
        <v>0.36897307548636571</v>
      </c>
      <c r="F1565">
        <v>0.21131198732525699</v>
      </c>
      <c r="G1565">
        <v>0.496</v>
      </c>
      <c r="H1565">
        <v>0.112</v>
      </c>
      <c r="I1565">
        <v>0</v>
      </c>
      <c r="J1565">
        <v>0</v>
      </c>
      <c r="K1565">
        <v>0</v>
      </c>
      <c r="L1565">
        <v>0</v>
      </c>
      <c r="M1565">
        <v>-0.25679279331249999</v>
      </c>
      <c r="N1565">
        <v>0.361154637</v>
      </c>
      <c r="O1565">
        <v>8.2840580380488333</v>
      </c>
      <c r="P1565">
        <v>11.872146118720742</v>
      </c>
      <c r="Q1565">
        <v>0</v>
      </c>
      <c r="R1565">
        <v>0.25114155251141601</v>
      </c>
      <c r="S1565">
        <v>0.77882551808921674</v>
      </c>
    </row>
    <row r="1566" spans="1:19">
      <c r="A1566">
        <v>1555</v>
      </c>
      <c r="B1566">
        <f t="shared" si="31"/>
        <v>7.9801035326089771</v>
      </c>
      <c r="C1566">
        <v>2.9304944221894398</v>
      </c>
      <c r="D1566">
        <v>4.189160425226107</v>
      </c>
      <c r="E1566">
        <v>0.1504949190749125</v>
      </c>
      <c r="F1566">
        <v>0.211322588993518</v>
      </c>
      <c r="G1566">
        <v>0.496</v>
      </c>
      <c r="H1566">
        <v>0.112</v>
      </c>
      <c r="I1566">
        <v>0</v>
      </c>
      <c r="J1566">
        <v>0</v>
      </c>
      <c r="K1566">
        <v>0</v>
      </c>
      <c r="L1566">
        <v>0</v>
      </c>
      <c r="M1566">
        <v>-0.10936882287500001</v>
      </c>
      <c r="N1566">
        <v>0.36734403000000004</v>
      </c>
      <c r="O1566">
        <v>0.66449765814857042</v>
      </c>
      <c r="P1566">
        <v>11.872146118720742</v>
      </c>
      <c r="Q1566">
        <v>0</v>
      </c>
      <c r="R1566">
        <v>0.25114155251141601</v>
      </c>
      <c r="S1566">
        <v>0.77882551808921674</v>
      </c>
    </row>
    <row r="1567" spans="1:19">
      <c r="A1567">
        <v>1556</v>
      </c>
      <c r="B1567">
        <f t="shared" si="31"/>
        <v>8.0075982223315147</v>
      </c>
      <c r="C1567">
        <v>2.93066182031684</v>
      </c>
      <c r="D1567">
        <v>4.1786607330676553</v>
      </c>
      <c r="E1567">
        <v>9.8913380664649192E-2</v>
      </c>
      <c r="F1567">
        <v>0.211313953032369</v>
      </c>
      <c r="G1567">
        <v>0.496</v>
      </c>
      <c r="H1567">
        <v>0.112</v>
      </c>
      <c r="I1567">
        <v>0</v>
      </c>
      <c r="J1567">
        <v>0</v>
      </c>
      <c r="K1567">
        <v>0</v>
      </c>
      <c r="L1567">
        <v>0</v>
      </c>
      <c r="M1567">
        <v>-1.9951664750000001E-2</v>
      </c>
      <c r="N1567">
        <v>0.36901015700000001</v>
      </c>
      <c r="O1567">
        <v>2.6422035921062959</v>
      </c>
      <c r="P1567">
        <v>11.872146118720742</v>
      </c>
      <c r="Q1567">
        <v>0</v>
      </c>
      <c r="R1567">
        <v>0.25114155251141601</v>
      </c>
      <c r="S1567">
        <v>0.77882551808921674</v>
      </c>
    </row>
    <row r="1568" spans="1:19">
      <c r="A1568">
        <v>1557</v>
      </c>
      <c r="B1568">
        <f t="shared" si="31"/>
        <v>7.7769813542850956</v>
      </c>
      <c r="C1568">
        <v>2.9319178298116602</v>
      </c>
      <c r="D1568">
        <v>3.9780147384580111</v>
      </c>
      <c r="E1568">
        <v>8.4431189458077691E-2</v>
      </c>
      <c r="F1568">
        <v>0.21129309085869299</v>
      </c>
      <c r="G1568">
        <v>0.479276170448653</v>
      </c>
      <c r="H1568">
        <v>0.112</v>
      </c>
      <c r="I1568">
        <v>0</v>
      </c>
      <c r="J1568">
        <v>0</v>
      </c>
      <c r="K1568">
        <v>0</v>
      </c>
      <c r="L1568">
        <v>0</v>
      </c>
      <c r="M1568">
        <v>-1.9951664750000001E-2</v>
      </c>
      <c r="N1568">
        <v>0.36105258200000001</v>
      </c>
      <c r="O1568">
        <v>2.6712840918022382</v>
      </c>
      <c r="P1568">
        <v>11.872146118720742</v>
      </c>
      <c r="Q1568">
        <v>0</v>
      </c>
      <c r="R1568">
        <v>0.25114155251141601</v>
      </c>
      <c r="S1568">
        <v>0.77882551808921674</v>
      </c>
    </row>
    <row r="1569" spans="1:19">
      <c r="A1569">
        <v>1558</v>
      </c>
      <c r="B1569">
        <f t="shared" si="31"/>
        <v>6.913698834044963</v>
      </c>
      <c r="C1569">
        <v>2.9343053059134201</v>
      </c>
      <c r="D1569">
        <v>3.3026353320337334</v>
      </c>
      <c r="E1569">
        <v>5.5425433157089948E-2</v>
      </c>
      <c r="F1569">
        <v>0.211295816038578</v>
      </c>
      <c r="G1569">
        <v>0.41350850244670101</v>
      </c>
      <c r="H1569">
        <v>0.10589726733044</v>
      </c>
      <c r="I1569">
        <v>0</v>
      </c>
      <c r="J1569">
        <v>0</v>
      </c>
      <c r="K1569">
        <v>0</v>
      </c>
      <c r="L1569">
        <v>0</v>
      </c>
      <c r="M1569">
        <v>-0.10936882287500001</v>
      </c>
      <c r="N1569">
        <v>0.32260212600000004</v>
      </c>
      <c r="O1569">
        <v>2.7856452579132385</v>
      </c>
      <c r="P1569">
        <v>11.872146118720742</v>
      </c>
      <c r="Q1569">
        <v>0</v>
      </c>
      <c r="R1569">
        <v>0.25114155251141601</v>
      </c>
      <c r="S1569">
        <v>0.26229756681829364</v>
      </c>
    </row>
    <row r="1570" spans="1:19">
      <c r="A1570">
        <v>1559</v>
      </c>
      <c r="B1570">
        <f t="shared" si="31"/>
        <v>5.669101189525894</v>
      </c>
      <c r="C1570">
        <v>2.9353703432951099</v>
      </c>
      <c r="D1570">
        <v>2.3267958051657969</v>
      </c>
      <c r="E1570">
        <v>2.9151970596071448E-2</v>
      </c>
      <c r="F1570">
        <v>0.21129387585939599</v>
      </c>
      <c r="G1570">
        <v>0.33863253822638201</v>
      </c>
      <c r="H1570">
        <v>8.4649449695637896E-2</v>
      </c>
      <c r="I1570">
        <v>0</v>
      </c>
      <c r="J1570">
        <v>0</v>
      </c>
      <c r="K1570">
        <v>0</v>
      </c>
      <c r="L1570">
        <v>0</v>
      </c>
      <c r="M1570">
        <v>-0.25679279331249999</v>
      </c>
      <c r="N1570">
        <v>0.26267905600000002</v>
      </c>
      <c r="O1570">
        <v>2.915844531235003</v>
      </c>
      <c r="P1570">
        <v>11.872146118720742</v>
      </c>
      <c r="Q1570">
        <v>0</v>
      </c>
      <c r="R1570">
        <v>0.25114155251141601</v>
      </c>
      <c r="S1570">
        <v>2.2404236990793134</v>
      </c>
    </row>
    <row r="1571" spans="1:19">
      <c r="A1571">
        <v>1560</v>
      </c>
      <c r="B1571">
        <f t="shared" si="31"/>
        <v>5.0353086513555141</v>
      </c>
      <c r="C1571">
        <v>2.9350969001365801</v>
      </c>
      <c r="D1571">
        <v>1.7854875291555132</v>
      </c>
      <c r="E1571">
        <v>1.7463267876801147E-2</v>
      </c>
      <c r="F1571">
        <v>0.21123247276137799</v>
      </c>
      <c r="G1571">
        <v>0.36533186685239699</v>
      </c>
      <c r="H1571">
        <v>6.6906565947844304E-2</v>
      </c>
      <c r="I1571">
        <v>0</v>
      </c>
      <c r="J1571">
        <v>0</v>
      </c>
      <c r="K1571">
        <v>0</v>
      </c>
      <c r="L1571">
        <v>0</v>
      </c>
      <c r="M1571">
        <v>-0.34620995137499999</v>
      </c>
      <c r="N1571">
        <v>0.24255122299999998</v>
      </c>
      <c r="O1571">
        <v>5.2551916163121088</v>
      </c>
      <c r="P1571">
        <v>11.872146118720742</v>
      </c>
      <c r="Q1571">
        <v>0</v>
      </c>
      <c r="R1571">
        <v>0.25114155251141601</v>
      </c>
      <c r="S1571">
        <v>0.16851180290520024</v>
      </c>
    </row>
    <row r="1572" spans="1:19">
      <c r="A1572">
        <v>1561</v>
      </c>
      <c r="B1572">
        <f t="shared" si="31"/>
        <v>5.0444582572462924</v>
      </c>
      <c r="C1572">
        <v>2.9376346910744302</v>
      </c>
      <c r="D1572">
        <v>1.716777325096986</v>
      </c>
      <c r="E1572">
        <v>1.4774076538557701E-2</v>
      </c>
      <c r="F1572">
        <v>0.211302307546789</v>
      </c>
      <c r="G1572">
        <v>0.44548202341889198</v>
      </c>
      <c r="H1572">
        <v>8.4649449695637896E-2</v>
      </c>
      <c r="I1572">
        <v>0</v>
      </c>
      <c r="J1572">
        <v>0</v>
      </c>
      <c r="K1572">
        <v>0</v>
      </c>
      <c r="L1572">
        <v>0</v>
      </c>
      <c r="M1572">
        <v>-0.36616161612499998</v>
      </c>
      <c r="N1572">
        <v>0.26148944699999999</v>
      </c>
      <c r="O1572">
        <v>5.1158212288954292</v>
      </c>
      <c r="P1572">
        <v>11.872146118720742</v>
      </c>
      <c r="Q1572">
        <v>0</v>
      </c>
      <c r="R1572">
        <v>0.25114155251141601</v>
      </c>
      <c r="S1572">
        <v>0.6602699423367635</v>
      </c>
    </row>
    <row r="1573" spans="1:19">
      <c r="A1573">
        <v>1562</v>
      </c>
      <c r="B1573">
        <f t="shared" si="31"/>
        <v>5.147773429613232</v>
      </c>
      <c r="C1573">
        <v>2.9402186773596801</v>
      </c>
      <c r="D1573">
        <v>1.7536209477622982</v>
      </c>
      <c r="E1573">
        <v>1.43365615958403E-2</v>
      </c>
      <c r="F1573">
        <v>0.21140208512880401</v>
      </c>
      <c r="G1573">
        <v>0.48845950656116999</v>
      </c>
      <c r="H1573">
        <v>0.10589726733044</v>
      </c>
      <c r="I1573">
        <v>0</v>
      </c>
      <c r="J1573">
        <v>0</v>
      </c>
      <c r="K1573">
        <v>0</v>
      </c>
      <c r="L1573">
        <v>0</v>
      </c>
      <c r="M1573">
        <v>-0.36616161612499998</v>
      </c>
      <c r="N1573">
        <v>0.27714701899999999</v>
      </c>
      <c r="O1573">
        <v>5.0410891418687021</v>
      </c>
      <c r="P1573">
        <v>11.872146118720742</v>
      </c>
      <c r="Q1573">
        <v>0</v>
      </c>
      <c r="R1573">
        <v>0.25114155251141601</v>
      </c>
      <c r="S1573">
        <v>0.57854756681829378</v>
      </c>
    </row>
    <row r="1574" spans="1:19">
      <c r="A1574">
        <v>1563</v>
      </c>
      <c r="B1574">
        <f t="shared" si="31"/>
        <v>5.171031847143496</v>
      </c>
      <c r="C1574">
        <v>2.9409602757534299</v>
      </c>
      <c r="D1574">
        <v>1.7625460326014657</v>
      </c>
      <c r="E1574">
        <v>1.42531097081217E-2</v>
      </c>
      <c r="F1574">
        <v>0.21143404520547901</v>
      </c>
      <c r="G1574">
        <v>0.496</v>
      </c>
      <c r="H1574">
        <v>0.112</v>
      </c>
      <c r="I1574">
        <v>0</v>
      </c>
      <c r="J1574">
        <v>0</v>
      </c>
      <c r="K1574">
        <v>0</v>
      </c>
      <c r="L1574">
        <v>0</v>
      </c>
      <c r="M1574">
        <v>-0.36616161612499998</v>
      </c>
      <c r="N1574">
        <v>0.28045493599999999</v>
      </c>
      <c r="O1574">
        <v>11.15316410416964</v>
      </c>
      <c r="P1574">
        <v>11.872146118720742</v>
      </c>
      <c r="Q1574">
        <v>0</v>
      </c>
      <c r="R1574">
        <v>0.25114155251141601</v>
      </c>
      <c r="S1574">
        <v>0.55507551808921685</v>
      </c>
    </row>
    <row r="1575" spans="1:19">
      <c r="A1575">
        <v>1564</v>
      </c>
      <c r="B1575">
        <f t="shared" si="31"/>
        <v>5.171031847143496</v>
      </c>
      <c r="C1575">
        <v>2.9409602757534299</v>
      </c>
      <c r="D1575">
        <v>1.7625460326014657</v>
      </c>
      <c r="E1575">
        <v>1.42531097081217E-2</v>
      </c>
      <c r="F1575">
        <v>0.21143404520547901</v>
      </c>
      <c r="G1575">
        <v>0.496</v>
      </c>
      <c r="H1575">
        <v>0.112</v>
      </c>
      <c r="I1575">
        <v>0</v>
      </c>
      <c r="J1575">
        <v>0</v>
      </c>
      <c r="K1575">
        <v>0</v>
      </c>
      <c r="L1575">
        <v>0</v>
      </c>
      <c r="M1575">
        <v>-0.36616161612499998</v>
      </c>
      <c r="N1575">
        <v>0.28045493599999999</v>
      </c>
      <c r="O1575">
        <v>11.15316410416964</v>
      </c>
      <c r="P1575">
        <v>11.872146118720742</v>
      </c>
      <c r="Q1575">
        <v>0</v>
      </c>
      <c r="R1575">
        <v>0.25114155251141601</v>
      </c>
      <c r="S1575">
        <v>0.55507551808921685</v>
      </c>
    </row>
    <row r="1576" spans="1:19">
      <c r="A1576">
        <v>1565</v>
      </c>
      <c r="B1576">
        <f t="shared" si="31"/>
        <v>5.2905723777051019</v>
      </c>
      <c r="C1576">
        <v>2.9408557769862198</v>
      </c>
      <c r="D1576">
        <v>1.8586464052999796</v>
      </c>
      <c r="E1576">
        <v>3.5838548591910852E-2</v>
      </c>
      <c r="F1576">
        <v>0.21142156020199199</v>
      </c>
      <c r="G1576">
        <v>0.496</v>
      </c>
      <c r="H1576">
        <v>0.112</v>
      </c>
      <c r="I1576">
        <v>0</v>
      </c>
      <c r="J1576">
        <v>0</v>
      </c>
      <c r="K1576">
        <v>0</v>
      </c>
      <c r="L1576">
        <v>0</v>
      </c>
      <c r="M1576">
        <v>-0.36418991337500001</v>
      </c>
      <c r="N1576">
        <v>0.293791566</v>
      </c>
      <c r="O1576">
        <v>3.863641235148378</v>
      </c>
      <c r="P1576">
        <v>11.872146118720742</v>
      </c>
      <c r="Q1576">
        <v>0</v>
      </c>
      <c r="R1576">
        <v>0.25114155251141601</v>
      </c>
      <c r="S1576">
        <v>0.55507551808921685</v>
      </c>
    </row>
    <row r="1577" spans="1:19">
      <c r="A1577">
        <v>1566</v>
      </c>
      <c r="B1577">
        <f t="shared" si="31"/>
        <v>5.8263158671958024</v>
      </c>
      <c r="C1577">
        <v>2.9403874460033199</v>
      </c>
      <c r="D1577">
        <v>2.2893383952783233</v>
      </c>
      <c r="E1577">
        <v>0.1325777741158389</v>
      </c>
      <c r="F1577">
        <v>0.21136560629831999</v>
      </c>
      <c r="G1577">
        <v>0.496</v>
      </c>
      <c r="H1577">
        <v>0.112</v>
      </c>
      <c r="I1577">
        <v>0</v>
      </c>
      <c r="J1577">
        <v>0</v>
      </c>
      <c r="K1577">
        <v>0</v>
      </c>
      <c r="L1577">
        <v>0</v>
      </c>
      <c r="M1577">
        <v>-0.3553533545</v>
      </c>
      <c r="N1577">
        <v>0.35356219700000002</v>
      </c>
      <c r="O1577">
        <v>3.863641235148378</v>
      </c>
      <c r="P1577">
        <v>11.872146118720742</v>
      </c>
      <c r="Q1577">
        <v>0</v>
      </c>
      <c r="R1577">
        <v>0.25114155251141601</v>
      </c>
      <c r="S1577">
        <v>0.55507551808921685</v>
      </c>
    </row>
    <row r="1578" spans="1:19">
      <c r="A1578">
        <v>1567</v>
      </c>
      <c r="B1578">
        <f t="shared" si="31"/>
        <v>6.8204714368698252</v>
      </c>
      <c r="C1578">
        <v>2.9395012813411499</v>
      </c>
      <c r="D1578">
        <v>3.0313653395134077</v>
      </c>
      <c r="E1578">
        <v>0.3656670042797136</v>
      </c>
      <c r="F1578">
        <v>0.211262093548053</v>
      </c>
      <c r="G1578">
        <v>0.496</v>
      </c>
      <c r="H1578">
        <v>0.112</v>
      </c>
      <c r="I1578">
        <v>0</v>
      </c>
      <c r="J1578">
        <v>0</v>
      </c>
      <c r="K1578">
        <v>0</v>
      </c>
      <c r="L1578">
        <v>0</v>
      </c>
      <c r="M1578">
        <v>-0.33532428181250001</v>
      </c>
      <c r="N1578">
        <v>0.44287006000000001</v>
      </c>
      <c r="O1578">
        <v>3.863641235148378</v>
      </c>
      <c r="P1578">
        <v>11.872146118720742</v>
      </c>
      <c r="Q1578">
        <v>0</v>
      </c>
      <c r="R1578">
        <v>0.25114155251141601</v>
      </c>
      <c r="S1578">
        <v>4.3657941160958469</v>
      </c>
    </row>
    <row r="1579" spans="1:19">
      <c r="A1579">
        <v>1568</v>
      </c>
      <c r="B1579">
        <f t="shared" si="31"/>
        <v>7.8481552151462211</v>
      </c>
      <c r="C1579">
        <v>2.9377063180876801</v>
      </c>
      <c r="D1579">
        <v>3.6030635756617659</v>
      </c>
      <c r="E1579">
        <v>0.79004423776977317</v>
      </c>
      <c r="F1579">
        <v>0.21114535831450301</v>
      </c>
      <c r="G1579">
        <v>0.496</v>
      </c>
      <c r="H1579">
        <v>0.112</v>
      </c>
      <c r="I1579">
        <v>0</v>
      </c>
      <c r="J1579">
        <v>0</v>
      </c>
      <c r="K1579">
        <v>0</v>
      </c>
      <c r="L1579">
        <v>0</v>
      </c>
      <c r="M1579">
        <v>-0.30180427468749998</v>
      </c>
      <c r="N1579">
        <v>0.46049262700000004</v>
      </c>
      <c r="O1579">
        <v>3.863641235148378</v>
      </c>
      <c r="P1579">
        <v>11.872146118720742</v>
      </c>
      <c r="Q1579">
        <v>0</v>
      </c>
      <c r="R1579">
        <v>0.25114155251141601</v>
      </c>
      <c r="S1579">
        <v>4.3657941160958469</v>
      </c>
    </row>
    <row r="1580" spans="1:19">
      <c r="A1580">
        <v>1569</v>
      </c>
      <c r="B1580">
        <f t="shared" si="31"/>
        <v>8.7739186396403301</v>
      </c>
      <c r="C1580">
        <v>2.93310388581944</v>
      </c>
      <c r="D1580">
        <v>3.9256365683941175</v>
      </c>
      <c r="E1580">
        <v>1.3456265595165953</v>
      </c>
      <c r="F1580">
        <v>0.211003437222677</v>
      </c>
      <c r="G1580">
        <v>0.496</v>
      </c>
      <c r="H1580">
        <v>0.112</v>
      </c>
      <c r="I1580">
        <v>0</v>
      </c>
      <c r="J1580">
        <v>0</v>
      </c>
      <c r="K1580">
        <v>0</v>
      </c>
      <c r="L1580">
        <v>0</v>
      </c>
      <c r="M1580">
        <v>-0.24945181131250002</v>
      </c>
      <c r="N1580">
        <v>0.40221527400000001</v>
      </c>
      <c r="O1580">
        <v>3.863641235148378</v>
      </c>
      <c r="P1580">
        <v>11.872146118720742</v>
      </c>
      <c r="Q1580">
        <v>0</v>
      </c>
      <c r="R1580">
        <v>0.25114155251141601</v>
      </c>
      <c r="S1580">
        <v>4.2313255180892169</v>
      </c>
    </row>
    <row r="1581" spans="1:19">
      <c r="A1581">
        <v>1570</v>
      </c>
      <c r="B1581">
        <f t="shared" si="31"/>
        <v>9.2751395104555598</v>
      </c>
      <c r="C1581">
        <v>2.92656607300257</v>
      </c>
      <c r="D1581">
        <v>4.0530946652478868</v>
      </c>
      <c r="E1581">
        <v>1.6593116170609981</v>
      </c>
      <c r="F1581">
        <v>0.210876747019104</v>
      </c>
      <c r="G1581">
        <v>0.496</v>
      </c>
      <c r="H1581">
        <v>0.112</v>
      </c>
      <c r="I1581">
        <v>0</v>
      </c>
      <c r="J1581">
        <v>0</v>
      </c>
      <c r="K1581">
        <v>0</v>
      </c>
      <c r="L1581">
        <v>0</v>
      </c>
      <c r="M1581">
        <v>-0.18270959187499999</v>
      </c>
      <c r="N1581">
        <v>0.35527801600000003</v>
      </c>
      <c r="O1581">
        <v>3.863641235148378</v>
      </c>
      <c r="P1581">
        <v>11.872146118720742</v>
      </c>
      <c r="Q1581">
        <v>0</v>
      </c>
      <c r="R1581">
        <v>0.25114155251141601</v>
      </c>
      <c r="S1581">
        <v>0.77882551808921674</v>
      </c>
    </row>
    <row r="1582" spans="1:19">
      <c r="A1582">
        <v>1571</v>
      </c>
      <c r="B1582">
        <f t="shared" si="31"/>
        <v>9.4310635733922332</v>
      </c>
      <c r="C1582">
        <v>2.9227966031236199</v>
      </c>
      <c r="D1582">
        <v>4.0755270334828273</v>
      </c>
      <c r="E1582">
        <v>1.7231173442265006</v>
      </c>
      <c r="F1582">
        <v>0.210819253996785</v>
      </c>
      <c r="G1582">
        <v>0.496</v>
      </c>
      <c r="H1582">
        <v>0.112</v>
      </c>
      <c r="I1582">
        <v>0</v>
      </c>
      <c r="J1582">
        <v>0</v>
      </c>
      <c r="K1582">
        <v>0</v>
      </c>
      <c r="L1582">
        <v>0</v>
      </c>
      <c r="M1582">
        <v>-0.10919666143749999</v>
      </c>
      <c r="N1582">
        <v>0.34268132400000001</v>
      </c>
      <c r="O1582">
        <v>6.7242195973388226</v>
      </c>
      <c r="P1582">
        <v>11.872146118720742</v>
      </c>
      <c r="Q1582">
        <v>0</v>
      </c>
      <c r="R1582">
        <v>0.25114155251141601</v>
      </c>
      <c r="S1582">
        <v>0.77882551808921674</v>
      </c>
    </row>
    <row r="1583" spans="1:19">
      <c r="A1583">
        <v>1572</v>
      </c>
      <c r="B1583">
        <f t="shared" si="31"/>
        <v>9.46684302736662</v>
      </c>
      <c r="C1583">
        <v>2.9219809614285701</v>
      </c>
      <c r="D1583">
        <v>4.0734065090882225</v>
      </c>
      <c r="E1583">
        <v>1.7209334613170906</v>
      </c>
      <c r="F1583">
        <v>0.21080893809523801</v>
      </c>
      <c r="G1583">
        <v>0.496</v>
      </c>
      <c r="H1583">
        <v>0.112</v>
      </c>
      <c r="I1583">
        <v>0</v>
      </c>
      <c r="J1583">
        <v>0</v>
      </c>
      <c r="K1583">
        <v>0</v>
      </c>
      <c r="L1583">
        <v>0</v>
      </c>
      <c r="M1583">
        <v>-6.8286842562500005E-2</v>
      </c>
      <c r="N1583">
        <v>0.34193173000000004</v>
      </c>
      <c r="O1583">
        <v>4.410432190016496</v>
      </c>
      <c r="P1583">
        <v>11.872146118720742</v>
      </c>
      <c r="Q1583">
        <v>0</v>
      </c>
      <c r="R1583">
        <v>0.25114155251141601</v>
      </c>
      <c r="S1583">
        <v>0.77882551808921674</v>
      </c>
    </row>
    <row r="1584" spans="1:19">
      <c r="A1584">
        <v>1573</v>
      </c>
      <c r="B1584">
        <f t="shared" si="31"/>
        <v>9.4729737656166204</v>
      </c>
      <c r="C1584">
        <v>2.9219809614285701</v>
      </c>
      <c r="D1584">
        <v>4.0734065090882225</v>
      </c>
      <c r="E1584">
        <v>1.7209334613170906</v>
      </c>
      <c r="F1584">
        <v>0.21080893809523801</v>
      </c>
      <c r="G1584">
        <v>0.496</v>
      </c>
      <c r="H1584">
        <v>0.112</v>
      </c>
      <c r="I1584">
        <v>0</v>
      </c>
      <c r="J1584">
        <v>0</v>
      </c>
      <c r="K1584">
        <v>0</v>
      </c>
      <c r="L1584">
        <v>0</v>
      </c>
      <c r="M1584">
        <v>-6.2156104312500002E-2</v>
      </c>
      <c r="N1584">
        <v>0.34193173000000004</v>
      </c>
      <c r="O1584">
        <v>4.410432190016496</v>
      </c>
      <c r="P1584">
        <v>11.872146118720742</v>
      </c>
      <c r="Q1584">
        <v>0</v>
      </c>
      <c r="R1584">
        <v>0.25114155251141601</v>
      </c>
      <c r="S1584">
        <v>0.77882551808921674</v>
      </c>
    </row>
    <row r="1585" spans="1:19">
      <c r="A1585">
        <v>1574</v>
      </c>
      <c r="B1585">
        <f t="shared" si="31"/>
        <v>9.406346252529211</v>
      </c>
      <c r="C1585">
        <v>2.9224728922783698</v>
      </c>
      <c r="D1585">
        <v>4.07273589793013</v>
      </c>
      <c r="E1585">
        <v>1.6814551245323301</v>
      </c>
      <c r="F1585">
        <v>0.21083468960087901</v>
      </c>
      <c r="G1585">
        <v>0.496</v>
      </c>
      <c r="H1585">
        <v>0.112</v>
      </c>
      <c r="I1585">
        <v>0</v>
      </c>
      <c r="J1585">
        <v>0</v>
      </c>
      <c r="K1585">
        <v>0</v>
      </c>
      <c r="L1585">
        <v>0</v>
      </c>
      <c r="M1585">
        <v>-8.9152351812500003E-2</v>
      </c>
      <c r="N1585">
        <v>0.34201062400000004</v>
      </c>
      <c r="O1585">
        <v>7.7526674073168715</v>
      </c>
      <c r="P1585">
        <v>11.872146118720742</v>
      </c>
      <c r="Q1585">
        <v>0</v>
      </c>
      <c r="R1585">
        <v>0.25114155251141601</v>
      </c>
      <c r="S1585">
        <v>0.77882551808921674</v>
      </c>
    </row>
    <row r="1586" spans="1:19">
      <c r="A1586">
        <v>1575</v>
      </c>
      <c r="B1586">
        <f t="shared" si="31"/>
        <v>9.1451958625774736</v>
      </c>
      <c r="C1586">
        <v>2.92467757339129</v>
      </c>
      <c r="D1586">
        <v>4.0697304272324741</v>
      </c>
      <c r="E1586">
        <v>1.5045254940489514</v>
      </c>
      <c r="F1586">
        <v>0.21095009984225699</v>
      </c>
      <c r="G1586">
        <v>0.496</v>
      </c>
      <c r="H1586">
        <v>0.112</v>
      </c>
      <c r="I1586">
        <v>0</v>
      </c>
      <c r="J1586">
        <v>0</v>
      </c>
      <c r="K1586">
        <v>0</v>
      </c>
      <c r="L1586">
        <v>0</v>
      </c>
      <c r="M1586">
        <v>-0.17268773193750001</v>
      </c>
      <c r="N1586">
        <v>0.34236420000000001</v>
      </c>
      <c r="O1586">
        <v>7.7526674073168715</v>
      </c>
      <c r="P1586">
        <v>11.872146118720742</v>
      </c>
      <c r="Q1586">
        <v>0</v>
      </c>
      <c r="R1586">
        <v>0.25114155251141601</v>
      </c>
      <c r="S1586">
        <v>0.77882551808921674</v>
      </c>
    </row>
    <row r="1587" spans="1:19">
      <c r="A1587">
        <v>1576</v>
      </c>
      <c r="B1587">
        <f t="shared" si="31"/>
        <v>8.7159036216736165</v>
      </c>
      <c r="C1587">
        <v>2.92828281834784</v>
      </c>
      <c r="D1587">
        <v>4.0721552609743945</v>
      </c>
      <c r="E1587">
        <v>1.1640687828248719</v>
      </c>
      <c r="F1587">
        <v>0.21114274471400901</v>
      </c>
      <c r="G1587">
        <v>0.496</v>
      </c>
      <c r="H1587">
        <v>0.112</v>
      </c>
      <c r="I1587">
        <v>0</v>
      </c>
      <c r="J1587">
        <v>0</v>
      </c>
      <c r="K1587">
        <v>0</v>
      </c>
      <c r="L1587">
        <v>0</v>
      </c>
      <c r="M1587">
        <v>-0.26774598518749998</v>
      </c>
      <c r="N1587">
        <v>0.34432818900000001</v>
      </c>
      <c r="O1587">
        <v>7.7526674073168715</v>
      </c>
      <c r="P1587">
        <v>11.872146118720742</v>
      </c>
      <c r="Q1587">
        <v>0</v>
      </c>
      <c r="R1587">
        <v>0.25114155251141601</v>
      </c>
      <c r="S1587">
        <v>4.2313255180892169</v>
      </c>
    </row>
    <row r="1588" spans="1:19">
      <c r="A1588">
        <v>1577</v>
      </c>
      <c r="B1588">
        <f t="shared" si="31"/>
        <v>8.3579900277524573</v>
      </c>
      <c r="C1588">
        <v>2.9303545739547698</v>
      </c>
      <c r="D1588">
        <v>4.1022247327439993</v>
      </c>
      <c r="E1588">
        <v>0.76866099593003911</v>
      </c>
      <c r="F1588">
        <v>0.211268756623648</v>
      </c>
      <c r="G1588">
        <v>0.496</v>
      </c>
      <c r="H1588">
        <v>0.112</v>
      </c>
      <c r="I1588">
        <v>0</v>
      </c>
      <c r="J1588">
        <v>0</v>
      </c>
      <c r="K1588">
        <v>0</v>
      </c>
      <c r="L1588">
        <v>0</v>
      </c>
      <c r="M1588">
        <v>-0.2625190315</v>
      </c>
      <c r="N1588">
        <v>0.35087115900000004</v>
      </c>
      <c r="O1588">
        <v>7.7526674073168715</v>
      </c>
      <c r="P1588">
        <v>11.872146118720742</v>
      </c>
      <c r="Q1588">
        <v>0</v>
      </c>
      <c r="R1588">
        <v>0.25114155251141601</v>
      </c>
      <c r="S1588">
        <v>4.2313255180892169</v>
      </c>
    </row>
    <row r="1589" spans="1:19">
      <c r="A1589">
        <v>1578</v>
      </c>
      <c r="B1589">
        <f t="shared" si="31"/>
        <v>8.058725551703402</v>
      </c>
      <c r="C1589">
        <v>2.9306273476954301</v>
      </c>
      <c r="D1589">
        <v>4.1560854827588471</v>
      </c>
      <c r="E1589">
        <v>0.36897307548636571</v>
      </c>
      <c r="F1589">
        <v>0.21131198732525699</v>
      </c>
      <c r="G1589">
        <v>0.496</v>
      </c>
      <c r="H1589">
        <v>0.112</v>
      </c>
      <c r="I1589">
        <v>0</v>
      </c>
      <c r="J1589">
        <v>0</v>
      </c>
      <c r="K1589">
        <v>0</v>
      </c>
      <c r="L1589">
        <v>0</v>
      </c>
      <c r="M1589">
        <v>-0.2162723415625</v>
      </c>
      <c r="N1589">
        <v>0.361154637</v>
      </c>
      <c r="O1589">
        <v>8.2840580380488333</v>
      </c>
      <c r="P1589">
        <v>11.872146118720742</v>
      </c>
      <c r="Q1589">
        <v>0</v>
      </c>
      <c r="R1589">
        <v>0.25114155251141601</v>
      </c>
      <c r="S1589">
        <v>0.77882551808921674</v>
      </c>
    </row>
    <row r="1590" spans="1:19">
      <c r="A1590">
        <v>1579</v>
      </c>
      <c r="B1590">
        <f t="shared" si="31"/>
        <v>7.8185163142964775</v>
      </c>
      <c r="C1590">
        <v>2.9304944221894398</v>
      </c>
      <c r="D1590">
        <v>4.189160425226107</v>
      </c>
      <c r="E1590">
        <v>0.1504949190749125</v>
      </c>
      <c r="F1590">
        <v>0.211322588993518</v>
      </c>
      <c r="G1590">
        <v>0.496</v>
      </c>
      <c r="H1590">
        <v>0.112</v>
      </c>
      <c r="I1590">
        <v>0</v>
      </c>
      <c r="J1590">
        <v>0</v>
      </c>
      <c r="K1590">
        <v>0</v>
      </c>
      <c r="L1590">
        <v>0</v>
      </c>
      <c r="M1590">
        <v>-0.2709560411875</v>
      </c>
      <c r="N1590">
        <v>0.36734403000000004</v>
      </c>
      <c r="O1590">
        <v>0.66449765814857042</v>
      </c>
      <c r="P1590">
        <v>11.872146118720742</v>
      </c>
      <c r="Q1590">
        <v>0</v>
      </c>
      <c r="R1590">
        <v>0.25114155251141601</v>
      </c>
      <c r="S1590">
        <v>0.77882551808921674</v>
      </c>
    </row>
    <row r="1591" spans="1:19">
      <c r="A1591">
        <v>1580</v>
      </c>
      <c r="B1591">
        <f t="shared" si="31"/>
        <v>7.6914366034565145</v>
      </c>
      <c r="C1591">
        <v>2.93066182031684</v>
      </c>
      <c r="D1591">
        <v>4.1786607330676553</v>
      </c>
      <c r="E1591">
        <v>9.8913380664649192E-2</v>
      </c>
      <c r="F1591">
        <v>0.211313953032369</v>
      </c>
      <c r="G1591">
        <v>0.496</v>
      </c>
      <c r="H1591">
        <v>0.112</v>
      </c>
      <c r="I1591">
        <v>0</v>
      </c>
      <c r="J1591">
        <v>0</v>
      </c>
      <c r="K1591">
        <v>0</v>
      </c>
      <c r="L1591">
        <v>0</v>
      </c>
      <c r="M1591">
        <v>-0.33611328362500004</v>
      </c>
      <c r="N1591">
        <v>0.36901015700000001</v>
      </c>
      <c r="O1591">
        <v>2.6422035921062959</v>
      </c>
      <c r="P1591">
        <v>11.872146118720742</v>
      </c>
      <c r="Q1591">
        <v>0</v>
      </c>
      <c r="R1591">
        <v>0.25114155251141601</v>
      </c>
      <c r="S1591">
        <v>0.77882551808921674</v>
      </c>
    </row>
    <row r="1592" spans="1:19">
      <c r="A1592">
        <v>1581</v>
      </c>
      <c r="B1592">
        <f t="shared" si="31"/>
        <v>7.4488504732850958</v>
      </c>
      <c r="C1592">
        <v>2.9319178298116602</v>
      </c>
      <c r="D1592">
        <v>3.9780147384580111</v>
      </c>
      <c r="E1592">
        <v>8.4431189458077691E-2</v>
      </c>
      <c r="F1592">
        <v>0.21129309085869299</v>
      </c>
      <c r="G1592">
        <v>0.479276170448653</v>
      </c>
      <c r="H1592">
        <v>0.112</v>
      </c>
      <c r="I1592">
        <v>0</v>
      </c>
      <c r="J1592">
        <v>0</v>
      </c>
      <c r="K1592">
        <v>0</v>
      </c>
      <c r="L1592">
        <v>0</v>
      </c>
      <c r="M1592">
        <v>-0.34808254574999997</v>
      </c>
      <c r="N1592">
        <v>0.36105258200000001</v>
      </c>
      <c r="O1592">
        <v>2.6712840918022382</v>
      </c>
      <c r="P1592">
        <v>11.872146118720742</v>
      </c>
      <c r="Q1592">
        <v>0</v>
      </c>
      <c r="R1592">
        <v>0.25114155251141601</v>
      </c>
      <c r="S1592">
        <v>0.77882551808921674</v>
      </c>
    </row>
    <row r="1593" spans="1:19">
      <c r="A1593">
        <v>1582</v>
      </c>
      <c r="B1593">
        <f t="shared" si="31"/>
        <v>6.680557030004274</v>
      </c>
      <c r="C1593">
        <v>2.9350449330439998</v>
      </c>
      <c r="D1593">
        <v>3.3057911645439821</v>
      </c>
      <c r="E1593">
        <v>5.5488942686720048E-2</v>
      </c>
      <c r="F1593">
        <v>0.21133927358288701</v>
      </c>
      <c r="G1593">
        <v>0.40432516633418503</v>
      </c>
      <c r="H1593">
        <v>0.112</v>
      </c>
      <c r="I1593">
        <v>0</v>
      </c>
      <c r="J1593">
        <v>0</v>
      </c>
      <c r="K1593">
        <v>0</v>
      </c>
      <c r="L1593">
        <v>0</v>
      </c>
      <c r="M1593">
        <v>-0.34343245018749996</v>
      </c>
      <c r="N1593">
        <v>0.32176960800000004</v>
      </c>
      <c r="O1593">
        <v>5.1873874910522568</v>
      </c>
      <c r="P1593">
        <v>11.872146118720742</v>
      </c>
      <c r="Q1593">
        <v>0</v>
      </c>
      <c r="R1593">
        <v>0.25114155251141601</v>
      </c>
      <c r="S1593">
        <v>0.2388255180892167</v>
      </c>
    </row>
    <row r="1594" spans="1:19">
      <c r="A1594">
        <v>1583</v>
      </c>
      <c r="B1594">
        <f t="shared" si="31"/>
        <v>5.576604079870461</v>
      </c>
      <c r="C1594">
        <v>2.93868512212237</v>
      </c>
      <c r="D1594">
        <v>2.3409392652347916</v>
      </c>
      <c r="E1594">
        <v>2.943660056087705E-2</v>
      </c>
      <c r="F1594">
        <v>0.211488639060748</v>
      </c>
      <c r="G1594">
        <v>0.297475681141675</v>
      </c>
      <c r="H1594">
        <v>0.112</v>
      </c>
      <c r="I1594">
        <v>0</v>
      </c>
      <c r="J1594">
        <v>0</v>
      </c>
      <c r="K1594">
        <v>0</v>
      </c>
      <c r="L1594">
        <v>0</v>
      </c>
      <c r="M1594">
        <v>-0.35342122825</v>
      </c>
      <c r="N1594">
        <v>0.25894796999999997</v>
      </c>
      <c r="O1594">
        <v>5.3731844349945712</v>
      </c>
      <c r="P1594">
        <v>11.872146118720742</v>
      </c>
      <c r="Q1594">
        <v>0</v>
      </c>
      <c r="R1594">
        <v>0.25114155251141601</v>
      </c>
      <c r="S1594">
        <v>2.1352292748317669</v>
      </c>
    </row>
    <row r="1595" spans="1:19">
      <c r="A1595">
        <v>1584</v>
      </c>
      <c r="B1595">
        <f t="shared" si="31"/>
        <v>5.024910805974228</v>
      </c>
      <c r="C1595">
        <v>2.9405620464967499</v>
      </c>
      <c r="D1595">
        <v>1.8088061526125523</v>
      </c>
      <c r="E1595">
        <v>1.7932543354054746E-2</v>
      </c>
      <c r="F1595">
        <v>0.21155358299419599</v>
      </c>
      <c r="G1595">
        <v>0.297475681141674</v>
      </c>
      <c r="H1595">
        <v>0.112</v>
      </c>
      <c r="I1595">
        <v>0</v>
      </c>
      <c r="J1595">
        <v>0</v>
      </c>
      <c r="K1595">
        <v>0</v>
      </c>
      <c r="L1595">
        <v>0</v>
      </c>
      <c r="M1595">
        <v>-0.36341920062499999</v>
      </c>
      <c r="N1595">
        <v>0.23639970199999999</v>
      </c>
      <c r="O1595">
        <v>5.3731844349945739</v>
      </c>
      <c r="P1595">
        <v>11.872146118720742</v>
      </c>
      <c r="Q1595">
        <v>0</v>
      </c>
      <c r="R1595">
        <v>0.25114155251141601</v>
      </c>
      <c r="S1595">
        <v>2.1352292748317669</v>
      </c>
    </row>
    <row r="1596" spans="1:19">
      <c r="A1596">
        <v>1585</v>
      </c>
      <c r="B1596">
        <f t="shared" si="31"/>
        <v>5.0485895825283498</v>
      </c>
      <c r="C1596">
        <v>2.9409494699016898</v>
      </c>
      <c r="D1596">
        <v>1.7309207851659718</v>
      </c>
      <c r="E1596">
        <v>1.5058706503363301E-2</v>
      </c>
      <c r="F1596">
        <v>0.21149707074814</v>
      </c>
      <c r="G1596">
        <v>0.40432516633418503</v>
      </c>
      <c r="H1596">
        <v>0.112</v>
      </c>
      <c r="I1596">
        <v>0</v>
      </c>
      <c r="J1596">
        <v>0</v>
      </c>
      <c r="K1596">
        <v>0</v>
      </c>
      <c r="L1596">
        <v>0</v>
      </c>
      <c r="M1596">
        <v>-0.36616161612499998</v>
      </c>
      <c r="N1596">
        <v>0.25775836099999999</v>
      </c>
      <c r="O1596">
        <v>5.1873874910522568</v>
      </c>
      <c r="P1596">
        <v>11.872146118720742</v>
      </c>
      <c r="Q1596">
        <v>0</v>
      </c>
      <c r="R1596">
        <v>0.25114155251141601</v>
      </c>
      <c r="S1596">
        <v>0.55507551808921685</v>
      </c>
    </row>
    <row r="1597" spans="1:19">
      <c r="A1597">
        <v>1586</v>
      </c>
      <c r="B1597">
        <f t="shared" si="31"/>
        <v>5.1486952528850463</v>
      </c>
      <c r="C1597">
        <v>2.9409583044902701</v>
      </c>
      <c r="D1597">
        <v>1.7567767802725407</v>
      </c>
      <c r="E1597">
        <v>1.44000711254704E-2</v>
      </c>
      <c r="F1597">
        <v>0.211445542673112</v>
      </c>
      <c r="G1597">
        <v>0.479276170448653</v>
      </c>
      <c r="H1597">
        <v>0.112</v>
      </c>
      <c r="I1597">
        <v>0</v>
      </c>
      <c r="J1597">
        <v>0</v>
      </c>
      <c r="K1597">
        <v>0</v>
      </c>
      <c r="L1597">
        <v>0</v>
      </c>
      <c r="M1597">
        <v>-0.36616161612499998</v>
      </c>
      <c r="N1597">
        <v>0.27631450099999999</v>
      </c>
      <c r="O1597">
        <v>5.0570577334049798</v>
      </c>
      <c r="P1597">
        <v>11.872146118720742</v>
      </c>
      <c r="Q1597">
        <v>0</v>
      </c>
      <c r="R1597">
        <v>0.25114155251141601</v>
      </c>
      <c r="S1597">
        <v>0.55507551808921685</v>
      </c>
    </row>
    <row r="1598" spans="1:19">
      <c r="A1598">
        <v>1587</v>
      </c>
      <c r="B1598">
        <f t="shared" si="31"/>
        <v>5.171031847143496</v>
      </c>
      <c r="C1598">
        <v>2.9409602757534299</v>
      </c>
      <c r="D1598">
        <v>1.7625460326014657</v>
      </c>
      <c r="E1598">
        <v>1.42531097081217E-2</v>
      </c>
      <c r="F1598">
        <v>0.21143404520547901</v>
      </c>
      <c r="G1598">
        <v>0.496</v>
      </c>
      <c r="H1598">
        <v>0.112</v>
      </c>
      <c r="I1598">
        <v>0</v>
      </c>
      <c r="J1598">
        <v>0</v>
      </c>
      <c r="K1598">
        <v>0</v>
      </c>
      <c r="L1598">
        <v>0</v>
      </c>
      <c r="M1598">
        <v>-0.36616161612499998</v>
      </c>
      <c r="N1598">
        <v>0.28045493599999999</v>
      </c>
      <c r="O1598">
        <v>11.15316410416964</v>
      </c>
      <c r="P1598">
        <v>11.872146118720742</v>
      </c>
      <c r="Q1598">
        <v>0</v>
      </c>
      <c r="R1598">
        <v>0.25114155251141601</v>
      </c>
      <c r="S1598">
        <v>0.55507551808921685</v>
      </c>
    </row>
    <row r="1599" spans="1:19">
      <c r="A1599">
        <v>1588</v>
      </c>
      <c r="B1599">
        <f t="shared" si="31"/>
        <v>5.171031847143496</v>
      </c>
      <c r="C1599">
        <v>2.9409602757534299</v>
      </c>
      <c r="D1599">
        <v>1.7625460326014657</v>
      </c>
      <c r="E1599">
        <v>1.42531097081217E-2</v>
      </c>
      <c r="F1599">
        <v>0.21143404520547901</v>
      </c>
      <c r="G1599">
        <v>0.496</v>
      </c>
      <c r="H1599">
        <v>0.112</v>
      </c>
      <c r="I1599">
        <v>0</v>
      </c>
      <c r="J1599">
        <v>0</v>
      </c>
      <c r="K1599">
        <v>0</v>
      </c>
      <c r="L1599">
        <v>0</v>
      </c>
      <c r="M1599">
        <v>-0.36616161612499998</v>
      </c>
      <c r="N1599">
        <v>0.28045493599999999</v>
      </c>
      <c r="O1599">
        <v>11.15316410416964</v>
      </c>
      <c r="P1599">
        <v>11.872146118720742</v>
      </c>
      <c r="Q1599">
        <v>0</v>
      </c>
      <c r="R1599">
        <v>0.25114155251141601</v>
      </c>
      <c r="S1599">
        <v>0.55507551808921685</v>
      </c>
    </row>
    <row r="1600" spans="1:19">
      <c r="A1600">
        <v>1589</v>
      </c>
      <c r="B1600">
        <f t="shared" si="31"/>
        <v>5.2905723777051019</v>
      </c>
      <c r="C1600">
        <v>2.9408557769862198</v>
      </c>
      <c r="D1600">
        <v>1.8586464052999796</v>
      </c>
      <c r="E1600">
        <v>3.5838548591910852E-2</v>
      </c>
      <c r="F1600">
        <v>0.21142156020199199</v>
      </c>
      <c r="G1600">
        <v>0.496</v>
      </c>
      <c r="H1600">
        <v>0.112</v>
      </c>
      <c r="I1600">
        <v>0</v>
      </c>
      <c r="J1600">
        <v>0</v>
      </c>
      <c r="K1600">
        <v>0</v>
      </c>
      <c r="L1600">
        <v>0</v>
      </c>
      <c r="M1600">
        <v>-0.36418991337500001</v>
      </c>
      <c r="N1600">
        <v>0.293791566</v>
      </c>
      <c r="O1600">
        <v>5.4498485227766826</v>
      </c>
      <c r="P1600">
        <v>11.872146118720742</v>
      </c>
      <c r="Q1600">
        <v>0</v>
      </c>
      <c r="R1600">
        <v>0.25114155251141601</v>
      </c>
      <c r="S1600">
        <v>0.55507551808921685</v>
      </c>
    </row>
    <row r="1601" spans="1:19">
      <c r="A1601">
        <v>1590</v>
      </c>
      <c r="B1601">
        <f t="shared" si="31"/>
        <v>5.8263158671958024</v>
      </c>
      <c r="C1601">
        <v>2.9403874460033199</v>
      </c>
      <c r="D1601">
        <v>2.2893383952783233</v>
      </c>
      <c r="E1601">
        <v>0.1325777741158389</v>
      </c>
      <c r="F1601">
        <v>0.21136560629831999</v>
      </c>
      <c r="G1601">
        <v>0.496</v>
      </c>
      <c r="H1601">
        <v>0.112</v>
      </c>
      <c r="I1601">
        <v>0</v>
      </c>
      <c r="J1601">
        <v>0</v>
      </c>
      <c r="K1601">
        <v>0</v>
      </c>
      <c r="L1601">
        <v>0</v>
      </c>
      <c r="M1601">
        <v>-0.3553533545</v>
      </c>
      <c r="N1601">
        <v>0.35356219700000002</v>
      </c>
      <c r="O1601">
        <v>5.4498485227766826</v>
      </c>
      <c r="P1601">
        <v>11.872146118720742</v>
      </c>
      <c r="Q1601">
        <v>0</v>
      </c>
      <c r="R1601">
        <v>0.25114155251141601</v>
      </c>
      <c r="S1601">
        <v>0.55507551808921685</v>
      </c>
    </row>
    <row r="1602" spans="1:19">
      <c r="A1602">
        <v>1591</v>
      </c>
      <c r="B1602">
        <f t="shared" si="31"/>
        <v>6.8204714368698252</v>
      </c>
      <c r="C1602">
        <v>2.9395012813411499</v>
      </c>
      <c r="D1602">
        <v>3.0313653395134077</v>
      </c>
      <c r="E1602">
        <v>0.3656670042797136</v>
      </c>
      <c r="F1602">
        <v>0.211262093548053</v>
      </c>
      <c r="G1602">
        <v>0.496</v>
      </c>
      <c r="H1602">
        <v>0.112</v>
      </c>
      <c r="I1602">
        <v>0</v>
      </c>
      <c r="J1602">
        <v>0</v>
      </c>
      <c r="K1602">
        <v>0</v>
      </c>
      <c r="L1602">
        <v>0</v>
      </c>
      <c r="M1602">
        <v>-0.33532428181250001</v>
      </c>
      <c r="N1602">
        <v>0.44287006000000001</v>
      </c>
      <c r="O1602">
        <v>7.06307745060702</v>
      </c>
      <c r="P1602">
        <v>11.872146118720742</v>
      </c>
      <c r="Q1602">
        <v>0</v>
      </c>
      <c r="R1602">
        <v>0.25114155251141601</v>
      </c>
      <c r="S1602">
        <v>4.3657941160958469</v>
      </c>
    </row>
    <row r="1603" spans="1:19">
      <c r="A1603">
        <v>1592</v>
      </c>
      <c r="B1603">
        <f t="shared" si="31"/>
        <v>7.9410872604502174</v>
      </c>
      <c r="C1603">
        <v>2.93865126832188</v>
      </c>
      <c r="D1603">
        <v>3.5741551713344841</v>
      </c>
      <c r="E1603">
        <v>0.91084330307297534</v>
      </c>
      <c r="F1603">
        <v>0.21124179240837801</v>
      </c>
      <c r="G1603">
        <v>0.496</v>
      </c>
      <c r="H1603">
        <v>0.112</v>
      </c>
      <c r="I1603">
        <v>0</v>
      </c>
      <c r="J1603">
        <v>0</v>
      </c>
      <c r="K1603">
        <v>0</v>
      </c>
      <c r="L1603">
        <v>0</v>
      </c>
      <c r="M1603">
        <v>-0.30180427468749998</v>
      </c>
      <c r="N1603">
        <v>0.46233432500000005</v>
      </c>
      <c r="O1603">
        <v>7.06307745060702</v>
      </c>
      <c r="P1603">
        <v>11.872146118720742</v>
      </c>
      <c r="Q1603">
        <v>0</v>
      </c>
      <c r="R1603">
        <v>0.25114155251141601</v>
      </c>
      <c r="S1603">
        <v>4.3657941160958469</v>
      </c>
    </row>
    <row r="1604" spans="1:19">
      <c r="A1604">
        <v>1593</v>
      </c>
      <c r="B1604">
        <f t="shared" si="31"/>
        <v>9.2679436356049489</v>
      </c>
      <c r="C1604">
        <v>2.9382838091902999</v>
      </c>
      <c r="D1604">
        <v>3.7671696843523432</v>
      </c>
      <c r="E1604">
        <v>2.007809475496225</v>
      </c>
      <c r="F1604">
        <v>0.21153205894107999</v>
      </c>
      <c r="G1604">
        <v>0.496</v>
      </c>
      <c r="H1604">
        <v>0.112</v>
      </c>
      <c r="I1604">
        <v>0</v>
      </c>
      <c r="J1604">
        <v>0</v>
      </c>
      <c r="K1604">
        <v>0</v>
      </c>
      <c r="L1604">
        <v>0</v>
      </c>
      <c r="M1604">
        <v>-0.26485139237499999</v>
      </c>
      <c r="N1604">
        <v>0.41231088700000001</v>
      </c>
      <c r="O1604">
        <v>7.06307745060702</v>
      </c>
      <c r="P1604">
        <v>11.872146118720742</v>
      </c>
      <c r="Q1604">
        <v>0</v>
      </c>
      <c r="R1604">
        <v>0.25114155251141601</v>
      </c>
      <c r="S1604">
        <v>4.2313255180892169</v>
      </c>
    </row>
    <row r="1605" spans="1:19">
      <c r="A1605">
        <v>1594</v>
      </c>
      <c r="B1605">
        <f t="shared" si="31"/>
        <v>10.386828468372327</v>
      </c>
      <c r="C1605">
        <v>2.9387282866646798</v>
      </c>
      <c r="D1605">
        <v>3.681021959901261</v>
      </c>
      <c r="E1605">
        <v>3.2140856032643828</v>
      </c>
      <c r="F1605">
        <v>0.21211792566700099</v>
      </c>
      <c r="G1605">
        <v>0.496</v>
      </c>
      <c r="H1605">
        <v>0.112</v>
      </c>
      <c r="I1605">
        <v>0</v>
      </c>
      <c r="J1605">
        <v>0</v>
      </c>
      <c r="K1605">
        <v>0</v>
      </c>
      <c r="L1605">
        <v>0</v>
      </c>
      <c r="M1605">
        <v>-0.26712530712499999</v>
      </c>
      <c r="N1605">
        <v>0.37898203499999999</v>
      </c>
      <c r="O1605">
        <v>7.06307745060702</v>
      </c>
      <c r="P1605">
        <v>11.872146118720742</v>
      </c>
      <c r="Q1605">
        <v>0</v>
      </c>
      <c r="R1605">
        <v>0.25114155251141601</v>
      </c>
      <c r="S1605">
        <v>4.007575518089217</v>
      </c>
    </row>
    <row r="1606" spans="1:19">
      <c r="A1606">
        <v>1595</v>
      </c>
      <c r="B1606">
        <f t="shared" si="31"/>
        <v>10.845456694532102</v>
      </c>
      <c r="C1606">
        <v>2.9391937899223799</v>
      </c>
      <c r="D1606">
        <v>3.5738958484216994</v>
      </c>
      <c r="E1606">
        <v>3.8192751811063133</v>
      </c>
      <c r="F1606">
        <v>0.21249262026921001</v>
      </c>
      <c r="G1606">
        <v>0.496</v>
      </c>
      <c r="H1606">
        <v>0.112</v>
      </c>
      <c r="I1606">
        <v>0</v>
      </c>
      <c r="J1606">
        <v>0</v>
      </c>
      <c r="K1606">
        <v>0</v>
      </c>
      <c r="L1606">
        <v>0</v>
      </c>
      <c r="M1606">
        <v>-0.30740074518749999</v>
      </c>
      <c r="N1606">
        <v>0.374639259</v>
      </c>
      <c r="O1606">
        <v>7.06307745060702</v>
      </c>
      <c r="P1606">
        <v>11.872146118720742</v>
      </c>
      <c r="Q1606">
        <v>0</v>
      </c>
      <c r="R1606">
        <v>0.25114155251141601</v>
      </c>
      <c r="S1606">
        <v>4.007575518089217</v>
      </c>
    </row>
    <row r="1607" spans="1:19">
      <c r="A1607">
        <v>1596</v>
      </c>
      <c r="B1607">
        <f t="shared" si="31"/>
        <v>10.854418555574082</v>
      </c>
      <c r="C1607">
        <v>2.9392046973582802</v>
      </c>
      <c r="D1607">
        <v>3.5409699572955384</v>
      </c>
      <c r="E1607">
        <v>3.8953401207418565</v>
      </c>
      <c r="F1607">
        <v>0.212513573347966</v>
      </c>
      <c r="G1607">
        <v>0.496</v>
      </c>
      <c r="H1607">
        <v>0.10589726733044</v>
      </c>
      <c r="I1607">
        <v>0</v>
      </c>
      <c r="J1607">
        <v>0</v>
      </c>
      <c r="K1607">
        <v>0</v>
      </c>
      <c r="L1607">
        <v>0</v>
      </c>
      <c r="M1607">
        <v>-0.33550706050000001</v>
      </c>
      <c r="N1607">
        <v>0.37623652300000004</v>
      </c>
      <c r="O1607">
        <v>4.410432190016496</v>
      </c>
      <c r="P1607">
        <v>11.872146118720742</v>
      </c>
      <c r="Q1607">
        <v>0</v>
      </c>
      <c r="R1607">
        <v>0.25114155251141601</v>
      </c>
      <c r="S1607">
        <v>4.0310475668182946</v>
      </c>
    </row>
    <row r="1608" spans="1:19">
      <c r="A1608">
        <v>1597</v>
      </c>
      <c r="B1608">
        <f t="shared" si="31"/>
        <v>10.633177503228088</v>
      </c>
      <c r="C1608">
        <v>2.9386740604278598</v>
      </c>
      <c r="D1608">
        <v>3.5324683616214729</v>
      </c>
      <c r="E1608">
        <v>3.7046431628319714</v>
      </c>
      <c r="F1608">
        <v>0.21222152357070601</v>
      </c>
      <c r="G1608">
        <v>0.496</v>
      </c>
      <c r="H1608">
        <v>7.8546717026077906E-2</v>
      </c>
      <c r="I1608">
        <v>0</v>
      </c>
      <c r="J1608">
        <v>0</v>
      </c>
      <c r="K1608">
        <v>0</v>
      </c>
      <c r="L1608">
        <v>0</v>
      </c>
      <c r="M1608">
        <v>-0.32937632225000002</v>
      </c>
      <c r="N1608">
        <v>0.37850049000000002</v>
      </c>
      <c r="O1608">
        <v>4.410432190016496</v>
      </c>
      <c r="P1608">
        <v>11.872146118720742</v>
      </c>
      <c r="Q1608">
        <v>0</v>
      </c>
      <c r="R1608">
        <v>0.25114155251141601</v>
      </c>
      <c r="S1608">
        <v>4.136241991065841</v>
      </c>
    </row>
    <row r="1609" spans="1:19">
      <c r="A1609">
        <v>1598</v>
      </c>
      <c r="B1609">
        <f t="shared" si="31"/>
        <v>10.21849487556031</v>
      </c>
      <c r="C1609">
        <v>2.9374645697525401</v>
      </c>
      <c r="D1609">
        <v>3.5485863555721928</v>
      </c>
      <c r="E1609">
        <v>3.2725098727384254</v>
      </c>
      <c r="F1609">
        <v>0.21173449741617001</v>
      </c>
      <c r="G1609">
        <v>0.496</v>
      </c>
      <c r="H1609">
        <v>3.9556015643482198E-2</v>
      </c>
      <c r="I1609">
        <v>0</v>
      </c>
      <c r="J1609">
        <v>0</v>
      </c>
      <c r="K1609">
        <v>0</v>
      </c>
      <c r="L1609">
        <v>0</v>
      </c>
      <c r="M1609">
        <v>-0.28735643556250001</v>
      </c>
      <c r="N1609">
        <v>0.37996517800000001</v>
      </c>
      <c r="O1609">
        <v>7.7526674073168715</v>
      </c>
      <c r="P1609">
        <v>11.872146118720742</v>
      </c>
      <c r="Q1609">
        <v>0</v>
      </c>
      <c r="R1609">
        <v>0.25114155251141601</v>
      </c>
      <c r="S1609">
        <v>1.6348882271527467</v>
      </c>
    </row>
    <row r="1610" spans="1:19">
      <c r="A1610">
        <v>1599</v>
      </c>
      <c r="B1610">
        <f t="shared" si="31"/>
        <v>9.654640322385454</v>
      </c>
      <c r="C1610">
        <v>2.9354342777287998</v>
      </c>
      <c r="D1610">
        <v>3.6751393645890298</v>
      </c>
      <c r="E1610">
        <v>2.5541963915786234</v>
      </c>
      <c r="F1610">
        <v>0.21141772003301901</v>
      </c>
      <c r="G1610">
        <v>0.496</v>
      </c>
      <c r="H1610">
        <v>3.9556015643482198E-2</v>
      </c>
      <c r="I1610">
        <v>0</v>
      </c>
      <c r="J1610">
        <v>0</v>
      </c>
      <c r="K1610">
        <v>0</v>
      </c>
      <c r="L1610">
        <v>0</v>
      </c>
      <c r="M1610">
        <v>-0.2571034471875</v>
      </c>
      <c r="N1610">
        <v>0.37206483900000004</v>
      </c>
      <c r="O1610">
        <v>7.7526674073168715</v>
      </c>
      <c r="P1610">
        <v>11.872146118720742</v>
      </c>
      <c r="Q1610">
        <v>0</v>
      </c>
      <c r="R1610">
        <v>0.25114155251141601</v>
      </c>
      <c r="S1610">
        <v>1.6348882271527467</v>
      </c>
    </row>
    <row r="1611" spans="1:19">
      <c r="A1611">
        <v>1600</v>
      </c>
      <c r="B1611">
        <f t="shared" si="31"/>
        <v>8.9318233229933313</v>
      </c>
      <c r="C1611">
        <v>2.9328137036850199</v>
      </c>
      <c r="D1611">
        <v>3.9032898188542871</v>
      </c>
      <c r="E1611">
        <v>1.5930044981363625</v>
      </c>
      <c r="F1611">
        <v>0.21131415154158001</v>
      </c>
      <c r="G1611">
        <v>0.496</v>
      </c>
      <c r="H1611">
        <v>7.8546717026077906E-2</v>
      </c>
      <c r="I1611">
        <v>0</v>
      </c>
      <c r="J1611">
        <v>0</v>
      </c>
      <c r="K1611">
        <v>0</v>
      </c>
      <c r="L1611">
        <v>0</v>
      </c>
      <c r="M1611">
        <v>-0.28314556624999998</v>
      </c>
      <c r="N1611">
        <v>0.35719293000000002</v>
      </c>
      <c r="O1611">
        <v>7.7526674073168715</v>
      </c>
      <c r="P1611">
        <v>11.872146118720742</v>
      </c>
      <c r="Q1611">
        <v>0</v>
      </c>
      <c r="R1611">
        <v>0.25114155251141601</v>
      </c>
      <c r="S1611">
        <v>4.3599919910658409</v>
      </c>
    </row>
    <row r="1612" spans="1:19">
      <c r="A1612">
        <v>1601</v>
      </c>
      <c r="B1612">
        <f t="shared" si="31"/>
        <v>8.4001885690075397</v>
      </c>
      <c r="C1612">
        <v>2.9311811230857101</v>
      </c>
      <c r="D1612">
        <v>4.0714193660124458</v>
      </c>
      <c r="E1612">
        <v>0.84690981847499236</v>
      </c>
      <c r="F1612">
        <v>0.211300025603952</v>
      </c>
      <c r="G1612">
        <v>0.496</v>
      </c>
      <c r="H1612">
        <v>0.10589726733044</v>
      </c>
      <c r="I1612">
        <v>0</v>
      </c>
      <c r="J1612">
        <v>0</v>
      </c>
      <c r="K1612">
        <v>0</v>
      </c>
      <c r="L1612">
        <v>0</v>
      </c>
      <c r="M1612">
        <v>-0.2625190315</v>
      </c>
      <c r="N1612">
        <v>0.35321801600000002</v>
      </c>
      <c r="O1612">
        <v>7.7526674073168715</v>
      </c>
      <c r="P1612">
        <v>11.872146118720742</v>
      </c>
      <c r="Q1612">
        <v>0</v>
      </c>
      <c r="R1612">
        <v>0.25114155251141601</v>
      </c>
      <c r="S1612">
        <v>4.2547975668182945</v>
      </c>
    </row>
    <row r="1613" spans="1:19">
      <c r="A1613">
        <v>1602</v>
      </c>
      <c r="B1613">
        <f t="shared" ref="B1613:B1676" si="32">SUM(C1613:M1613)</f>
        <v>8.058725551703402</v>
      </c>
      <c r="C1613">
        <v>2.9306273476954301</v>
      </c>
      <c r="D1613">
        <v>4.1560854827588471</v>
      </c>
      <c r="E1613">
        <v>0.36897307548636571</v>
      </c>
      <c r="F1613">
        <v>0.21131198732525699</v>
      </c>
      <c r="G1613">
        <v>0.496</v>
      </c>
      <c r="H1613">
        <v>0.112</v>
      </c>
      <c r="I1613">
        <v>0</v>
      </c>
      <c r="J1613">
        <v>0</v>
      </c>
      <c r="K1613">
        <v>0</v>
      </c>
      <c r="L1613">
        <v>0</v>
      </c>
      <c r="M1613">
        <v>-0.2162723415625</v>
      </c>
      <c r="N1613">
        <v>0.361154637</v>
      </c>
      <c r="O1613">
        <v>8.2840580380488333</v>
      </c>
      <c r="P1613">
        <v>11.872146118720742</v>
      </c>
      <c r="Q1613">
        <v>0</v>
      </c>
      <c r="R1613">
        <v>0.25114155251141601</v>
      </c>
      <c r="S1613">
        <v>0.77882551808921674</v>
      </c>
    </row>
    <row r="1614" spans="1:19">
      <c r="A1614">
        <v>1603</v>
      </c>
      <c r="B1614">
        <f t="shared" si="32"/>
        <v>7.7979901888509122</v>
      </c>
      <c r="C1614">
        <v>2.93069148000628</v>
      </c>
      <c r="D1614">
        <v>4.1712807158580301</v>
      </c>
      <c r="E1614">
        <v>0.14766244669367048</v>
      </c>
      <c r="F1614">
        <v>0.21131158748043199</v>
      </c>
      <c r="G1614">
        <v>0.496</v>
      </c>
      <c r="H1614">
        <v>0.112</v>
      </c>
      <c r="I1614">
        <v>0</v>
      </c>
      <c r="J1614">
        <v>0</v>
      </c>
      <c r="K1614">
        <v>0</v>
      </c>
      <c r="L1614">
        <v>0</v>
      </c>
      <c r="M1614">
        <v>-0.2709560411875</v>
      </c>
      <c r="N1614">
        <v>0.36762911700000001</v>
      </c>
      <c r="O1614">
        <v>0.66449765814857042</v>
      </c>
      <c r="P1614">
        <v>11.872146118720742</v>
      </c>
      <c r="Q1614">
        <v>0</v>
      </c>
      <c r="R1614">
        <v>0.25114155251141601</v>
      </c>
      <c r="S1614">
        <v>0.77882551808921674</v>
      </c>
    </row>
    <row r="1615" spans="1:19">
      <c r="A1615">
        <v>1604</v>
      </c>
      <c r="B1615">
        <f t="shared" si="32"/>
        <v>7.5994448913907338</v>
      </c>
      <c r="C1615">
        <v>2.9315449721808098</v>
      </c>
      <c r="D1615">
        <v>4.0985294350119101</v>
      </c>
      <c r="E1615">
        <v>8.62191201516012E-2</v>
      </c>
      <c r="F1615">
        <v>0.21126464767141201</v>
      </c>
      <c r="G1615">
        <v>0.496</v>
      </c>
      <c r="H1615">
        <v>0.112</v>
      </c>
      <c r="I1615">
        <v>0</v>
      </c>
      <c r="J1615">
        <v>0</v>
      </c>
      <c r="K1615">
        <v>0</v>
      </c>
      <c r="L1615">
        <v>0</v>
      </c>
      <c r="M1615">
        <v>-0.33611328362500004</v>
      </c>
      <c r="N1615">
        <v>0.37028782700000001</v>
      </c>
      <c r="O1615">
        <v>0.66449765814857042</v>
      </c>
      <c r="P1615">
        <v>11.872146118720742</v>
      </c>
      <c r="Q1615">
        <v>0</v>
      </c>
      <c r="R1615">
        <v>0.25114155251141601</v>
      </c>
      <c r="S1615">
        <v>0.77882551808921674</v>
      </c>
    </row>
    <row r="1616" spans="1:19">
      <c r="A1616">
        <v>1605</v>
      </c>
      <c r="B1616">
        <f t="shared" si="32"/>
        <v>7.2971817808741317</v>
      </c>
      <c r="C1616">
        <v>2.9333739010750399</v>
      </c>
      <c r="D1616">
        <v>3.8459005629047072</v>
      </c>
      <c r="E1616">
        <v>6.3501892134407101E-2</v>
      </c>
      <c r="F1616">
        <v>0.21121180006132401</v>
      </c>
      <c r="G1616">
        <v>0.479276170448653</v>
      </c>
      <c r="H1616">
        <v>0.112</v>
      </c>
      <c r="I1616">
        <v>0</v>
      </c>
      <c r="J1616">
        <v>0</v>
      </c>
      <c r="K1616">
        <v>0</v>
      </c>
      <c r="L1616">
        <v>0</v>
      </c>
      <c r="M1616">
        <v>-0.34808254574999997</v>
      </c>
      <c r="N1616">
        <v>0.36315910399999995</v>
      </c>
      <c r="O1616">
        <v>2.6712840918022382</v>
      </c>
      <c r="P1616">
        <v>11.872146118720742</v>
      </c>
      <c r="Q1616">
        <v>0</v>
      </c>
      <c r="R1616">
        <v>0.25114155251141601</v>
      </c>
      <c r="S1616">
        <v>0.2388255180892167</v>
      </c>
    </row>
    <row r="1617" spans="1:19">
      <c r="A1617">
        <v>1606</v>
      </c>
      <c r="B1617">
        <f t="shared" si="32"/>
        <v>6.5885653179385049</v>
      </c>
      <c r="C1617">
        <v>2.9359280849079701</v>
      </c>
      <c r="D1617">
        <v>3.2256598664882477</v>
      </c>
      <c r="E1617">
        <v>4.2794682173672251E-2</v>
      </c>
      <c r="F1617">
        <v>0.21128996822193</v>
      </c>
      <c r="G1617">
        <v>0.40432516633418503</v>
      </c>
      <c r="H1617">
        <v>0.112</v>
      </c>
      <c r="I1617">
        <v>0</v>
      </c>
      <c r="J1617">
        <v>0</v>
      </c>
      <c r="K1617">
        <v>0</v>
      </c>
      <c r="L1617">
        <v>0</v>
      </c>
      <c r="M1617">
        <v>-0.34343245018749996</v>
      </c>
      <c r="N1617">
        <v>0.32304727800000005</v>
      </c>
      <c r="O1617">
        <v>5.1873874910522568</v>
      </c>
      <c r="P1617">
        <v>11.872146118720742</v>
      </c>
      <c r="Q1617">
        <v>0</v>
      </c>
      <c r="R1617">
        <v>0.25114155251141601</v>
      </c>
      <c r="S1617">
        <v>0.2388255180892167</v>
      </c>
    </row>
    <row r="1618" spans="1:19">
      <c r="A1618">
        <v>1607</v>
      </c>
      <c r="B1618">
        <f t="shared" si="32"/>
        <v>5.5560779544248975</v>
      </c>
      <c r="C1618">
        <v>2.93888217993922</v>
      </c>
      <c r="D1618">
        <v>2.3230595558667071</v>
      </c>
      <c r="E1618">
        <v>2.6604128179634801E-2</v>
      </c>
      <c r="F1618">
        <v>0.211477637547661</v>
      </c>
      <c r="G1618">
        <v>0.297475681141675</v>
      </c>
      <c r="H1618">
        <v>0.112</v>
      </c>
      <c r="I1618">
        <v>0</v>
      </c>
      <c r="J1618">
        <v>0</v>
      </c>
      <c r="K1618">
        <v>0</v>
      </c>
      <c r="L1618">
        <v>0</v>
      </c>
      <c r="M1618">
        <v>-0.35342122825</v>
      </c>
      <c r="N1618">
        <v>0.25923305699999999</v>
      </c>
      <c r="O1618">
        <v>5.3731844349945712</v>
      </c>
      <c r="P1618">
        <v>11.872146118720742</v>
      </c>
      <c r="Q1618">
        <v>0</v>
      </c>
      <c r="R1618">
        <v>0.25114155251141601</v>
      </c>
      <c r="S1618">
        <v>2.1352292748317669</v>
      </c>
    </row>
    <row r="1619" spans="1:19">
      <c r="A1619">
        <v>1608</v>
      </c>
      <c r="B1619">
        <f t="shared" si="32"/>
        <v>5.024910805974228</v>
      </c>
      <c r="C1619">
        <v>2.9405620464967499</v>
      </c>
      <c r="D1619">
        <v>1.8088061526125523</v>
      </c>
      <c r="E1619">
        <v>1.7932543354054746E-2</v>
      </c>
      <c r="F1619">
        <v>0.21155358299419599</v>
      </c>
      <c r="G1619">
        <v>0.297475681141674</v>
      </c>
      <c r="H1619">
        <v>0.112</v>
      </c>
      <c r="I1619">
        <v>0</v>
      </c>
      <c r="J1619">
        <v>0</v>
      </c>
      <c r="K1619">
        <v>0</v>
      </c>
      <c r="L1619">
        <v>0</v>
      </c>
      <c r="M1619">
        <v>-0.36341920062499999</v>
      </c>
      <c r="N1619">
        <v>0.23639970199999999</v>
      </c>
      <c r="O1619">
        <v>5.3731844349945739</v>
      </c>
      <c r="P1619">
        <v>11.872146118720742</v>
      </c>
      <c r="Q1619">
        <v>0</v>
      </c>
      <c r="R1619">
        <v>0.25114155251141601</v>
      </c>
      <c r="S1619">
        <v>2.1352292748317669</v>
      </c>
    </row>
    <row r="1620" spans="1:19">
      <c r="A1620">
        <v>1609</v>
      </c>
      <c r="B1620">
        <f t="shared" si="32"/>
        <v>5.0485895825283498</v>
      </c>
      <c r="C1620">
        <v>2.9409494699016898</v>
      </c>
      <c r="D1620">
        <v>1.7309207851659718</v>
      </c>
      <c r="E1620">
        <v>1.5058706503363301E-2</v>
      </c>
      <c r="F1620">
        <v>0.21149707074814</v>
      </c>
      <c r="G1620">
        <v>0.40432516633418503</v>
      </c>
      <c r="H1620">
        <v>0.112</v>
      </c>
      <c r="I1620">
        <v>0</v>
      </c>
      <c r="J1620">
        <v>0</v>
      </c>
      <c r="K1620">
        <v>0</v>
      </c>
      <c r="L1620">
        <v>0</v>
      </c>
      <c r="M1620">
        <v>-0.36616161612499998</v>
      </c>
      <c r="N1620">
        <v>0.25775836099999999</v>
      </c>
      <c r="O1620">
        <v>5.1873874910522568</v>
      </c>
      <c r="P1620">
        <v>11.872146118720742</v>
      </c>
      <c r="Q1620">
        <v>0</v>
      </c>
      <c r="R1620">
        <v>0.25114155251141601</v>
      </c>
      <c r="S1620">
        <v>0.55507551808921685</v>
      </c>
    </row>
    <row r="1621" spans="1:19">
      <c r="A1621">
        <v>1610</v>
      </c>
      <c r="B1621">
        <f t="shared" si="32"/>
        <v>5.1486952528850463</v>
      </c>
      <c r="C1621">
        <v>2.9409583044902701</v>
      </c>
      <c r="D1621">
        <v>1.7567767802725407</v>
      </c>
      <c r="E1621">
        <v>1.44000711254704E-2</v>
      </c>
      <c r="F1621">
        <v>0.211445542673112</v>
      </c>
      <c r="G1621">
        <v>0.479276170448653</v>
      </c>
      <c r="H1621">
        <v>0.112</v>
      </c>
      <c r="I1621">
        <v>0</v>
      </c>
      <c r="J1621">
        <v>0</v>
      </c>
      <c r="K1621">
        <v>0</v>
      </c>
      <c r="L1621">
        <v>0</v>
      </c>
      <c r="M1621">
        <v>-0.36616161612499998</v>
      </c>
      <c r="N1621">
        <v>0.27631450099999999</v>
      </c>
      <c r="O1621">
        <v>5.0570577334049798</v>
      </c>
      <c r="P1621">
        <v>11.872146118720742</v>
      </c>
      <c r="Q1621">
        <v>0</v>
      </c>
      <c r="R1621">
        <v>0.25114155251141601</v>
      </c>
      <c r="S1621">
        <v>0.55507551808921685</v>
      </c>
    </row>
    <row r="1622" spans="1:19">
      <c r="A1622">
        <v>1611</v>
      </c>
      <c r="B1622">
        <f t="shared" si="32"/>
        <v>5.171031847143496</v>
      </c>
      <c r="C1622">
        <v>2.9409602757534299</v>
      </c>
      <c r="D1622">
        <v>1.7625460326014657</v>
      </c>
      <c r="E1622">
        <v>1.42531097081217E-2</v>
      </c>
      <c r="F1622">
        <v>0.21143404520547901</v>
      </c>
      <c r="G1622">
        <v>0.496</v>
      </c>
      <c r="H1622">
        <v>0.112</v>
      </c>
      <c r="I1622">
        <v>0</v>
      </c>
      <c r="J1622">
        <v>0</v>
      </c>
      <c r="K1622">
        <v>0</v>
      </c>
      <c r="L1622">
        <v>0</v>
      </c>
      <c r="M1622">
        <v>-0.36616161612499998</v>
      </c>
      <c r="N1622">
        <v>0.28045493599999999</v>
      </c>
      <c r="O1622">
        <v>11.15316410416964</v>
      </c>
      <c r="P1622">
        <v>11.872146118720742</v>
      </c>
      <c r="Q1622">
        <v>0</v>
      </c>
      <c r="R1622">
        <v>0.25114155251141601</v>
      </c>
      <c r="S1622">
        <v>0.55507551808921685</v>
      </c>
    </row>
    <row r="1623" spans="1:19">
      <c r="A1623">
        <v>1612</v>
      </c>
      <c r="B1623">
        <f t="shared" si="32"/>
        <v>5.171031847143496</v>
      </c>
      <c r="C1623">
        <v>2.9409602757534299</v>
      </c>
      <c r="D1623">
        <v>1.7625460326014657</v>
      </c>
      <c r="E1623">
        <v>1.42531097081217E-2</v>
      </c>
      <c r="F1623">
        <v>0.21143404520547901</v>
      </c>
      <c r="G1623">
        <v>0.496</v>
      </c>
      <c r="H1623">
        <v>0.112</v>
      </c>
      <c r="I1623">
        <v>0</v>
      </c>
      <c r="J1623">
        <v>0</v>
      </c>
      <c r="K1623">
        <v>0</v>
      </c>
      <c r="L1623">
        <v>0</v>
      </c>
      <c r="M1623">
        <v>-0.36616161612499998</v>
      </c>
      <c r="N1623">
        <v>0.28045493599999999</v>
      </c>
      <c r="O1623">
        <v>7.06307745060702</v>
      </c>
      <c r="P1623">
        <v>11.872146118720742</v>
      </c>
      <c r="Q1623">
        <v>0</v>
      </c>
      <c r="R1623">
        <v>0.25114155251141601</v>
      </c>
      <c r="S1623">
        <v>0.55507551808921685</v>
      </c>
    </row>
    <row r="1624" spans="1:19">
      <c r="A1624">
        <v>1613</v>
      </c>
      <c r="B1624">
        <f t="shared" si="32"/>
        <v>5.2905723777051019</v>
      </c>
      <c r="C1624">
        <v>2.9408557769862198</v>
      </c>
      <c r="D1624">
        <v>1.8586464052999796</v>
      </c>
      <c r="E1624">
        <v>3.5838548591910852E-2</v>
      </c>
      <c r="F1624">
        <v>0.21142156020199199</v>
      </c>
      <c r="G1624">
        <v>0.496</v>
      </c>
      <c r="H1624">
        <v>0.112</v>
      </c>
      <c r="I1624">
        <v>0</v>
      </c>
      <c r="J1624">
        <v>0</v>
      </c>
      <c r="K1624">
        <v>0</v>
      </c>
      <c r="L1624">
        <v>0</v>
      </c>
      <c r="M1624">
        <v>-0.36418991337500001</v>
      </c>
      <c r="N1624">
        <v>0.293791566</v>
      </c>
      <c r="O1624">
        <v>7.06307745060702</v>
      </c>
      <c r="P1624">
        <v>11.872146118720742</v>
      </c>
      <c r="Q1624">
        <v>0</v>
      </c>
      <c r="R1624">
        <v>0.25114155251141601</v>
      </c>
      <c r="S1624">
        <v>0.55507551808921685</v>
      </c>
    </row>
    <row r="1625" spans="1:19">
      <c r="A1625">
        <v>1614</v>
      </c>
      <c r="B1625">
        <f t="shared" si="32"/>
        <v>5.8263158671958024</v>
      </c>
      <c r="C1625">
        <v>2.9403874460033199</v>
      </c>
      <c r="D1625">
        <v>2.2893383952783233</v>
      </c>
      <c r="E1625">
        <v>0.1325777741158389</v>
      </c>
      <c r="F1625">
        <v>0.21136560629831999</v>
      </c>
      <c r="G1625">
        <v>0.496</v>
      </c>
      <c r="H1625">
        <v>0.112</v>
      </c>
      <c r="I1625">
        <v>0</v>
      </c>
      <c r="J1625">
        <v>0</v>
      </c>
      <c r="K1625">
        <v>0</v>
      </c>
      <c r="L1625">
        <v>0</v>
      </c>
      <c r="M1625">
        <v>-0.3553533545</v>
      </c>
      <c r="N1625">
        <v>0.35356219700000002</v>
      </c>
      <c r="O1625">
        <v>7.06307745060702</v>
      </c>
      <c r="P1625">
        <v>11.872146118720742</v>
      </c>
      <c r="Q1625">
        <v>0</v>
      </c>
      <c r="R1625">
        <v>0.25114155251141601</v>
      </c>
      <c r="S1625">
        <v>0.55507551808921685</v>
      </c>
    </row>
    <row r="1626" spans="1:19">
      <c r="A1626">
        <v>1615</v>
      </c>
      <c r="B1626">
        <f t="shared" si="32"/>
        <v>6.8204714368698252</v>
      </c>
      <c r="C1626">
        <v>2.9395012813411499</v>
      </c>
      <c r="D1626">
        <v>3.0313653395134077</v>
      </c>
      <c r="E1626">
        <v>0.3656670042797136</v>
      </c>
      <c r="F1626">
        <v>0.211262093548053</v>
      </c>
      <c r="G1626">
        <v>0.496</v>
      </c>
      <c r="H1626">
        <v>0.112</v>
      </c>
      <c r="I1626">
        <v>0</v>
      </c>
      <c r="J1626">
        <v>0</v>
      </c>
      <c r="K1626">
        <v>0</v>
      </c>
      <c r="L1626">
        <v>0</v>
      </c>
      <c r="M1626">
        <v>-0.33532428181250001</v>
      </c>
      <c r="N1626">
        <v>0.44287006000000001</v>
      </c>
      <c r="O1626">
        <v>7.06307745060702</v>
      </c>
      <c r="P1626">
        <v>11.872146118720742</v>
      </c>
      <c r="Q1626">
        <v>0</v>
      </c>
      <c r="R1626">
        <v>0.25114155251141601</v>
      </c>
      <c r="S1626">
        <v>4.3657941160958469</v>
      </c>
    </row>
    <row r="1627" spans="1:19">
      <c r="A1627">
        <v>1616</v>
      </c>
      <c r="B1627">
        <f t="shared" si="32"/>
        <v>7.8530723789843284</v>
      </c>
      <c r="C1627">
        <v>2.9385219597827201</v>
      </c>
      <c r="D1627">
        <v>3.6051841000563698</v>
      </c>
      <c r="E1627">
        <v>0.79222812067918813</v>
      </c>
      <c r="F1627">
        <v>0.21115567421605</v>
      </c>
      <c r="G1627">
        <v>0.496</v>
      </c>
      <c r="H1627">
        <v>0.112</v>
      </c>
      <c r="I1627">
        <v>0</v>
      </c>
      <c r="J1627">
        <v>0</v>
      </c>
      <c r="K1627">
        <v>0</v>
      </c>
      <c r="L1627">
        <v>0</v>
      </c>
      <c r="M1627">
        <v>-0.30201747574999999</v>
      </c>
      <c r="N1627">
        <v>0.46124222000000004</v>
      </c>
      <c r="O1627">
        <v>7.06307745060702</v>
      </c>
      <c r="P1627">
        <v>11.872146118720742</v>
      </c>
      <c r="Q1627">
        <v>0</v>
      </c>
      <c r="R1627">
        <v>0.25114155251141601</v>
      </c>
      <c r="S1627">
        <v>4.3657941160958469</v>
      </c>
    </row>
    <row r="1628" spans="1:19">
      <c r="A1628">
        <v>1617</v>
      </c>
      <c r="B1628">
        <f t="shared" si="32"/>
        <v>8.8010862042178459</v>
      </c>
      <c r="C1628">
        <v>2.9375749799844901</v>
      </c>
      <c r="D1628">
        <v>3.9372606237914001</v>
      </c>
      <c r="E1628">
        <v>1.3575979265920195</v>
      </c>
      <c r="F1628">
        <v>0.21105998578743701</v>
      </c>
      <c r="G1628">
        <v>0.496</v>
      </c>
      <c r="H1628">
        <v>0.112</v>
      </c>
      <c r="I1628">
        <v>0</v>
      </c>
      <c r="J1628">
        <v>0</v>
      </c>
      <c r="K1628">
        <v>0</v>
      </c>
      <c r="L1628">
        <v>0</v>
      </c>
      <c r="M1628">
        <v>-0.25040731193749999</v>
      </c>
      <c r="N1628">
        <v>0.40632431200000002</v>
      </c>
      <c r="O1628">
        <v>7.06307745060702</v>
      </c>
      <c r="P1628">
        <v>11.872146118720742</v>
      </c>
      <c r="Q1628">
        <v>0</v>
      </c>
      <c r="R1628">
        <v>0.25114155251141601</v>
      </c>
      <c r="S1628">
        <v>4.2313255180892169</v>
      </c>
    </row>
    <row r="1629" spans="1:19">
      <c r="A1629">
        <v>1618</v>
      </c>
      <c r="B1629">
        <f t="shared" si="32"/>
        <v>9.3395957754041419</v>
      </c>
      <c r="C1629">
        <v>2.9370639894089501</v>
      </c>
      <c r="D1629">
        <v>4.0803873943560198</v>
      </c>
      <c r="E1629">
        <v>1.6874198174675659</v>
      </c>
      <c r="F1629">
        <v>0.211009520359106</v>
      </c>
      <c r="G1629">
        <v>0.496</v>
      </c>
      <c r="H1629">
        <v>0.112</v>
      </c>
      <c r="I1629">
        <v>0</v>
      </c>
      <c r="J1629">
        <v>0</v>
      </c>
      <c r="K1629">
        <v>0</v>
      </c>
      <c r="L1629">
        <v>0</v>
      </c>
      <c r="M1629">
        <v>-0.18428494618749999</v>
      </c>
      <c r="N1629">
        <v>0.364925842</v>
      </c>
      <c r="O1629">
        <v>7.06307745060702</v>
      </c>
      <c r="P1629">
        <v>11.872146118720742</v>
      </c>
      <c r="Q1629">
        <v>0</v>
      </c>
      <c r="R1629">
        <v>0.25114155251141601</v>
      </c>
      <c r="S1629">
        <v>4.2313255180892169</v>
      </c>
    </row>
    <row r="1630" spans="1:19">
      <c r="A1630">
        <v>1619</v>
      </c>
      <c r="B1630">
        <f t="shared" si="32"/>
        <v>9.5191323922677125</v>
      </c>
      <c r="C1630">
        <v>2.9369499719999999</v>
      </c>
      <c r="D1630">
        <v>4.1123232935936294</v>
      </c>
      <c r="E1630">
        <v>1.7610130287990826</v>
      </c>
      <c r="F1630">
        <v>0.21099825999999999</v>
      </c>
      <c r="G1630">
        <v>0.496</v>
      </c>
      <c r="H1630">
        <v>0.112</v>
      </c>
      <c r="I1630">
        <v>0</v>
      </c>
      <c r="J1630">
        <v>0</v>
      </c>
      <c r="K1630">
        <v>0</v>
      </c>
      <c r="L1630">
        <v>0</v>
      </c>
      <c r="M1630">
        <v>-0.11015216212499999</v>
      </c>
      <c r="N1630">
        <v>0.355688595</v>
      </c>
      <c r="O1630">
        <v>7.06307745060702</v>
      </c>
      <c r="P1630">
        <v>11.872146118720742</v>
      </c>
      <c r="Q1630">
        <v>0</v>
      </c>
      <c r="R1630">
        <v>0.25114155251141601</v>
      </c>
      <c r="S1630">
        <v>4.2313255180892169</v>
      </c>
    </row>
    <row r="1631" spans="1:19">
      <c r="A1631">
        <v>1620</v>
      </c>
      <c r="B1631">
        <f t="shared" si="32"/>
        <v>9.5607845108302136</v>
      </c>
      <c r="C1631">
        <v>2.9369499719999999</v>
      </c>
      <c r="D1631">
        <v>4.1123232935936294</v>
      </c>
      <c r="E1631">
        <v>1.7610130287990826</v>
      </c>
      <c r="F1631">
        <v>0.21099825999999999</v>
      </c>
      <c r="G1631">
        <v>0.496</v>
      </c>
      <c r="H1631">
        <v>0.112</v>
      </c>
      <c r="I1631">
        <v>0</v>
      </c>
      <c r="J1631">
        <v>0</v>
      </c>
      <c r="K1631">
        <v>0</v>
      </c>
      <c r="L1631">
        <v>0</v>
      </c>
      <c r="M1631">
        <v>-6.8500043562500001E-2</v>
      </c>
      <c r="N1631">
        <v>0.355688595</v>
      </c>
      <c r="O1631">
        <v>7.06307745060702</v>
      </c>
      <c r="P1631">
        <v>11.872146118720742</v>
      </c>
      <c r="Q1631">
        <v>0</v>
      </c>
      <c r="R1631">
        <v>0.25114155251141601</v>
      </c>
      <c r="S1631">
        <v>4.2313255180892169</v>
      </c>
    </row>
    <row r="1632" spans="1:19">
      <c r="A1632">
        <v>1621</v>
      </c>
      <c r="B1632">
        <f t="shared" si="32"/>
        <v>9.5671284500802134</v>
      </c>
      <c r="C1632">
        <v>2.9369499719999999</v>
      </c>
      <c r="D1632">
        <v>4.1123232935936294</v>
      </c>
      <c r="E1632">
        <v>1.7610130287990826</v>
      </c>
      <c r="F1632">
        <v>0.21099825999999999</v>
      </c>
      <c r="G1632">
        <v>0.496</v>
      </c>
      <c r="H1632">
        <v>0.112</v>
      </c>
      <c r="I1632">
        <v>0</v>
      </c>
      <c r="J1632">
        <v>0</v>
      </c>
      <c r="K1632">
        <v>0</v>
      </c>
      <c r="L1632">
        <v>0</v>
      </c>
      <c r="M1632">
        <v>-6.2156104312500002E-2</v>
      </c>
      <c r="N1632">
        <v>0.355688595</v>
      </c>
      <c r="O1632">
        <v>7.06307745060702</v>
      </c>
      <c r="P1632">
        <v>11.872146118720742</v>
      </c>
      <c r="Q1632">
        <v>0</v>
      </c>
      <c r="R1632">
        <v>0.25114155251141601</v>
      </c>
      <c r="S1632">
        <v>4.2313255180892169</v>
      </c>
    </row>
    <row r="1633" spans="1:19">
      <c r="A1633">
        <v>1622</v>
      </c>
      <c r="B1633">
        <f t="shared" si="32"/>
        <v>9.4953705720922006</v>
      </c>
      <c r="C1633">
        <v>2.93662626115476</v>
      </c>
      <c r="D1633">
        <v>4.109532158040933</v>
      </c>
      <c r="E1633">
        <v>1.7193508091049123</v>
      </c>
      <c r="F1633">
        <v>0.211013695604094</v>
      </c>
      <c r="G1633">
        <v>0.496</v>
      </c>
      <c r="H1633">
        <v>0.112</v>
      </c>
      <c r="I1633">
        <v>0</v>
      </c>
      <c r="J1633">
        <v>0</v>
      </c>
      <c r="K1633">
        <v>0</v>
      </c>
      <c r="L1633">
        <v>0</v>
      </c>
      <c r="M1633">
        <v>-8.9152351812500003E-2</v>
      </c>
      <c r="N1633">
        <v>0.35501789500000003</v>
      </c>
      <c r="O1633">
        <v>7.7526674073168715</v>
      </c>
      <c r="P1633">
        <v>11.872146118720742</v>
      </c>
      <c r="Q1633">
        <v>0</v>
      </c>
      <c r="R1633">
        <v>0.25114155251141601</v>
      </c>
      <c r="S1633">
        <v>4.2313255180892169</v>
      </c>
    </row>
    <row r="1634" spans="1:19">
      <c r="A1634">
        <v>1623</v>
      </c>
      <c r="B1634">
        <f t="shared" si="32"/>
        <v>9.2112274818385647</v>
      </c>
      <c r="C1634">
        <v>2.9351754897976701</v>
      </c>
      <c r="D1634">
        <v>4.0970231563406179</v>
      </c>
      <c r="E1634">
        <v>1.532633694455519</v>
      </c>
      <c r="F1634">
        <v>0.21108287318225799</v>
      </c>
      <c r="G1634">
        <v>0.496</v>
      </c>
      <c r="H1634">
        <v>0.112</v>
      </c>
      <c r="I1634">
        <v>0</v>
      </c>
      <c r="J1634">
        <v>0</v>
      </c>
      <c r="K1634">
        <v>0</v>
      </c>
      <c r="L1634">
        <v>0</v>
      </c>
      <c r="M1634">
        <v>-0.17268773193750001</v>
      </c>
      <c r="N1634">
        <v>0.35201202700000001</v>
      </c>
      <c r="O1634">
        <v>7.7526674073168715</v>
      </c>
      <c r="P1634">
        <v>11.872146118720742</v>
      </c>
      <c r="Q1634">
        <v>0</v>
      </c>
      <c r="R1634">
        <v>0.25114155251141601</v>
      </c>
      <c r="S1634">
        <v>4.2313255180892169</v>
      </c>
    </row>
    <row r="1635" spans="1:19">
      <c r="A1635">
        <v>1624</v>
      </c>
      <c r="B1635">
        <f t="shared" si="32"/>
        <v>8.7440266868761345</v>
      </c>
      <c r="C1635">
        <v>2.9327539125128901</v>
      </c>
      <c r="D1635">
        <v>4.0837793163716771</v>
      </c>
      <c r="E1635">
        <v>1.1760401499002957</v>
      </c>
      <c r="F1635">
        <v>0.21119929327876999</v>
      </c>
      <c r="G1635">
        <v>0.496</v>
      </c>
      <c r="H1635">
        <v>0.112</v>
      </c>
      <c r="I1635">
        <v>0</v>
      </c>
      <c r="J1635">
        <v>0</v>
      </c>
      <c r="K1635">
        <v>0</v>
      </c>
      <c r="L1635">
        <v>0</v>
      </c>
      <c r="M1635">
        <v>-0.26774598518749998</v>
      </c>
      <c r="N1635">
        <v>0.34843722800000004</v>
      </c>
      <c r="O1635">
        <v>7.7526674073168715</v>
      </c>
      <c r="P1635">
        <v>11.872146118720742</v>
      </c>
      <c r="Q1635">
        <v>0</v>
      </c>
      <c r="R1635">
        <v>0.25114155251141601</v>
      </c>
      <c r="S1635">
        <v>4.2313255180892169</v>
      </c>
    </row>
    <row r="1636" spans="1:19">
      <c r="A1636">
        <v>1625</v>
      </c>
      <c r="B1636">
        <f t="shared" si="32"/>
        <v>8.3631203926530571</v>
      </c>
      <c r="C1636">
        <v>2.9311702156498201</v>
      </c>
      <c r="D1636">
        <v>4.1043452571385934</v>
      </c>
      <c r="E1636">
        <v>0.77084487883944897</v>
      </c>
      <c r="F1636">
        <v>0.21127907252519501</v>
      </c>
      <c r="G1636">
        <v>0.496</v>
      </c>
      <c r="H1636">
        <v>0.112</v>
      </c>
      <c r="I1636">
        <v>0</v>
      </c>
      <c r="J1636">
        <v>0</v>
      </c>
      <c r="K1636">
        <v>0</v>
      </c>
      <c r="L1636">
        <v>0</v>
      </c>
      <c r="M1636">
        <v>-0.2625190315</v>
      </c>
      <c r="N1636">
        <v>0.35162075300000001</v>
      </c>
      <c r="O1636">
        <v>7.7526674073168715</v>
      </c>
      <c r="P1636">
        <v>11.872146118720742</v>
      </c>
      <c r="Q1636">
        <v>0</v>
      </c>
      <c r="R1636">
        <v>0.25114155251141601</v>
      </c>
      <c r="S1636">
        <v>4.2313255180892169</v>
      </c>
    </row>
    <row r="1637" spans="1:19">
      <c r="A1637">
        <v>1626</v>
      </c>
      <c r="B1637">
        <f t="shared" si="32"/>
        <v>8.058725551703402</v>
      </c>
      <c r="C1637">
        <v>2.9306273476954301</v>
      </c>
      <c r="D1637">
        <v>4.1560854827588471</v>
      </c>
      <c r="E1637">
        <v>0.36897307548636571</v>
      </c>
      <c r="F1637">
        <v>0.21131198732525699</v>
      </c>
      <c r="G1637">
        <v>0.496</v>
      </c>
      <c r="H1637">
        <v>0.112</v>
      </c>
      <c r="I1637">
        <v>0</v>
      </c>
      <c r="J1637">
        <v>0</v>
      </c>
      <c r="K1637">
        <v>0</v>
      </c>
      <c r="L1637">
        <v>0</v>
      </c>
      <c r="M1637">
        <v>-0.2162723415625</v>
      </c>
      <c r="N1637">
        <v>0.361154637</v>
      </c>
      <c r="O1637">
        <v>8.2840580380488333</v>
      </c>
      <c r="P1637">
        <v>11.872146118720742</v>
      </c>
      <c r="Q1637">
        <v>0</v>
      </c>
      <c r="R1637">
        <v>0.25114155251141601</v>
      </c>
      <c r="S1637">
        <v>0.77882551808921674</v>
      </c>
    </row>
    <row r="1638" spans="1:19">
      <c r="A1638">
        <v>1627</v>
      </c>
      <c r="B1638">
        <f t="shared" si="32"/>
        <v>7.8185163142964775</v>
      </c>
      <c r="C1638">
        <v>2.9304944221894398</v>
      </c>
      <c r="D1638">
        <v>4.189160425226107</v>
      </c>
      <c r="E1638">
        <v>0.1504949190749125</v>
      </c>
      <c r="F1638">
        <v>0.211322588993518</v>
      </c>
      <c r="G1638">
        <v>0.496</v>
      </c>
      <c r="H1638">
        <v>0.112</v>
      </c>
      <c r="I1638">
        <v>0</v>
      </c>
      <c r="J1638">
        <v>0</v>
      </c>
      <c r="K1638">
        <v>0</v>
      </c>
      <c r="L1638">
        <v>0</v>
      </c>
      <c r="M1638">
        <v>-0.2709560411875</v>
      </c>
      <c r="N1638">
        <v>0.36734403000000004</v>
      </c>
      <c r="O1638">
        <v>0.66449765814857042</v>
      </c>
      <c r="P1638">
        <v>11.872146118720742</v>
      </c>
      <c r="Q1638">
        <v>0</v>
      </c>
      <c r="R1638">
        <v>0.25114155251141601</v>
      </c>
      <c r="S1638">
        <v>0.77882551808921674</v>
      </c>
    </row>
    <row r="1639" spans="1:19">
      <c r="A1639">
        <v>1628</v>
      </c>
      <c r="B1639">
        <f t="shared" si="32"/>
        <v>7.6914366034565145</v>
      </c>
      <c r="C1639">
        <v>2.93066182031684</v>
      </c>
      <c r="D1639">
        <v>4.1786607330676553</v>
      </c>
      <c r="E1639">
        <v>9.8913380664649192E-2</v>
      </c>
      <c r="F1639">
        <v>0.211313953032369</v>
      </c>
      <c r="G1639">
        <v>0.496</v>
      </c>
      <c r="H1639">
        <v>0.112</v>
      </c>
      <c r="I1639">
        <v>0</v>
      </c>
      <c r="J1639">
        <v>0</v>
      </c>
      <c r="K1639">
        <v>0</v>
      </c>
      <c r="L1639">
        <v>0</v>
      </c>
      <c r="M1639">
        <v>-0.33611328362500004</v>
      </c>
      <c r="N1639">
        <v>0.36901015700000001</v>
      </c>
      <c r="O1639">
        <v>0.66449765814857042</v>
      </c>
      <c r="P1639">
        <v>11.872146118720742</v>
      </c>
      <c r="Q1639">
        <v>0</v>
      </c>
      <c r="R1639">
        <v>0.25114155251141601</v>
      </c>
      <c r="S1639">
        <v>0.77882551808921674</v>
      </c>
    </row>
    <row r="1640" spans="1:19">
      <c r="A1640">
        <v>1629</v>
      </c>
      <c r="B1640">
        <f t="shared" si="32"/>
        <v>7.4488504732850958</v>
      </c>
      <c r="C1640">
        <v>2.9319178298116602</v>
      </c>
      <c r="D1640">
        <v>3.9780147384580111</v>
      </c>
      <c r="E1640">
        <v>8.4431189458077691E-2</v>
      </c>
      <c r="F1640">
        <v>0.21129309085869299</v>
      </c>
      <c r="G1640">
        <v>0.479276170448653</v>
      </c>
      <c r="H1640">
        <v>0.112</v>
      </c>
      <c r="I1640">
        <v>0</v>
      </c>
      <c r="J1640">
        <v>0</v>
      </c>
      <c r="K1640">
        <v>0</v>
      </c>
      <c r="L1640">
        <v>0</v>
      </c>
      <c r="M1640">
        <v>-0.34808254574999997</v>
      </c>
      <c r="N1640">
        <v>0.36105258200000001</v>
      </c>
      <c r="O1640">
        <v>2.6712840918022382</v>
      </c>
      <c r="P1640">
        <v>11.872146118720742</v>
      </c>
      <c r="Q1640">
        <v>0</v>
      </c>
      <c r="R1640">
        <v>0.25114155251141601</v>
      </c>
      <c r="S1640">
        <v>0.77882551808921674</v>
      </c>
    </row>
    <row r="1641" spans="1:19">
      <c r="A1641">
        <v>1630</v>
      </c>
      <c r="B1641">
        <f t="shared" si="32"/>
        <v>6.680557030004274</v>
      </c>
      <c r="C1641">
        <v>2.9350449330439998</v>
      </c>
      <c r="D1641">
        <v>3.3057911645439821</v>
      </c>
      <c r="E1641">
        <v>5.5488942686720048E-2</v>
      </c>
      <c r="F1641">
        <v>0.21133927358288701</v>
      </c>
      <c r="G1641">
        <v>0.40432516633418503</v>
      </c>
      <c r="H1641">
        <v>0.112</v>
      </c>
      <c r="I1641">
        <v>0</v>
      </c>
      <c r="J1641">
        <v>0</v>
      </c>
      <c r="K1641">
        <v>0</v>
      </c>
      <c r="L1641">
        <v>0</v>
      </c>
      <c r="M1641">
        <v>-0.34343245018749996</v>
      </c>
      <c r="N1641">
        <v>0.32176960800000004</v>
      </c>
      <c r="O1641">
        <v>5.1873874910522568</v>
      </c>
      <c r="P1641">
        <v>11.872146118720742</v>
      </c>
      <c r="Q1641">
        <v>0</v>
      </c>
      <c r="R1641">
        <v>0.25114155251141601</v>
      </c>
      <c r="S1641">
        <v>0.2388255180892167</v>
      </c>
    </row>
    <row r="1642" spans="1:19">
      <c r="A1642">
        <v>1631</v>
      </c>
      <c r="B1642">
        <f t="shared" si="32"/>
        <v>5.576604079870461</v>
      </c>
      <c r="C1642">
        <v>2.93868512212237</v>
      </c>
      <c r="D1642">
        <v>2.3409392652347916</v>
      </c>
      <c r="E1642">
        <v>2.943660056087705E-2</v>
      </c>
      <c r="F1642">
        <v>0.211488639060748</v>
      </c>
      <c r="G1642">
        <v>0.297475681141675</v>
      </c>
      <c r="H1642">
        <v>0.112</v>
      </c>
      <c r="I1642">
        <v>0</v>
      </c>
      <c r="J1642">
        <v>0</v>
      </c>
      <c r="K1642">
        <v>0</v>
      </c>
      <c r="L1642">
        <v>0</v>
      </c>
      <c r="M1642">
        <v>-0.35342122825</v>
      </c>
      <c r="N1642">
        <v>0.25894796999999997</v>
      </c>
      <c r="O1642">
        <v>5.3731844349945712</v>
      </c>
      <c r="P1642">
        <v>11.872146118720742</v>
      </c>
      <c r="Q1642">
        <v>0</v>
      </c>
      <c r="R1642">
        <v>0.25114155251141601</v>
      </c>
      <c r="S1642">
        <v>2.1352292748317669</v>
      </c>
    </row>
    <row r="1643" spans="1:19">
      <c r="A1643">
        <v>1632</v>
      </c>
      <c r="B1643">
        <f t="shared" si="32"/>
        <v>5.024910805974228</v>
      </c>
      <c r="C1643">
        <v>2.9405620464967499</v>
      </c>
      <c r="D1643">
        <v>1.8088061526125523</v>
      </c>
      <c r="E1643">
        <v>1.7932543354054746E-2</v>
      </c>
      <c r="F1643">
        <v>0.21155358299419599</v>
      </c>
      <c r="G1643">
        <v>0.297475681141674</v>
      </c>
      <c r="H1643">
        <v>0.112</v>
      </c>
      <c r="I1643">
        <v>0</v>
      </c>
      <c r="J1643">
        <v>0</v>
      </c>
      <c r="K1643">
        <v>0</v>
      </c>
      <c r="L1643">
        <v>0</v>
      </c>
      <c r="M1643">
        <v>-0.36341920062499999</v>
      </c>
      <c r="N1643">
        <v>0.23639970199999999</v>
      </c>
      <c r="O1643">
        <v>5.3731844349945739</v>
      </c>
      <c r="P1643">
        <v>11.872146118720742</v>
      </c>
      <c r="Q1643">
        <v>0</v>
      </c>
      <c r="R1643">
        <v>0.25114155251141601</v>
      </c>
      <c r="S1643">
        <v>2.1352292748317669</v>
      </c>
    </row>
    <row r="1644" spans="1:19">
      <c r="A1644">
        <v>1633</v>
      </c>
      <c r="B1644">
        <f t="shared" si="32"/>
        <v>5.0485895825283498</v>
      </c>
      <c r="C1644">
        <v>2.9409494699016898</v>
      </c>
      <c r="D1644">
        <v>1.7309207851659718</v>
      </c>
      <c r="E1644">
        <v>1.5058706503363301E-2</v>
      </c>
      <c r="F1644">
        <v>0.21149707074814</v>
      </c>
      <c r="G1644">
        <v>0.40432516633418503</v>
      </c>
      <c r="H1644">
        <v>0.112</v>
      </c>
      <c r="I1644">
        <v>0</v>
      </c>
      <c r="J1644">
        <v>0</v>
      </c>
      <c r="K1644">
        <v>0</v>
      </c>
      <c r="L1644">
        <v>0</v>
      </c>
      <c r="M1644">
        <v>-0.36616161612499998</v>
      </c>
      <c r="N1644">
        <v>0.25775836099999999</v>
      </c>
      <c r="O1644">
        <v>5.1873874910522568</v>
      </c>
      <c r="P1644">
        <v>11.872146118720742</v>
      </c>
      <c r="Q1644">
        <v>0</v>
      </c>
      <c r="R1644">
        <v>0.25114155251141601</v>
      </c>
      <c r="S1644">
        <v>0.55507551808921685</v>
      </c>
    </row>
    <row r="1645" spans="1:19">
      <c r="A1645">
        <v>1634</v>
      </c>
      <c r="B1645">
        <f t="shared" si="32"/>
        <v>5.1486952528850463</v>
      </c>
      <c r="C1645">
        <v>2.9409583044902701</v>
      </c>
      <c r="D1645">
        <v>1.7567767802725407</v>
      </c>
      <c r="E1645">
        <v>1.44000711254704E-2</v>
      </c>
      <c r="F1645">
        <v>0.211445542673112</v>
      </c>
      <c r="G1645">
        <v>0.479276170448653</v>
      </c>
      <c r="H1645">
        <v>0.112</v>
      </c>
      <c r="I1645">
        <v>0</v>
      </c>
      <c r="J1645">
        <v>0</v>
      </c>
      <c r="K1645">
        <v>0</v>
      </c>
      <c r="L1645">
        <v>0</v>
      </c>
      <c r="M1645">
        <v>-0.36616161612499998</v>
      </c>
      <c r="N1645">
        <v>0.27631450099999999</v>
      </c>
      <c r="O1645">
        <v>5.0570577334049798</v>
      </c>
      <c r="P1645">
        <v>11.872146118720742</v>
      </c>
      <c r="Q1645">
        <v>0</v>
      </c>
      <c r="R1645">
        <v>0.25114155251141601</v>
      </c>
      <c r="S1645">
        <v>0.55507551808921685</v>
      </c>
    </row>
    <row r="1646" spans="1:19">
      <c r="A1646">
        <v>1635</v>
      </c>
      <c r="B1646">
        <f t="shared" si="32"/>
        <v>5.171031847143496</v>
      </c>
      <c r="C1646">
        <v>2.9409602757534299</v>
      </c>
      <c r="D1646">
        <v>1.7625460326014657</v>
      </c>
      <c r="E1646">
        <v>1.42531097081217E-2</v>
      </c>
      <c r="F1646">
        <v>0.21143404520547901</v>
      </c>
      <c r="G1646">
        <v>0.496</v>
      </c>
      <c r="H1646">
        <v>0.112</v>
      </c>
      <c r="I1646">
        <v>0</v>
      </c>
      <c r="J1646">
        <v>0</v>
      </c>
      <c r="K1646">
        <v>0</v>
      </c>
      <c r="L1646">
        <v>0</v>
      </c>
      <c r="M1646">
        <v>-0.36616161612499998</v>
      </c>
      <c r="N1646">
        <v>0.28045493599999999</v>
      </c>
      <c r="O1646">
        <v>11.15316410416964</v>
      </c>
      <c r="P1646">
        <v>11.872146118720742</v>
      </c>
      <c r="Q1646">
        <v>0</v>
      </c>
      <c r="R1646">
        <v>0.25114155251141601</v>
      </c>
      <c r="S1646">
        <v>0.55507551808921685</v>
      </c>
    </row>
    <row r="1647" spans="1:19">
      <c r="A1647">
        <v>1636</v>
      </c>
      <c r="B1647">
        <f t="shared" si="32"/>
        <v>5.171031847143496</v>
      </c>
      <c r="C1647">
        <v>2.9409602757534299</v>
      </c>
      <c r="D1647">
        <v>1.7625460326014657</v>
      </c>
      <c r="E1647">
        <v>1.42531097081217E-2</v>
      </c>
      <c r="F1647">
        <v>0.21143404520547901</v>
      </c>
      <c r="G1647">
        <v>0.496</v>
      </c>
      <c r="H1647">
        <v>0.112</v>
      </c>
      <c r="I1647">
        <v>0</v>
      </c>
      <c r="J1647">
        <v>0</v>
      </c>
      <c r="K1647">
        <v>0</v>
      </c>
      <c r="L1647">
        <v>0</v>
      </c>
      <c r="M1647">
        <v>-0.36616161612499998</v>
      </c>
      <c r="N1647">
        <v>0.28045493599999999</v>
      </c>
      <c r="O1647">
        <v>11.15316410416964</v>
      </c>
      <c r="P1647">
        <v>11.872146118720742</v>
      </c>
      <c r="Q1647">
        <v>0</v>
      </c>
      <c r="R1647">
        <v>0.25114155251141601</v>
      </c>
      <c r="S1647">
        <v>0.55507551808921685</v>
      </c>
    </row>
    <row r="1648" spans="1:19">
      <c r="A1648">
        <v>1637</v>
      </c>
      <c r="B1648">
        <f t="shared" si="32"/>
        <v>5.2989305167676024</v>
      </c>
      <c r="C1648">
        <v>2.9408557769862198</v>
      </c>
      <c r="D1648">
        <v>1.8586464052999796</v>
      </c>
      <c r="E1648">
        <v>3.5838548591910852E-2</v>
      </c>
      <c r="F1648">
        <v>0.21142156020199199</v>
      </c>
      <c r="G1648">
        <v>0.496</v>
      </c>
      <c r="H1648">
        <v>0.112</v>
      </c>
      <c r="I1648">
        <v>0</v>
      </c>
      <c r="J1648">
        <v>0</v>
      </c>
      <c r="K1648">
        <v>0</v>
      </c>
      <c r="L1648">
        <v>0</v>
      </c>
      <c r="M1648">
        <v>-0.35583177431250002</v>
      </c>
      <c r="N1648">
        <v>0.293791566</v>
      </c>
      <c r="O1648">
        <v>5.4498485227766826</v>
      </c>
      <c r="P1648">
        <v>11.872146118720742</v>
      </c>
      <c r="Q1648">
        <v>0</v>
      </c>
      <c r="R1648">
        <v>0.25114155251141601</v>
      </c>
      <c r="S1648">
        <v>0.55507551808921685</v>
      </c>
    </row>
    <row r="1649" spans="1:19">
      <c r="A1649">
        <v>1638</v>
      </c>
      <c r="B1649">
        <f t="shared" si="32"/>
        <v>5.8721325868208023</v>
      </c>
      <c r="C1649">
        <v>2.9403874460033199</v>
      </c>
      <c r="D1649">
        <v>2.2893383952783233</v>
      </c>
      <c r="E1649">
        <v>0.1325777741158389</v>
      </c>
      <c r="F1649">
        <v>0.21136560629831999</v>
      </c>
      <c r="G1649">
        <v>0.496</v>
      </c>
      <c r="H1649">
        <v>0.112</v>
      </c>
      <c r="I1649">
        <v>0</v>
      </c>
      <c r="J1649">
        <v>0</v>
      </c>
      <c r="K1649">
        <v>0</v>
      </c>
      <c r="L1649">
        <v>0</v>
      </c>
      <c r="M1649">
        <v>-0.30953663487499999</v>
      </c>
      <c r="N1649">
        <v>0.35356219700000002</v>
      </c>
      <c r="O1649">
        <v>5.4498485227766826</v>
      </c>
      <c r="P1649">
        <v>11.872146118720742</v>
      </c>
      <c r="Q1649">
        <v>0</v>
      </c>
      <c r="R1649">
        <v>0.25114155251141601</v>
      </c>
      <c r="S1649">
        <v>0.55507551808921685</v>
      </c>
    </row>
    <row r="1650" spans="1:19">
      <c r="A1650">
        <v>1639</v>
      </c>
      <c r="B1650">
        <f t="shared" si="32"/>
        <v>6.9270026787356338</v>
      </c>
      <c r="C1650">
        <v>2.93955338835254</v>
      </c>
      <c r="D1650">
        <v>2.8932945995910364</v>
      </c>
      <c r="E1650">
        <v>0.46564278060872172</v>
      </c>
      <c r="F1650">
        <v>0.21132749645234</v>
      </c>
      <c r="G1650">
        <v>0.496</v>
      </c>
      <c r="H1650">
        <v>0.10589726733044</v>
      </c>
      <c r="I1650">
        <v>0</v>
      </c>
      <c r="J1650">
        <v>0</v>
      </c>
      <c r="K1650">
        <v>0</v>
      </c>
      <c r="L1650">
        <v>4.8496000088054797E-2</v>
      </c>
      <c r="M1650">
        <v>-0.2332088536875</v>
      </c>
      <c r="N1650">
        <v>0.43965557700000002</v>
      </c>
      <c r="O1650">
        <v>5.4498485227766826</v>
      </c>
      <c r="P1650">
        <v>11.872146118720742</v>
      </c>
      <c r="Q1650">
        <v>0</v>
      </c>
      <c r="R1650">
        <v>0.25114155251141601</v>
      </c>
      <c r="S1650">
        <v>4.3892661648249245</v>
      </c>
    </row>
    <row r="1651" spans="1:19">
      <c r="A1651">
        <v>1640</v>
      </c>
      <c r="B1651">
        <f t="shared" si="32"/>
        <v>7.9860015694665334</v>
      </c>
      <c r="C1651">
        <v>2.9388075942175602</v>
      </c>
      <c r="D1651">
        <v>2.8483232340904738</v>
      </c>
      <c r="E1651">
        <v>1.3402642410804722</v>
      </c>
      <c r="F1651">
        <v>0.211514192601646</v>
      </c>
      <c r="G1651">
        <v>0.496</v>
      </c>
      <c r="H1651">
        <v>7.8546717026077906E-2</v>
      </c>
      <c r="I1651">
        <v>0</v>
      </c>
      <c r="J1651">
        <v>0</v>
      </c>
      <c r="K1651">
        <v>0</v>
      </c>
      <c r="L1651">
        <v>0.26583999363780397</v>
      </c>
      <c r="M1651">
        <v>-0.19329440318749999</v>
      </c>
      <c r="N1651">
        <v>0.44362142199999999</v>
      </c>
      <c r="O1651">
        <v>5.4498485227766826</v>
      </c>
      <c r="P1651">
        <v>11.872146118720742</v>
      </c>
      <c r="Q1651">
        <v>0</v>
      </c>
      <c r="R1651">
        <v>0.25114155251141601</v>
      </c>
      <c r="S1651">
        <v>4.4944605890724709</v>
      </c>
    </row>
    <row r="1652" spans="1:19">
      <c r="A1652">
        <v>1641</v>
      </c>
      <c r="B1652">
        <f t="shared" si="32"/>
        <v>8.89676750471593</v>
      </c>
      <c r="C1652">
        <v>2.9382456360496598</v>
      </c>
      <c r="D1652">
        <v>2.1601873149183319</v>
      </c>
      <c r="E1652">
        <v>2.6443606668224895</v>
      </c>
      <c r="F1652">
        <v>0.21190176990184101</v>
      </c>
      <c r="G1652">
        <v>0.496</v>
      </c>
      <c r="H1652">
        <v>3.3453282973922097E-2</v>
      </c>
      <c r="I1652">
        <v>0</v>
      </c>
      <c r="J1652">
        <v>0</v>
      </c>
      <c r="K1652">
        <v>0</v>
      </c>
      <c r="L1652">
        <v>0.62417965886218596</v>
      </c>
      <c r="M1652">
        <v>-0.21156082481249999</v>
      </c>
      <c r="N1652">
        <v>0.364951515</v>
      </c>
      <c r="O1652">
        <v>5.4498485227766826</v>
      </c>
      <c r="P1652">
        <v>11.872146118720742</v>
      </c>
      <c r="Q1652">
        <v>0</v>
      </c>
      <c r="R1652">
        <v>0.25114155251141601</v>
      </c>
      <c r="S1652">
        <v>4.2896782758818244</v>
      </c>
    </row>
    <row r="1653" spans="1:19">
      <c r="A1653">
        <v>1642</v>
      </c>
      <c r="B1653">
        <f t="shared" si="32"/>
        <v>9.3417977462061135</v>
      </c>
      <c r="C1653">
        <v>2.93796817289756</v>
      </c>
      <c r="D1653">
        <v>1.6845239594394252</v>
      </c>
      <c r="E1653">
        <v>3.4222429017703115</v>
      </c>
      <c r="F1653">
        <v>0.212144419954819</v>
      </c>
      <c r="G1653">
        <v>0.496</v>
      </c>
      <c r="H1653">
        <v>6.1027326695600103E-3</v>
      </c>
      <c r="I1653">
        <v>0</v>
      </c>
      <c r="J1653">
        <v>0</v>
      </c>
      <c r="K1653">
        <v>0</v>
      </c>
      <c r="L1653">
        <v>0.84152365241193505</v>
      </c>
      <c r="M1653">
        <v>-0.25870809293750002</v>
      </c>
      <c r="N1653">
        <v>0.30914673000000004</v>
      </c>
      <c r="O1653">
        <v>5.4498485227766826</v>
      </c>
      <c r="P1653">
        <v>11.872146118720742</v>
      </c>
      <c r="Q1653">
        <v>0</v>
      </c>
      <c r="R1653">
        <v>0.25114155251141601</v>
      </c>
      <c r="S1653">
        <v>4.3948727001293708</v>
      </c>
    </row>
    <row r="1654" spans="1:19">
      <c r="A1654">
        <v>1643</v>
      </c>
      <c r="B1654">
        <f t="shared" si="32"/>
        <v>9.478927292286679</v>
      </c>
      <c r="C1654">
        <v>2.93751569799343</v>
      </c>
      <c r="D1654">
        <v>1.5774913898297476</v>
      </c>
      <c r="E1654">
        <v>3.6984188468577797</v>
      </c>
      <c r="F1654">
        <v>0.21223579079346599</v>
      </c>
      <c r="G1654">
        <v>0.496</v>
      </c>
      <c r="H1654">
        <v>3.04627090032078E-3</v>
      </c>
      <c r="I1654">
        <v>0</v>
      </c>
      <c r="J1654">
        <v>0</v>
      </c>
      <c r="K1654">
        <v>0</v>
      </c>
      <c r="L1654">
        <v>0.84152365241193505</v>
      </c>
      <c r="M1654">
        <v>-0.28730435649999997</v>
      </c>
      <c r="N1654">
        <v>0.29176461200000003</v>
      </c>
      <c r="O1654">
        <v>5.4498485227766826</v>
      </c>
      <c r="P1654">
        <v>11.872146118720742</v>
      </c>
      <c r="Q1654">
        <v>0</v>
      </c>
      <c r="R1654">
        <v>0.25114155251141601</v>
      </c>
      <c r="S1654">
        <v>4.4066283223187526</v>
      </c>
    </row>
    <row r="1655" spans="1:19">
      <c r="A1655">
        <v>1644</v>
      </c>
      <c r="B1655">
        <f t="shared" si="32"/>
        <v>9.7231006435467577</v>
      </c>
      <c r="C1655">
        <v>2.9357653093130902</v>
      </c>
      <c r="D1655">
        <v>1.5734680479187435</v>
      </c>
      <c r="E1655">
        <v>4.1582713264987596</v>
      </c>
      <c r="F1655">
        <v>0.21240263642940099</v>
      </c>
      <c r="G1655">
        <v>0.496</v>
      </c>
      <c r="H1655">
        <v>1.6698709899577301E-2</v>
      </c>
      <c r="I1655">
        <v>0</v>
      </c>
      <c r="J1655">
        <v>0</v>
      </c>
      <c r="K1655">
        <v>0</v>
      </c>
      <c r="L1655">
        <v>0.62417965886218596</v>
      </c>
      <c r="M1655">
        <v>-0.29368504537500001</v>
      </c>
      <c r="N1655">
        <v>0.26966814700000002</v>
      </c>
      <c r="O1655">
        <v>4.410432190016496</v>
      </c>
      <c r="P1655">
        <v>11.872146118720742</v>
      </c>
      <c r="Q1655">
        <v>0</v>
      </c>
      <c r="R1655">
        <v>0.25114155251141601</v>
      </c>
      <c r="S1655">
        <v>4.3541189415523807</v>
      </c>
    </row>
    <row r="1656" spans="1:19">
      <c r="A1656">
        <v>1645</v>
      </c>
      <c r="B1656">
        <f t="shared" si="32"/>
        <v>10.136194418977345</v>
      </c>
      <c r="C1656">
        <v>2.9328794062638299</v>
      </c>
      <c r="D1656">
        <v>1.5668346785307896</v>
      </c>
      <c r="E1656">
        <v>4.9164398910670419</v>
      </c>
      <c r="F1656">
        <v>0.212677718378291</v>
      </c>
      <c r="G1656">
        <v>0.496</v>
      </c>
      <c r="H1656">
        <v>3.9207776474587598E-2</v>
      </c>
      <c r="I1656">
        <v>0</v>
      </c>
      <c r="J1656">
        <v>0</v>
      </c>
      <c r="K1656">
        <v>0</v>
      </c>
      <c r="L1656">
        <v>0.26583999363780397</v>
      </c>
      <c r="M1656">
        <v>-0.29368504537500001</v>
      </c>
      <c r="N1656">
        <v>0.23323723499999999</v>
      </c>
      <c r="O1656">
        <v>4.410432190016496</v>
      </c>
      <c r="P1656">
        <v>11.872146118720742</v>
      </c>
      <c r="Q1656">
        <v>0</v>
      </c>
      <c r="R1656">
        <v>0.25114155251141601</v>
      </c>
      <c r="S1656">
        <v>3.7327539419049049</v>
      </c>
    </row>
    <row r="1657" spans="1:19">
      <c r="A1657">
        <v>1646</v>
      </c>
      <c r="B1657">
        <f t="shared" si="32"/>
        <v>10.249626260399388</v>
      </c>
      <c r="C1657">
        <v>2.9310186262697</v>
      </c>
      <c r="D1657">
        <v>1.5614608917072754</v>
      </c>
      <c r="E1657">
        <v>5.203976634990803</v>
      </c>
      <c r="F1657">
        <v>0.21306173998337899</v>
      </c>
      <c r="G1657">
        <v>0.48860570108902501</v>
      </c>
      <c r="H1657">
        <v>4.9813944573523297E-2</v>
      </c>
      <c r="I1657">
        <v>0</v>
      </c>
      <c r="J1657">
        <v>0</v>
      </c>
      <c r="K1657">
        <v>0</v>
      </c>
      <c r="L1657">
        <v>9.5373767160682299E-2</v>
      </c>
      <c r="M1657">
        <v>-0.29368504537500001</v>
      </c>
      <c r="N1657">
        <v>0.21086718099999999</v>
      </c>
      <c r="O1657">
        <v>7.7655251027730534</v>
      </c>
      <c r="P1657">
        <v>11.872146118720742</v>
      </c>
      <c r="Q1657">
        <v>0</v>
      </c>
      <c r="R1657">
        <v>0.25114155251141601</v>
      </c>
      <c r="S1657">
        <v>3.1571693210115632</v>
      </c>
    </row>
    <row r="1658" spans="1:19">
      <c r="A1658">
        <v>1647</v>
      </c>
      <c r="B1658">
        <f t="shared" si="32"/>
        <v>9.6909933642277242</v>
      </c>
      <c r="C1658">
        <v>2.9301333222186701</v>
      </c>
      <c r="D1658">
        <v>1.5545108885778371</v>
      </c>
      <c r="E1658">
        <v>4.5343180430067189</v>
      </c>
      <c r="F1658">
        <v>0.21407228344414</v>
      </c>
      <c r="G1658">
        <v>0.455466752476895</v>
      </c>
      <c r="H1658">
        <v>3.9207776474587598E-2</v>
      </c>
      <c r="I1658">
        <v>0</v>
      </c>
      <c r="J1658">
        <v>0</v>
      </c>
      <c r="K1658">
        <v>0</v>
      </c>
      <c r="L1658">
        <v>0.256969343403876</v>
      </c>
      <c r="M1658">
        <v>-0.29368504537500001</v>
      </c>
      <c r="N1658">
        <v>0.20471065299999999</v>
      </c>
      <c r="O1658">
        <v>7.8231492959687623</v>
      </c>
      <c r="P1658">
        <v>11.872146118720742</v>
      </c>
      <c r="Q1658">
        <v>0</v>
      </c>
      <c r="R1658">
        <v>0.25114155251141601</v>
      </c>
      <c r="S1658">
        <v>2.6631706085715718</v>
      </c>
    </row>
    <row r="1659" spans="1:19">
      <c r="A1659">
        <v>1648</v>
      </c>
      <c r="B1659">
        <f t="shared" si="32"/>
        <v>8.6771865498296066</v>
      </c>
      <c r="C1659">
        <v>2.9294131128825298</v>
      </c>
      <c r="D1659">
        <v>1.689440170777492</v>
      </c>
      <c r="E1659">
        <v>3.1403891213018604</v>
      </c>
      <c r="F1659">
        <v>0.21537500285267799</v>
      </c>
      <c r="G1659">
        <v>0.40822416192241201</v>
      </c>
      <c r="H1659">
        <v>2.2801442569137301E-2</v>
      </c>
      <c r="I1659">
        <v>0</v>
      </c>
      <c r="J1659">
        <v>0</v>
      </c>
      <c r="K1659">
        <v>0</v>
      </c>
      <c r="L1659">
        <v>0.55647402702349702</v>
      </c>
      <c r="M1659">
        <v>-0.28493048949999999</v>
      </c>
      <c r="N1659">
        <v>0.21181788899999998</v>
      </c>
      <c r="O1659">
        <v>7.9052978335412787</v>
      </c>
      <c r="P1659">
        <v>11.872146118720742</v>
      </c>
      <c r="Q1659">
        <v>0</v>
      </c>
      <c r="R1659">
        <v>0.25114155251141601</v>
      </c>
      <c r="S1659">
        <v>2.1914802261566368</v>
      </c>
    </row>
    <row r="1660" spans="1:19">
      <c r="A1660">
        <v>1649</v>
      </c>
      <c r="B1660">
        <f t="shared" si="32"/>
        <v>8.0599441547925537</v>
      </c>
      <c r="C1660">
        <v>2.9293462772763501</v>
      </c>
      <c r="D1660">
        <v>2.3328195794989353</v>
      </c>
      <c r="E1660">
        <v>1.827281026527759</v>
      </c>
      <c r="F1660">
        <v>0.21499482098185799</v>
      </c>
      <c r="G1660">
        <v>0.40822416192241201</v>
      </c>
      <c r="H1660">
        <v>3.6499553874242897E-2</v>
      </c>
      <c r="I1660">
        <v>0</v>
      </c>
      <c r="J1660">
        <v>0</v>
      </c>
      <c r="K1660">
        <v>0</v>
      </c>
      <c r="L1660">
        <v>0.55647402702349702</v>
      </c>
      <c r="M1660">
        <v>-0.24569529231250001</v>
      </c>
      <c r="N1660">
        <v>0.25150419400000001</v>
      </c>
      <c r="O1660">
        <v>7.9052978335412787</v>
      </c>
      <c r="P1660">
        <v>11.872146118720742</v>
      </c>
      <c r="Q1660">
        <v>0</v>
      </c>
      <c r="R1660">
        <v>0.25114155251141601</v>
      </c>
      <c r="S1660">
        <v>1.6040035160087958</v>
      </c>
    </row>
    <row r="1661" spans="1:19">
      <c r="A1661">
        <v>1650</v>
      </c>
      <c r="B1661">
        <f t="shared" si="32"/>
        <v>7.9183649088651551</v>
      </c>
      <c r="C1661">
        <v>2.9299413802874401</v>
      </c>
      <c r="D1661">
        <v>3.4022009640930313</v>
      </c>
      <c r="E1661">
        <v>0.76326668217089066</v>
      </c>
      <c r="F1661">
        <v>0.21298045759444401</v>
      </c>
      <c r="G1661">
        <v>0.455466752476895</v>
      </c>
      <c r="H1661">
        <v>7.8546717026077906E-2</v>
      </c>
      <c r="I1661">
        <v>0</v>
      </c>
      <c r="J1661">
        <v>0</v>
      </c>
      <c r="K1661">
        <v>0</v>
      </c>
      <c r="L1661">
        <v>0.256969343403876</v>
      </c>
      <c r="M1661">
        <v>-0.18100738818750001</v>
      </c>
      <c r="N1661">
        <v>0.318683824</v>
      </c>
      <c r="O1661">
        <v>8.3545399267007241</v>
      </c>
      <c r="P1661">
        <v>11.872146118720742</v>
      </c>
      <c r="Q1661">
        <v>0</v>
      </c>
      <c r="R1661">
        <v>0.25114155251141601</v>
      </c>
      <c r="S1661">
        <v>0.90749199106584011</v>
      </c>
    </row>
    <row r="1662" spans="1:19">
      <c r="A1662">
        <v>1651</v>
      </c>
      <c r="B1662">
        <f t="shared" si="32"/>
        <v>7.9156615731634705</v>
      </c>
      <c r="C1662">
        <v>2.9303692842257201</v>
      </c>
      <c r="D1662">
        <v>4.0516326470189936</v>
      </c>
      <c r="E1662">
        <v>0.22242413680783438</v>
      </c>
      <c r="F1662">
        <v>0.21162696055633001</v>
      </c>
      <c r="G1662">
        <v>0.48860570108902501</v>
      </c>
      <c r="H1662">
        <v>0.10589726733044</v>
      </c>
      <c r="I1662">
        <v>0</v>
      </c>
      <c r="J1662">
        <v>0</v>
      </c>
      <c r="K1662">
        <v>0</v>
      </c>
      <c r="L1662">
        <v>4.6877767072627502E-2</v>
      </c>
      <c r="M1662">
        <v>-0.14177219093749999</v>
      </c>
      <c r="N1662">
        <v>0.35959627</v>
      </c>
      <c r="O1662">
        <v>0.67735535360475263</v>
      </c>
      <c r="P1662">
        <v>11.872146118720742</v>
      </c>
      <c r="Q1662">
        <v>0</v>
      </c>
      <c r="R1662">
        <v>0.25114155251141601</v>
      </c>
      <c r="S1662">
        <v>0.80229756681829367</v>
      </c>
    </row>
    <row r="1663" spans="1:19">
      <c r="A1663">
        <v>1652</v>
      </c>
      <c r="B1663">
        <f t="shared" si="32"/>
        <v>7.8945322519565142</v>
      </c>
      <c r="C1663">
        <v>2.93066182031684</v>
      </c>
      <c r="D1663">
        <v>4.1786607330676553</v>
      </c>
      <c r="E1663">
        <v>9.8913380664649192E-2</v>
      </c>
      <c r="F1663">
        <v>0.211313953032369</v>
      </c>
      <c r="G1663">
        <v>0.496</v>
      </c>
      <c r="H1663">
        <v>0.112</v>
      </c>
      <c r="I1663">
        <v>0</v>
      </c>
      <c r="J1663">
        <v>0</v>
      </c>
      <c r="K1663">
        <v>0</v>
      </c>
      <c r="L1663">
        <v>0</v>
      </c>
      <c r="M1663">
        <v>-0.13301763512500001</v>
      </c>
      <c r="N1663">
        <v>0.36901015700000001</v>
      </c>
      <c r="O1663">
        <v>0.66449765814857042</v>
      </c>
      <c r="P1663">
        <v>11.872146118720742</v>
      </c>
      <c r="Q1663">
        <v>0</v>
      </c>
      <c r="R1663">
        <v>0.25114155251141601</v>
      </c>
      <c r="S1663">
        <v>0.77882551808921674</v>
      </c>
    </row>
    <row r="1664" spans="1:19">
      <c r="A1664">
        <v>1653</v>
      </c>
      <c r="B1664">
        <f t="shared" si="32"/>
        <v>7.6587664060350953</v>
      </c>
      <c r="C1664">
        <v>2.9319178298116602</v>
      </c>
      <c r="D1664">
        <v>3.9780147384580111</v>
      </c>
      <c r="E1664">
        <v>8.4431189458077691E-2</v>
      </c>
      <c r="F1664">
        <v>0.21129309085869299</v>
      </c>
      <c r="G1664">
        <v>0.479276170448653</v>
      </c>
      <c r="H1664">
        <v>0.112</v>
      </c>
      <c r="I1664">
        <v>0</v>
      </c>
      <c r="J1664">
        <v>0</v>
      </c>
      <c r="K1664">
        <v>0</v>
      </c>
      <c r="L1664">
        <v>0</v>
      </c>
      <c r="M1664">
        <v>-0.13816661299999999</v>
      </c>
      <c r="N1664">
        <v>0.36105258200000001</v>
      </c>
      <c r="O1664">
        <v>3.843495274600504</v>
      </c>
      <c r="P1664">
        <v>11.872146118720742</v>
      </c>
      <c r="Q1664">
        <v>0</v>
      </c>
      <c r="R1664">
        <v>0.25114155251141601</v>
      </c>
      <c r="S1664">
        <v>0.77882551808921674</v>
      </c>
    </row>
    <row r="1665" spans="1:19">
      <c r="A1665">
        <v>1654</v>
      </c>
      <c r="B1665">
        <f t="shared" si="32"/>
        <v>6.8627467493167735</v>
      </c>
      <c r="C1665">
        <v>2.9350449330439998</v>
      </c>
      <c r="D1665">
        <v>3.3057911645439821</v>
      </c>
      <c r="E1665">
        <v>5.5488942686720048E-2</v>
      </c>
      <c r="F1665">
        <v>0.21133927358288701</v>
      </c>
      <c r="G1665">
        <v>0.40432516633418503</v>
      </c>
      <c r="H1665">
        <v>0.112</v>
      </c>
      <c r="I1665">
        <v>0</v>
      </c>
      <c r="J1665">
        <v>0</v>
      </c>
      <c r="K1665">
        <v>0</v>
      </c>
      <c r="L1665">
        <v>0</v>
      </c>
      <c r="M1665">
        <v>-0.16124273087500002</v>
      </c>
      <c r="N1665">
        <v>0.32176960800000004</v>
      </c>
      <c r="O1665">
        <v>3.9738250322477806</v>
      </c>
      <c r="P1665">
        <v>11.872146118720742</v>
      </c>
      <c r="Q1665">
        <v>0</v>
      </c>
      <c r="R1665">
        <v>0.25114155251141601</v>
      </c>
      <c r="S1665">
        <v>0.2388255180892167</v>
      </c>
    </row>
    <row r="1666" spans="1:19">
      <c r="A1666">
        <v>1655</v>
      </c>
      <c r="B1666">
        <f t="shared" si="32"/>
        <v>5.7123262951213922</v>
      </c>
      <c r="C1666">
        <v>2.9387742417304401</v>
      </c>
      <c r="D1666">
        <v>2.3288900578176177</v>
      </c>
      <c r="E1666">
        <v>2.9041343277598448E-2</v>
      </c>
      <c r="F1666">
        <v>0.21161009323763899</v>
      </c>
      <c r="G1666">
        <v>0.297402108852657</v>
      </c>
      <c r="H1666">
        <v>0.10589726733044</v>
      </c>
      <c r="I1666">
        <v>0</v>
      </c>
      <c r="J1666">
        <v>0</v>
      </c>
      <c r="K1666">
        <v>0</v>
      </c>
      <c r="L1666">
        <v>0</v>
      </c>
      <c r="M1666">
        <v>-0.19928881712500002</v>
      </c>
      <c r="N1666">
        <v>0.25661067500000001</v>
      </c>
      <c r="O1666">
        <v>4.1597499085468472</v>
      </c>
      <c r="P1666">
        <v>11.872146118720742</v>
      </c>
      <c r="Q1666">
        <v>0</v>
      </c>
      <c r="R1666">
        <v>0.25114155251141601</v>
      </c>
      <c r="S1666">
        <v>2.1587013235608437</v>
      </c>
    </row>
    <row r="1667" spans="1:19">
      <c r="A1667">
        <v>1656</v>
      </c>
      <c r="B1667">
        <f t="shared" si="32"/>
        <v>5.06504610209356</v>
      </c>
      <c r="C1667">
        <v>2.9410505724782601</v>
      </c>
      <c r="D1667">
        <v>1.742756144007592</v>
      </c>
      <c r="E1667">
        <v>1.5765865824335246E-2</v>
      </c>
      <c r="F1667">
        <v>0.21221935702820699</v>
      </c>
      <c r="G1667">
        <v>0.29707238072908698</v>
      </c>
      <c r="H1667">
        <v>7.8546717026077906E-2</v>
      </c>
      <c r="I1667">
        <v>0</v>
      </c>
      <c r="J1667">
        <v>0</v>
      </c>
      <c r="K1667">
        <v>0</v>
      </c>
      <c r="L1667">
        <v>0</v>
      </c>
      <c r="M1667">
        <v>-0.22236493499999996</v>
      </c>
      <c r="N1667">
        <v>0.22358737399999998</v>
      </c>
      <c r="O1667">
        <v>4.1603232615918406</v>
      </c>
      <c r="P1667">
        <v>11.872146118720742</v>
      </c>
      <c r="Q1667">
        <v>0</v>
      </c>
      <c r="R1667">
        <v>0.25114155251141601</v>
      </c>
      <c r="S1667">
        <v>2.2638957478083901</v>
      </c>
    </row>
    <row r="1668" spans="1:19">
      <c r="A1668">
        <v>1657</v>
      </c>
      <c r="B1668">
        <f t="shared" si="32"/>
        <v>4.953951668354394</v>
      </c>
      <c r="C1668">
        <v>2.9420965056667501</v>
      </c>
      <c r="D1668">
        <v>1.5758385070078647</v>
      </c>
      <c r="E1668">
        <v>9.9714507339877904E-3</v>
      </c>
      <c r="F1668">
        <v>0.21306027650865</v>
      </c>
      <c r="G1668">
        <v>0.40337823615071899</v>
      </c>
      <c r="H1668">
        <v>3.3453282973922097E-2</v>
      </c>
      <c r="I1668">
        <v>0</v>
      </c>
      <c r="J1668">
        <v>0</v>
      </c>
      <c r="K1668">
        <v>0</v>
      </c>
      <c r="L1668">
        <v>0</v>
      </c>
      <c r="M1668">
        <v>-0.22384659068750001</v>
      </c>
      <c r="N1668">
        <v>0.22767562399999999</v>
      </c>
      <c r="O1668">
        <v>3.9754716170104278</v>
      </c>
      <c r="P1668">
        <v>11.872146118720742</v>
      </c>
      <c r="Q1668">
        <v>0</v>
      </c>
      <c r="R1668">
        <v>0.25114155251141601</v>
      </c>
      <c r="S1668">
        <v>0.29717827588182405</v>
      </c>
    </row>
    <row r="1669" spans="1:19">
      <c r="A1669">
        <v>1658</v>
      </c>
      <c r="B1669">
        <f t="shared" si="32"/>
        <v>4.9879843628919902</v>
      </c>
      <c r="C1669">
        <v>2.9425047466287699</v>
      </c>
      <c r="D1669">
        <v>1.5476937009266467</v>
      </c>
      <c r="E1669">
        <v>7.5413951096538799E-3</v>
      </c>
      <c r="F1669">
        <v>0.213553068290742</v>
      </c>
      <c r="G1669">
        <v>0.47799951214161801</v>
      </c>
      <c r="H1669">
        <v>6.1027326695600103E-3</v>
      </c>
      <c r="I1669">
        <v>0</v>
      </c>
      <c r="J1669">
        <v>0</v>
      </c>
      <c r="K1669">
        <v>0</v>
      </c>
      <c r="L1669">
        <v>0</v>
      </c>
      <c r="M1669">
        <v>-0.207410792875</v>
      </c>
      <c r="N1669">
        <v>0.235756731</v>
      </c>
      <c r="O1669">
        <v>3.8457152124081437</v>
      </c>
      <c r="P1669">
        <v>11.872146118720742</v>
      </c>
      <c r="Q1669">
        <v>0</v>
      </c>
      <c r="R1669">
        <v>0.25114155251141601</v>
      </c>
      <c r="S1669">
        <v>0.4023727001293706</v>
      </c>
    </row>
    <row r="1670" spans="1:19">
      <c r="A1670">
        <v>1659</v>
      </c>
      <c r="B1670">
        <f t="shared" si="32"/>
        <v>5.0190088106513713</v>
      </c>
      <c r="C1670">
        <v>2.9425958374999999</v>
      </c>
      <c r="D1670">
        <v>1.5414137458383981</v>
      </c>
      <c r="E1670">
        <v>6.9991764090266599E-3</v>
      </c>
      <c r="F1670">
        <v>0.21366302500000001</v>
      </c>
      <c r="G1670">
        <v>0.494649769403947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-0.18031274349999998</v>
      </c>
      <c r="N1670">
        <v>0.23755987000000001</v>
      </c>
      <c r="O1670">
        <v>6.8421629154872843</v>
      </c>
      <c r="P1670">
        <v>11.872146118720742</v>
      </c>
      <c r="Q1670">
        <v>0</v>
      </c>
      <c r="R1670">
        <v>0.25114155251141601</v>
      </c>
      <c r="S1670">
        <v>0.42584474885844753</v>
      </c>
    </row>
    <row r="1671" spans="1:19">
      <c r="A1671">
        <v>1660</v>
      </c>
      <c r="B1671">
        <f t="shared" si="32"/>
        <v>5.0354446084013711</v>
      </c>
      <c r="C1671">
        <v>2.9425958374999999</v>
      </c>
      <c r="D1671">
        <v>1.5414137458383981</v>
      </c>
      <c r="E1671">
        <v>6.9991764090266599E-3</v>
      </c>
      <c r="F1671">
        <v>0.21366302500000001</v>
      </c>
      <c r="G1671">
        <v>0.494649769403947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-0.16387694575</v>
      </c>
      <c r="N1671">
        <v>0.23755987000000001</v>
      </c>
      <c r="O1671">
        <v>6.8421629154872843</v>
      </c>
      <c r="P1671">
        <v>11.872146118720742</v>
      </c>
      <c r="Q1671">
        <v>0</v>
      </c>
      <c r="R1671">
        <v>0.25114155251141601</v>
      </c>
      <c r="S1671">
        <v>0.42584474885844753</v>
      </c>
    </row>
    <row r="1672" spans="1:19">
      <c r="A1672">
        <v>1661</v>
      </c>
      <c r="B1672">
        <f t="shared" si="32"/>
        <v>5.1741987429620382</v>
      </c>
      <c r="C1672">
        <v>2.9424022191247099</v>
      </c>
      <c r="D1672">
        <v>1.6495633259540861</v>
      </c>
      <c r="E1672">
        <v>2.8979872576094318E-2</v>
      </c>
      <c r="F1672">
        <v>0.21352908581962199</v>
      </c>
      <c r="G1672">
        <v>0.494723341692965</v>
      </c>
      <c r="H1672">
        <v>6.1027326695600103E-3</v>
      </c>
      <c r="I1672">
        <v>0</v>
      </c>
      <c r="J1672">
        <v>0</v>
      </c>
      <c r="K1672">
        <v>0</v>
      </c>
      <c r="L1672">
        <v>0</v>
      </c>
      <c r="M1672">
        <v>-0.16110183487500002</v>
      </c>
      <c r="N1672">
        <v>0.25323379600000001</v>
      </c>
      <c r="O1672">
        <v>6.1827436322991458</v>
      </c>
      <c r="P1672">
        <v>11.872146118720742</v>
      </c>
      <c r="Q1672">
        <v>0</v>
      </c>
      <c r="R1672">
        <v>0.25114155251141601</v>
      </c>
      <c r="S1672">
        <v>0.4023727001293706</v>
      </c>
    </row>
    <row r="1673" spans="1:19">
      <c r="A1673">
        <v>1662</v>
      </c>
      <c r="B1673">
        <f t="shared" si="32"/>
        <v>5.7032238637098089</v>
      </c>
      <c r="C1673">
        <v>2.9421139866010599</v>
      </c>
      <c r="D1673">
        <v>2.037495041203262</v>
      </c>
      <c r="E1673">
        <v>0.15290440836367286</v>
      </c>
      <c r="F1673">
        <v>0.21340725579591599</v>
      </c>
      <c r="G1673">
        <v>0.49505306981653502</v>
      </c>
      <c r="H1673">
        <v>2.7350550304362099E-2</v>
      </c>
      <c r="I1673">
        <v>0</v>
      </c>
      <c r="J1673">
        <v>0</v>
      </c>
      <c r="K1673">
        <v>0</v>
      </c>
      <c r="L1673">
        <v>0</v>
      </c>
      <c r="M1673">
        <v>-0.16510044837499999</v>
      </c>
      <c r="N1673">
        <v>0.31796424299999998</v>
      </c>
      <c r="O1673">
        <v>6.1821702792541515</v>
      </c>
      <c r="P1673">
        <v>11.872146118720742</v>
      </c>
      <c r="Q1673">
        <v>0</v>
      </c>
      <c r="R1673">
        <v>0.25114155251141601</v>
      </c>
      <c r="S1673">
        <v>0.32065032461090098</v>
      </c>
    </row>
    <row r="1674" spans="1:19">
      <c r="A1674">
        <v>1663</v>
      </c>
      <c r="B1674">
        <f t="shared" si="32"/>
        <v>6.5349046164089559</v>
      </c>
      <c r="C1674">
        <v>2.94263907480889</v>
      </c>
      <c r="D1674">
        <v>2.3935915346149197</v>
      </c>
      <c r="E1674">
        <v>0.57737325620390167</v>
      </c>
      <c r="F1674">
        <v>0.21413750655362099</v>
      </c>
      <c r="G1674">
        <v>0.49559669958741298</v>
      </c>
      <c r="H1674">
        <v>4.5093434052155698E-2</v>
      </c>
      <c r="I1674">
        <v>0</v>
      </c>
      <c r="J1674">
        <v>0</v>
      </c>
      <c r="K1674">
        <v>0</v>
      </c>
      <c r="L1674">
        <v>4.8496000088054797E-2</v>
      </c>
      <c r="M1674">
        <v>-0.18202288950000001</v>
      </c>
      <c r="N1674">
        <v>0.40212576600000005</v>
      </c>
      <c r="O1674">
        <v>6.1812249798932495</v>
      </c>
      <c r="P1674">
        <v>11.872146118720742</v>
      </c>
      <c r="Q1674">
        <v>0</v>
      </c>
      <c r="R1674">
        <v>0.25114155251141601</v>
      </c>
      <c r="S1674">
        <v>4.6231270620490941</v>
      </c>
    </row>
    <row r="1675" spans="1:19">
      <c r="A1675">
        <v>1664</v>
      </c>
      <c r="B1675">
        <f t="shared" si="32"/>
        <v>7.3641045825080713</v>
      </c>
      <c r="C1675">
        <v>2.94317870754392</v>
      </c>
      <c r="D1675">
        <v>2.1213010085300477</v>
      </c>
      <c r="E1675">
        <v>1.5276536428264074</v>
      </c>
      <c r="F1675">
        <v>0.21517089439204801</v>
      </c>
      <c r="G1675">
        <v>0.495926427710982</v>
      </c>
      <c r="H1675">
        <v>2.7350550304362099E-2</v>
      </c>
      <c r="I1675">
        <v>0</v>
      </c>
      <c r="J1675">
        <v>0</v>
      </c>
      <c r="K1675">
        <v>0</v>
      </c>
      <c r="L1675">
        <v>0.26583999363780397</v>
      </c>
      <c r="M1675">
        <v>-0.2323166424375</v>
      </c>
      <c r="N1675">
        <v>0.40053188699999998</v>
      </c>
      <c r="O1675">
        <v>6.1806516268482579</v>
      </c>
      <c r="P1675">
        <v>11.872146118720742</v>
      </c>
      <c r="Q1675">
        <v>0</v>
      </c>
      <c r="R1675">
        <v>0.25114155251141601</v>
      </c>
      <c r="S1675">
        <v>1.4580823246109011</v>
      </c>
    </row>
    <row r="1676" spans="1:19">
      <c r="A1676">
        <v>1665</v>
      </c>
      <c r="B1676">
        <f t="shared" si="32"/>
        <v>8.5123328007460941</v>
      </c>
      <c r="C1676">
        <v>2.9404522320179298</v>
      </c>
      <c r="D1676">
        <v>1.7256365296222387</v>
      </c>
      <c r="E1676">
        <v>2.8608647773743359</v>
      </c>
      <c r="F1676">
        <v>0.214083234262577</v>
      </c>
      <c r="G1676">
        <v>0.496</v>
      </c>
      <c r="H1676">
        <v>9.1490035698807894E-3</v>
      </c>
      <c r="I1676">
        <v>0</v>
      </c>
      <c r="J1676">
        <v>0</v>
      </c>
      <c r="K1676">
        <v>0</v>
      </c>
      <c r="L1676">
        <v>0.57568365877413197</v>
      </c>
      <c r="M1676">
        <v>-0.30953663487499999</v>
      </c>
      <c r="N1676">
        <v>0.33530364500000004</v>
      </c>
      <c r="O1676">
        <v>6.1805236944915061</v>
      </c>
      <c r="P1676">
        <v>11.872146118720742</v>
      </c>
      <c r="Q1676">
        <v>0</v>
      </c>
      <c r="R1676">
        <v>0.25114155251141601</v>
      </c>
      <c r="S1676">
        <v>4.383156273589675</v>
      </c>
    </row>
    <row r="1677" spans="1:19">
      <c r="A1677">
        <v>1666</v>
      </c>
      <c r="B1677">
        <f t="shared" ref="B1677:B1740" si="33">SUM(C1677:M1677)</f>
        <v>9.4747422980678397</v>
      </c>
      <c r="C1677">
        <v>2.9364067245433398</v>
      </c>
      <c r="D1677">
        <v>1.5828418126865391</v>
      </c>
      <c r="E1677">
        <v>4.0101162288554448</v>
      </c>
      <c r="F1677">
        <v>0.212826937621306</v>
      </c>
      <c r="G1677">
        <v>0.496</v>
      </c>
      <c r="H1677">
        <v>1.6698709899577301E-2</v>
      </c>
      <c r="I1677">
        <v>0</v>
      </c>
      <c r="J1677">
        <v>0</v>
      </c>
      <c r="K1677">
        <v>0</v>
      </c>
      <c r="L1677">
        <v>0.57568365877413197</v>
      </c>
      <c r="M1677">
        <v>-0.35583177431250002</v>
      </c>
      <c r="N1677">
        <v>0.276604662</v>
      </c>
      <c r="O1677">
        <v>5.4498485227766826</v>
      </c>
      <c r="P1677">
        <v>11.872146118720742</v>
      </c>
      <c r="Q1677">
        <v>0</v>
      </c>
      <c r="R1677">
        <v>0.25114155251141601</v>
      </c>
      <c r="S1677">
        <v>4.3541189415523807</v>
      </c>
    </row>
    <row r="1678" spans="1:19">
      <c r="A1678">
        <v>1667</v>
      </c>
      <c r="B1678">
        <f t="shared" si="33"/>
        <v>10.063717848227345</v>
      </c>
      <c r="C1678">
        <v>2.9328794062638299</v>
      </c>
      <c r="D1678">
        <v>1.5668346785307896</v>
      </c>
      <c r="E1678">
        <v>4.9164398910670419</v>
      </c>
      <c r="F1678">
        <v>0.212677718378291</v>
      </c>
      <c r="G1678">
        <v>0.496</v>
      </c>
      <c r="H1678">
        <v>3.9207776474587598E-2</v>
      </c>
      <c r="I1678">
        <v>0</v>
      </c>
      <c r="J1678">
        <v>0</v>
      </c>
      <c r="K1678">
        <v>0</v>
      </c>
      <c r="L1678">
        <v>0.26583999363780397</v>
      </c>
      <c r="M1678">
        <v>-0.36616161612499998</v>
      </c>
      <c r="N1678">
        <v>0.23323723499999999</v>
      </c>
      <c r="O1678">
        <v>5.4498485227766826</v>
      </c>
      <c r="P1678">
        <v>11.872146118720742</v>
      </c>
      <c r="Q1678">
        <v>0</v>
      </c>
      <c r="R1678">
        <v>0.25114155251141601</v>
      </c>
      <c r="S1678">
        <v>3.7989518585715714</v>
      </c>
    </row>
    <row r="1679" spans="1:19">
      <c r="A1679">
        <v>1668</v>
      </c>
      <c r="B1679">
        <f t="shared" si="33"/>
        <v>10.314271888362448</v>
      </c>
      <c r="C1679">
        <v>2.9311290175834901</v>
      </c>
      <c r="D1679">
        <v>1.5628113366197864</v>
      </c>
      <c r="E1679">
        <v>5.3762923707080468</v>
      </c>
      <c r="F1679">
        <v>0.212844564014226</v>
      </c>
      <c r="G1679">
        <v>0.496</v>
      </c>
      <c r="H1679">
        <v>5.2860215473844098E-2</v>
      </c>
      <c r="I1679">
        <v>0</v>
      </c>
      <c r="J1679">
        <v>0</v>
      </c>
      <c r="K1679">
        <v>0</v>
      </c>
      <c r="L1679">
        <v>4.8496000088054797E-2</v>
      </c>
      <c r="M1679">
        <v>-0.36616161612499998</v>
      </c>
      <c r="N1679">
        <v>0.21114076999999998</v>
      </c>
      <c r="O1679">
        <v>7.7526674073168715</v>
      </c>
      <c r="P1679">
        <v>11.872146118720742</v>
      </c>
      <c r="Q1679">
        <v>0</v>
      </c>
      <c r="R1679">
        <v>0.25114155251141601</v>
      </c>
      <c r="S1679">
        <v>3.2778487278052006</v>
      </c>
    </row>
    <row r="1680" spans="1:19">
      <c r="A1680">
        <v>1669</v>
      </c>
      <c r="B1680">
        <f t="shared" si="33"/>
        <v>10.374127204463612</v>
      </c>
      <c r="C1680">
        <v>2.9307384530769198</v>
      </c>
      <c r="D1680">
        <v>1.5619136076948579</v>
      </c>
      <c r="E1680">
        <v>5.4788993281349754</v>
      </c>
      <c r="F1680">
        <v>0.212881792307692</v>
      </c>
      <c r="G1680">
        <v>0.496</v>
      </c>
      <c r="H1680">
        <v>5.5906486374164899E-2</v>
      </c>
      <c r="I1680">
        <v>0</v>
      </c>
      <c r="J1680">
        <v>0</v>
      </c>
      <c r="K1680">
        <v>0</v>
      </c>
      <c r="L1680">
        <v>0</v>
      </c>
      <c r="M1680">
        <v>-0.36221246312499999</v>
      </c>
      <c r="N1680">
        <v>0.206210383</v>
      </c>
      <c r="O1680">
        <v>7.7526674073168715</v>
      </c>
      <c r="P1680">
        <v>11.872146118720742</v>
      </c>
      <c r="Q1680">
        <v>0</v>
      </c>
      <c r="R1680">
        <v>0.25114155251141601</v>
      </c>
      <c r="S1680">
        <v>2.7975385512655055</v>
      </c>
    </row>
    <row r="1681" spans="1:19">
      <c r="A1681">
        <v>1670</v>
      </c>
      <c r="B1681">
        <f t="shared" si="33"/>
        <v>10.254703881563101</v>
      </c>
      <c r="C1681">
        <v>2.9306280617631302</v>
      </c>
      <c r="D1681">
        <v>1.5605631627823477</v>
      </c>
      <c r="E1681">
        <v>5.3065835924177813</v>
      </c>
      <c r="F1681">
        <v>0.21309896827684499</v>
      </c>
      <c r="G1681">
        <v>0.48860570108902501</v>
      </c>
      <c r="H1681">
        <v>5.2860215473844098E-2</v>
      </c>
      <c r="I1681">
        <v>0</v>
      </c>
      <c r="J1681">
        <v>0</v>
      </c>
      <c r="K1681">
        <v>0</v>
      </c>
      <c r="L1681">
        <v>4.6877767072627502E-2</v>
      </c>
      <c r="M1681">
        <v>-0.34451358731250004</v>
      </c>
      <c r="N1681">
        <v>0.20593679399999998</v>
      </c>
      <c r="O1681">
        <v>7.7655251027730534</v>
      </c>
      <c r="P1681">
        <v>11.872146118720742</v>
      </c>
      <c r="Q1681">
        <v>0</v>
      </c>
      <c r="R1681">
        <v>0.25114155251141601</v>
      </c>
      <c r="S1681">
        <v>2.3406612278052008</v>
      </c>
    </row>
    <row r="1682" spans="1:19">
      <c r="A1682">
        <v>1671</v>
      </c>
      <c r="B1682">
        <f t="shared" si="33"/>
        <v>9.6693453354152243</v>
      </c>
      <c r="C1682">
        <v>2.9301333222186701</v>
      </c>
      <c r="D1682">
        <v>1.5545108885778371</v>
      </c>
      <c r="E1682">
        <v>4.5343180430067189</v>
      </c>
      <c r="F1682">
        <v>0.21407228344414</v>
      </c>
      <c r="G1682">
        <v>0.455466752476895</v>
      </c>
      <c r="H1682">
        <v>3.9207776474587598E-2</v>
      </c>
      <c r="I1682">
        <v>0</v>
      </c>
      <c r="J1682">
        <v>0</v>
      </c>
      <c r="K1682">
        <v>0</v>
      </c>
      <c r="L1682">
        <v>0.256969343403876</v>
      </c>
      <c r="M1682">
        <v>-0.31533307418750001</v>
      </c>
      <c r="N1682">
        <v>0.20471065299999999</v>
      </c>
      <c r="O1682">
        <v>7.8231492959687623</v>
      </c>
      <c r="P1682">
        <v>11.872146118720742</v>
      </c>
      <c r="Q1682">
        <v>0</v>
      </c>
      <c r="R1682">
        <v>0.25114155251141601</v>
      </c>
      <c r="S1682">
        <v>1.9245768585715719</v>
      </c>
    </row>
    <row r="1683" spans="1:19">
      <c r="A1683">
        <v>1672</v>
      </c>
      <c r="B1683">
        <f t="shared" si="33"/>
        <v>8.6546471396965359</v>
      </c>
      <c r="C1683">
        <v>2.92961017069937</v>
      </c>
      <c r="D1683">
        <v>1.6715604614094082</v>
      </c>
      <c r="E1683">
        <v>3.1375566489206195</v>
      </c>
      <c r="F1683">
        <v>0.21536400133959099</v>
      </c>
      <c r="G1683">
        <v>0.40822416192241201</v>
      </c>
      <c r="H1683">
        <v>2.2801442569137301E-2</v>
      </c>
      <c r="I1683">
        <v>0</v>
      </c>
      <c r="J1683">
        <v>0</v>
      </c>
      <c r="K1683">
        <v>0</v>
      </c>
      <c r="L1683">
        <v>0.55647402702349702</v>
      </c>
      <c r="M1683">
        <v>-0.2869437741875</v>
      </c>
      <c r="N1683">
        <v>0.212102976</v>
      </c>
      <c r="O1683">
        <v>7.9052978335412787</v>
      </c>
      <c r="P1683">
        <v>11.872146118720742</v>
      </c>
      <c r="Q1683">
        <v>0</v>
      </c>
      <c r="R1683">
        <v>0.25114155251141601</v>
      </c>
      <c r="S1683">
        <v>1.5190843928233042</v>
      </c>
    </row>
    <row r="1684" spans="1:19">
      <c r="A1684">
        <v>1673</v>
      </c>
      <c r="B1684">
        <f t="shared" si="33"/>
        <v>7.9580381455312263</v>
      </c>
      <c r="C1684">
        <v>2.9304264869571601</v>
      </c>
      <c r="D1684">
        <v>2.2348085720751296</v>
      </c>
      <c r="E1684">
        <v>1.8117542936334703</v>
      </c>
      <c r="F1684">
        <v>0.214934514107815</v>
      </c>
      <c r="G1684">
        <v>0.40822416192241201</v>
      </c>
      <c r="H1684">
        <v>3.6499553874242897E-2</v>
      </c>
      <c r="I1684">
        <v>0</v>
      </c>
      <c r="J1684">
        <v>0</v>
      </c>
      <c r="K1684">
        <v>0</v>
      </c>
      <c r="L1684">
        <v>0.55647402702349702</v>
      </c>
      <c r="M1684">
        <v>-0.2350834640625</v>
      </c>
      <c r="N1684">
        <v>0.25306695000000001</v>
      </c>
      <c r="O1684">
        <v>7.9052978335412787</v>
      </c>
      <c r="P1684">
        <v>11.872146118720742</v>
      </c>
      <c r="Q1684">
        <v>0</v>
      </c>
      <c r="R1684">
        <v>0.25114155251141601</v>
      </c>
      <c r="S1684">
        <v>0.99780559934212887</v>
      </c>
    </row>
    <row r="1685" spans="1:19">
      <c r="A1685">
        <v>1674</v>
      </c>
      <c r="B1685">
        <f t="shared" si="33"/>
        <v>7.679094446942865</v>
      </c>
      <c r="C1685">
        <v>2.9324776612316299</v>
      </c>
      <c r="D1685">
        <v>3.1720757811159257</v>
      </c>
      <c r="E1685">
        <v>0.72681065195292838</v>
      </c>
      <c r="F1685">
        <v>0.212838859923032</v>
      </c>
      <c r="G1685">
        <v>0.455466752476895</v>
      </c>
      <c r="H1685">
        <v>7.8546717026077906E-2</v>
      </c>
      <c r="I1685">
        <v>0</v>
      </c>
      <c r="J1685">
        <v>0</v>
      </c>
      <c r="K1685">
        <v>0</v>
      </c>
      <c r="L1685">
        <v>0.256969343403876</v>
      </c>
      <c r="M1685">
        <v>-0.15609132018749999</v>
      </c>
      <c r="N1685">
        <v>0.322353102</v>
      </c>
      <c r="O1685">
        <v>8.3545399267007241</v>
      </c>
      <c r="P1685">
        <v>11.872146118720742</v>
      </c>
      <c r="Q1685">
        <v>0</v>
      </c>
      <c r="R1685">
        <v>0.25114155251141601</v>
      </c>
      <c r="S1685">
        <v>0.36749199106584013</v>
      </c>
    </row>
    <row r="1686" spans="1:19">
      <c r="A1686">
        <v>1675</v>
      </c>
      <c r="B1686">
        <f t="shared" si="33"/>
        <v>7.5930753590504025</v>
      </c>
      <c r="C1686">
        <v>2.9337887170338801</v>
      </c>
      <c r="D1686">
        <v>3.7413761659861429</v>
      </c>
      <c r="E1686">
        <v>0.17327384607682603</v>
      </c>
      <c r="F1686">
        <v>0.211436057523961</v>
      </c>
      <c r="G1686">
        <v>0.48860570108902501</v>
      </c>
      <c r="H1686">
        <v>0.10589726733044</v>
      </c>
      <c r="I1686">
        <v>0</v>
      </c>
      <c r="J1686">
        <v>0</v>
      </c>
      <c r="K1686">
        <v>0</v>
      </c>
      <c r="L1686">
        <v>4.6877767072627502E-2</v>
      </c>
      <c r="M1686">
        <v>-0.1081801630625</v>
      </c>
      <c r="N1686">
        <v>0.36454321700000003</v>
      </c>
      <c r="O1686">
        <v>0.67735535360475263</v>
      </c>
      <c r="P1686">
        <v>11.872146118720742</v>
      </c>
      <c r="Q1686">
        <v>0</v>
      </c>
      <c r="R1686">
        <v>0.25114155251141601</v>
      </c>
      <c r="S1686">
        <v>0.26229756681829364</v>
      </c>
    </row>
    <row r="1687" spans="1:19">
      <c r="A1687">
        <v>1676</v>
      </c>
      <c r="B1687">
        <f t="shared" si="33"/>
        <v>7.5738819062184461</v>
      </c>
      <c r="C1687">
        <v>2.934081253125</v>
      </c>
      <c r="D1687">
        <v>3.8684042520348054</v>
      </c>
      <c r="E1687">
        <v>4.97630899336408E-2</v>
      </c>
      <c r="F1687">
        <v>0.21112305000000001</v>
      </c>
      <c r="G1687">
        <v>0.496</v>
      </c>
      <c r="H1687">
        <v>0.112</v>
      </c>
      <c r="I1687">
        <v>0</v>
      </c>
      <c r="J1687">
        <v>0</v>
      </c>
      <c r="K1687">
        <v>0</v>
      </c>
      <c r="L1687">
        <v>0</v>
      </c>
      <c r="M1687">
        <v>-9.7489738874999995E-2</v>
      </c>
      <c r="N1687">
        <v>0.37395710400000004</v>
      </c>
      <c r="O1687">
        <v>0.66449765814857042</v>
      </c>
      <c r="P1687">
        <v>11.872146118720742</v>
      </c>
      <c r="Q1687">
        <v>0</v>
      </c>
      <c r="R1687">
        <v>0.25114155251141601</v>
      </c>
      <c r="S1687">
        <v>0.2388255180892167</v>
      </c>
    </row>
    <row r="1688" spans="1:19">
      <c r="A1688">
        <v>1677</v>
      </c>
      <c r="B1688">
        <f t="shared" si="33"/>
        <v>7.4191217486753054</v>
      </c>
      <c r="C1688">
        <v>2.9344541107558499</v>
      </c>
      <c r="D1688">
        <v>3.7478895554809037</v>
      </c>
      <c r="E1688">
        <v>4.7975159240117152E-2</v>
      </c>
      <c r="F1688">
        <v>0.21115149318728099</v>
      </c>
      <c r="G1688">
        <v>0.479276170448653</v>
      </c>
      <c r="H1688">
        <v>0.112</v>
      </c>
      <c r="I1688">
        <v>0</v>
      </c>
      <c r="J1688">
        <v>0</v>
      </c>
      <c r="K1688">
        <v>0</v>
      </c>
      <c r="L1688">
        <v>0</v>
      </c>
      <c r="M1688">
        <v>-0.1136247404375</v>
      </c>
      <c r="N1688">
        <v>0.36472185999999995</v>
      </c>
      <c r="O1688">
        <v>2.6712840918022382</v>
      </c>
      <c r="P1688">
        <v>11.872146118720742</v>
      </c>
      <c r="Q1688">
        <v>0</v>
      </c>
      <c r="R1688">
        <v>0.25114155251141601</v>
      </c>
      <c r="S1688">
        <v>0.2388255180892167</v>
      </c>
    </row>
    <row r="1689" spans="1:19">
      <c r="A1689">
        <v>1678</v>
      </c>
      <c r="B1689">
        <f t="shared" si="33"/>
        <v>6.7246130187836179</v>
      </c>
      <c r="C1689">
        <v>2.9353855155942199</v>
      </c>
      <c r="D1689">
        <v>3.204624324609922</v>
      </c>
      <c r="E1689">
        <v>3.9898700262799902E-2</v>
      </c>
      <c r="F1689">
        <v>0.21123550916453501</v>
      </c>
      <c r="G1689">
        <v>0.41350850244670101</v>
      </c>
      <c r="H1689">
        <v>0.10589726733044</v>
      </c>
      <c r="I1689">
        <v>0</v>
      </c>
      <c r="J1689">
        <v>0</v>
      </c>
      <c r="K1689">
        <v>0</v>
      </c>
      <c r="L1689">
        <v>0</v>
      </c>
      <c r="M1689">
        <v>-0.18593680062499998</v>
      </c>
      <c r="N1689">
        <v>0.32416488200000004</v>
      </c>
      <c r="O1689">
        <v>5.17141889951598</v>
      </c>
      <c r="P1689">
        <v>11.872146118720742</v>
      </c>
      <c r="Q1689">
        <v>0</v>
      </c>
      <c r="R1689">
        <v>0.25114155251141601</v>
      </c>
      <c r="S1689">
        <v>0.26229756681829364</v>
      </c>
    </row>
    <row r="1690" spans="1:19">
      <c r="A1690">
        <v>1679</v>
      </c>
      <c r="B1690">
        <f t="shared" si="33"/>
        <v>5.5769502074250772</v>
      </c>
      <c r="C1690">
        <v>2.9348258027182101</v>
      </c>
      <c r="D1690">
        <v>2.2999910109585553</v>
      </c>
      <c r="E1690">
        <v>2.6402950102547798E-2</v>
      </c>
      <c r="F1690">
        <v>0.21125091426963399</v>
      </c>
      <c r="G1690">
        <v>0.331092044787552</v>
      </c>
      <c r="H1690">
        <v>7.8546717026077906E-2</v>
      </c>
      <c r="I1690">
        <v>0</v>
      </c>
      <c r="J1690">
        <v>0</v>
      </c>
      <c r="K1690">
        <v>0</v>
      </c>
      <c r="L1690">
        <v>0</v>
      </c>
      <c r="M1690">
        <v>-0.30515923243749998</v>
      </c>
      <c r="N1690">
        <v>0.25965622599999999</v>
      </c>
      <c r="O1690">
        <v>5.3147300809974096</v>
      </c>
      <c r="P1690">
        <v>11.872146118720742</v>
      </c>
      <c r="Q1690">
        <v>0</v>
      </c>
      <c r="R1690">
        <v>0.25114155251141601</v>
      </c>
      <c r="S1690">
        <v>2.2638957478083901</v>
      </c>
    </row>
    <row r="1691" spans="1:19">
      <c r="A1691">
        <v>1680</v>
      </c>
      <c r="B1691">
        <f t="shared" si="33"/>
        <v>4.8765518969364985</v>
      </c>
      <c r="C1691">
        <v>2.9310316883269998</v>
      </c>
      <c r="D1691">
        <v>1.7365629891407834</v>
      </c>
      <c r="E1691">
        <v>1.7920725177607046E-2</v>
      </c>
      <c r="F1691">
        <v>0.211057277558379</v>
      </c>
      <c r="G1691">
        <v>0.32399722638380601</v>
      </c>
      <c r="H1691">
        <v>3.3453282973922097E-2</v>
      </c>
      <c r="I1691">
        <v>0</v>
      </c>
      <c r="J1691">
        <v>0</v>
      </c>
      <c r="K1691">
        <v>0</v>
      </c>
      <c r="L1691">
        <v>0</v>
      </c>
      <c r="M1691">
        <v>-0.37747129262500001</v>
      </c>
      <c r="N1691">
        <v>0.22441825199999998</v>
      </c>
      <c r="O1691">
        <v>5.3270670199622234</v>
      </c>
      <c r="P1691">
        <v>11.872146118720742</v>
      </c>
      <c r="Q1691">
        <v>0</v>
      </c>
      <c r="R1691">
        <v>0.25114155251141601</v>
      </c>
      <c r="S1691">
        <v>0.29717827588182405</v>
      </c>
    </row>
    <row r="1692" spans="1:19">
      <c r="A1692">
        <v>1681</v>
      </c>
      <c r="B1692">
        <f t="shared" si="33"/>
        <v>4.7176604141737846</v>
      </c>
      <c r="C1692">
        <v>2.9280897671305799</v>
      </c>
      <c r="D1692">
        <v>1.6019048325178915</v>
      </c>
      <c r="E1692">
        <v>1.5848164519277799E-2</v>
      </c>
      <c r="F1692">
        <v>0.210890957544309</v>
      </c>
      <c r="G1692">
        <v>0.34843025391716698</v>
      </c>
      <c r="H1692">
        <v>6.1027326695600103E-3</v>
      </c>
      <c r="I1692">
        <v>0</v>
      </c>
      <c r="J1692">
        <v>0</v>
      </c>
      <c r="K1692">
        <v>0</v>
      </c>
      <c r="L1692">
        <v>0</v>
      </c>
      <c r="M1692">
        <v>-0.39360629412499998</v>
      </c>
      <c r="N1692">
        <v>0.218914094</v>
      </c>
      <c r="O1692">
        <v>5.2845812575013369</v>
      </c>
      <c r="P1692">
        <v>11.872146118720742</v>
      </c>
      <c r="Q1692">
        <v>0</v>
      </c>
      <c r="R1692">
        <v>0.25114155251141601</v>
      </c>
      <c r="S1692">
        <v>0.4023727001293706</v>
      </c>
    </row>
    <row r="1693" spans="1:19">
      <c r="A1693">
        <v>1682</v>
      </c>
      <c r="B1693">
        <f t="shared" si="33"/>
        <v>4.7399970084322556</v>
      </c>
      <c r="C1693">
        <v>2.9280917383937499</v>
      </c>
      <c r="D1693">
        <v>1.6076740848468276</v>
      </c>
      <c r="E1693">
        <v>1.5701203101929101E-2</v>
      </c>
      <c r="F1693">
        <v>0.21087946007667499</v>
      </c>
      <c r="G1693">
        <v>0.36515408346851402</v>
      </c>
      <c r="H1693">
        <v>6.1027326695600103E-3</v>
      </c>
      <c r="I1693">
        <v>0</v>
      </c>
      <c r="J1693">
        <v>0</v>
      </c>
      <c r="K1693">
        <v>0</v>
      </c>
      <c r="L1693">
        <v>0</v>
      </c>
      <c r="M1693">
        <v>-0.39360629412499998</v>
      </c>
      <c r="N1693">
        <v>0.223054528</v>
      </c>
      <c r="O1693">
        <v>5.2555007578053941</v>
      </c>
      <c r="P1693">
        <v>11.872146118720742</v>
      </c>
      <c r="Q1693">
        <v>0</v>
      </c>
      <c r="R1693">
        <v>0.25114155251141601</v>
      </c>
      <c r="S1693">
        <v>0.4023727001293706</v>
      </c>
    </row>
    <row r="1694" spans="1:19">
      <c r="A1694">
        <v>1683</v>
      </c>
      <c r="B1694">
        <f t="shared" si="33"/>
        <v>4.8498573590709988</v>
      </c>
      <c r="C1694">
        <v>2.93141535180958</v>
      </c>
      <c r="D1694">
        <v>1.6476735400223808</v>
      </c>
      <c r="E1694">
        <v>1.53271976888418E-2</v>
      </c>
      <c r="F1694">
        <v>0.21102269520299899</v>
      </c>
      <c r="G1694">
        <v>0.39894823049827499</v>
      </c>
      <c r="H1694">
        <v>3.3453282973922097E-2</v>
      </c>
      <c r="I1694">
        <v>0</v>
      </c>
      <c r="J1694">
        <v>0</v>
      </c>
      <c r="K1694">
        <v>0</v>
      </c>
      <c r="L1694">
        <v>0</v>
      </c>
      <c r="M1694">
        <v>-0.38798293912500004</v>
      </c>
      <c r="N1694">
        <v>0.23787958300000001</v>
      </c>
      <c r="O1694">
        <v>8.1817901636293691</v>
      </c>
      <c r="P1694">
        <v>11.872146118720742</v>
      </c>
      <c r="Q1694">
        <v>0</v>
      </c>
      <c r="R1694">
        <v>0.25114155251141601</v>
      </c>
      <c r="S1694">
        <v>0.29717827588182405</v>
      </c>
    </row>
    <row r="1695" spans="1:19">
      <c r="A1695">
        <v>1684</v>
      </c>
      <c r="B1695">
        <f t="shared" si="33"/>
        <v>5.0469172398494795</v>
      </c>
      <c r="C1695">
        <v>2.93689506394385</v>
      </c>
      <c r="D1695">
        <v>1.7136214925867348</v>
      </c>
      <c r="E1695">
        <v>1.4710567008927601E-2</v>
      </c>
      <c r="F1695">
        <v>0.21125885000247999</v>
      </c>
      <c r="G1695">
        <v>0.45466535953140902</v>
      </c>
      <c r="H1695">
        <v>7.8546717026077906E-2</v>
      </c>
      <c r="I1695">
        <v>0</v>
      </c>
      <c r="J1695">
        <v>0</v>
      </c>
      <c r="K1695">
        <v>0</v>
      </c>
      <c r="L1695">
        <v>0</v>
      </c>
      <c r="M1695">
        <v>-0.36278081024999997</v>
      </c>
      <c r="N1695">
        <v>0.26232196499999999</v>
      </c>
      <c r="O1695">
        <v>8.084905538673576</v>
      </c>
      <c r="P1695">
        <v>11.872146118720742</v>
      </c>
      <c r="Q1695">
        <v>0</v>
      </c>
      <c r="R1695">
        <v>0.25114155251141601</v>
      </c>
      <c r="S1695">
        <v>0.68374199106584022</v>
      </c>
    </row>
    <row r="1696" spans="1:19">
      <c r="A1696">
        <v>1685</v>
      </c>
      <c r="B1696">
        <f t="shared" si="33"/>
        <v>5.3081181213623383</v>
      </c>
      <c r="C1696">
        <v>2.94011417859247</v>
      </c>
      <c r="D1696">
        <v>1.8497213204608134</v>
      </c>
      <c r="E1696">
        <v>3.5922000479629346E-2</v>
      </c>
      <c r="F1696">
        <v>0.21138960012531599</v>
      </c>
      <c r="G1696">
        <v>0.48845950656116999</v>
      </c>
      <c r="H1696">
        <v>0.10589726733044</v>
      </c>
      <c r="I1696">
        <v>0</v>
      </c>
      <c r="J1696">
        <v>0</v>
      </c>
      <c r="K1696">
        <v>0</v>
      </c>
      <c r="L1696">
        <v>0</v>
      </c>
      <c r="M1696">
        <v>-0.32338575218750004</v>
      </c>
      <c r="N1696">
        <v>0.29048364900000001</v>
      </c>
      <c r="O1696">
        <v>3.4506784326595681</v>
      </c>
      <c r="P1696">
        <v>11.872146118720742</v>
      </c>
      <c r="Q1696">
        <v>0</v>
      </c>
      <c r="R1696">
        <v>0.25114155251141601</v>
      </c>
      <c r="S1696">
        <v>0.57854756681829378</v>
      </c>
    </row>
    <row r="1697" spans="1:19">
      <c r="A1697">
        <v>1686</v>
      </c>
      <c r="B1697">
        <f t="shared" si="33"/>
        <v>5.8738220556333021</v>
      </c>
      <c r="C1697">
        <v>2.9403874460033199</v>
      </c>
      <c r="D1697">
        <v>2.2893383952783233</v>
      </c>
      <c r="E1697">
        <v>0.1325777741158389</v>
      </c>
      <c r="F1697">
        <v>0.21136560629831999</v>
      </c>
      <c r="G1697">
        <v>0.496</v>
      </c>
      <c r="H1697">
        <v>0.112</v>
      </c>
      <c r="I1697">
        <v>0</v>
      </c>
      <c r="J1697">
        <v>0</v>
      </c>
      <c r="K1697">
        <v>0</v>
      </c>
      <c r="L1697">
        <v>0</v>
      </c>
      <c r="M1697">
        <v>-0.30784716606250001</v>
      </c>
      <c r="N1697">
        <v>0.35356219700000002</v>
      </c>
      <c r="O1697">
        <v>3.437566524499903</v>
      </c>
      <c r="P1697">
        <v>11.872146118720742</v>
      </c>
      <c r="Q1697">
        <v>0</v>
      </c>
      <c r="R1697">
        <v>0.25114155251141601</v>
      </c>
      <c r="S1697">
        <v>0.55507551808921685</v>
      </c>
    </row>
    <row r="1698" spans="1:19">
      <c r="A1698">
        <v>1687</v>
      </c>
      <c r="B1698">
        <f t="shared" si="33"/>
        <v>6.9447648089015948</v>
      </c>
      <c r="C1698">
        <v>2.9390259753470702</v>
      </c>
      <c r="D1698">
        <v>2.990837651255343</v>
      </c>
      <c r="E1698">
        <v>0.50771058077974662</v>
      </c>
      <c r="F1698">
        <v>0.211673650019435</v>
      </c>
      <c r="G1698">
        <v>0.496</v>
      </c>
      <c r="H1698">
        <v>0.112</v>
      </c>
      <c r="I1698">
        <v>0</v>
      </c>
      <c r="J1698">
        <v>0</v>
      </c>
      <c r="K1698">
        <v>0</v>
      </c>
      <c r="L1698">
        <v>0</v>
      </c>
      <c r="M1698">
        <v>-0.31248304850000003</v>
      </c>
      <c r="N1698">
        <v>0.43988712700000004</v>
      </c>
      <c r="O1698">
        <v>3.437566524499903</v>
      </c>
      <c r="P1698">
        <v>11.872146118720742</v>
      </c>
      <c r="Q1698">
        <v>0</v>
      </c>
      <c r="R1698">
        <v>0.25114155251141601</v>
      </c>
      <c r="S1698">
        <v>4.3657941160958469</v>
      </c>
    </row>
    <row r="1699" spans="1:19">
      <c r="A1699">
        <v>1688</v>
      </c>
      <c r="B1699">
        <f t="shared" si="33"/>
        <v>8.4144980912767107</v>
      </c>
      <c r="C1699">
        <v>2.93591648010992</v>
      </c>
      <c r="D1699">
        <v>3.3830239142860958</v>
      </c>
      <c r="E1699">
        <v>1.5708668414911431</v>
      </c>
      <c r="F1699">
        <v>0.21341169882705199</v>
      </c>
      <c r="G1699">
        <v>0.496</v>
      </c>
      <c r="H1699">
        <v>0.112</v>
      </c>
      <c r="I1699">
        <v>0</v>
      </c>
      <c r="J1699">
        <v>0</v>
      </c>
      <c r="K1699">
        <v>0</v>
      </c>
      <c r="L1699">
        <v>0</v>
      </c>
      <c r="M1699">
        <v>-0.29672084343749999</v>
      </c>
      <c r="N1699">
        <v>0.44489070900000005</v>
      </c>
      <c r="O1699">
        <v>3.437566524499903</v>
      </c>
      <c r="P1699">
        <v>11.872146118720742</v>
      </c>
      <c r="Q1699">
        <v>0</v>
      </c>
      <c r="R1699">
        <v>0.25114155251141601</v>
      </c>
      <c r="S1699">
        <v>4.3657941160958469</v>
      </c>
    </row>
    <row r="1700" spans="1:19">
      <c r="A1700">
        <v>1689</v>
      </c>
      <c r="B1700">
        <f t="shared" si="33"/>
        <v>10.093982102425962</v>
      </c>
      <c r="C1700">
        <v>2.9314574376572899</v>
      </c>
      <c r="D1700">
        <v>3.4156390759223427</v>
      </c>
      <c r="E1700">
        <v>3.1858046026554696</v>
      </c>
      <c r="F1700">
        <v>0.21635702425335901</v>
      </c>
      <c r="G1700">
        <v>0.496</v>
      </c>
      <c r="H1700">
        <v>0.112</v>
      </c>
      <c r="I1700">
        <v>0</v>
      </c>
      <c r="J1700">
        <v>0</v>
      </c>
      <c r="K1700">
        <v>0</v>
      </c>
      <c r="L1700">
        <v>0</v>
      </c>
      <c r="M1700">
        <v>-0.2632760380625</v>
      </c>
      <c r="N1700">
        <v>0.36793174200000001</v>
      </c>
      <c r="O1700">
        <v>3.437566524499903</v>
      </c>
      <c r="P1700">
        <v>11.872146118720742</v>
      </c>
      <c r="Q1700">
        <v>0</v>
      </c>
      <c r="R1700">
        <v>0.25114155251141601</v>
      </c>
      <c r="S1700">
        <v>4.007575518089217</v>
      </c>
    </row>
    <row r="1701" spans="1:19">
      <c r="A1701">
        <v>1690</v>
      </c>
      <c r="B1701">
        <f t="shared" si="33"/>
        <v>11.018152480747871</v>
      </c>
      <c r="C1701">
        <v>2.9288162734030299</v>
      </c>
      <c r="D1701">
        <v>3.3771333489747541</v>
      </c>
      <c r="E1701">
        <v>4.1522216378429384</v>
      </c>
      <c r="F1701">
        <v>0.218151026964647</v>
      </c>
      <c r="G1701">
        <v>0.496</v>
      </c>
      <c r="H1701">
        <v>0.112</v>
      </c>
      <c r="I1701">
        <v>0</v>
      </c>
      <c r="J1701">
        <v>0</v>
      </c>
      <c r="K1701">
        <v>0</v>
      </c>
      <c r="L1701">
        <v>0</v>
      </c>
      <c r="M1701">
        <v>-0.26616980643749999</v>
      </c>
      <c r="N1701">
        <v>0.31316469400000002</v>
      </c>
      <c r="O1701">
        <v>3.437566524499903</v>
      </c>
      <c r="P1701">
        <v>11.872146118720742</v>
      </c>
      <c r="Q1701">
        <v>0</v>
      </c>
      <c r="R1701">
        <v>0.25114155251141601</v>
      </c>
      <c r="S1701">
        <v>4.007575518089217</v>
      </c>
    </row>
    <row r="1702" spans="1:19">
      <c r="A1702">
        <v>1691</v>
      </c>
      <c r="B1702">
        <f t="shared" si="33"/>
        <v>11.18399071451822</v>
      </c>
      <c r="C1702">
        <v>2.92822695</v>
      </c>
      <c r="D1702">
        <v>3.3685415599543034</v>
      </c>
      <c r="E1702">
        <v>4.367858425674493</v>
      </c>
      <c r="F1702">
        <v>0.21855132307692299</v>
      </c>
      <c r="G1702">
        <v>0.496</v>
      </c>
      <c r="H1702">
        <v>0.112</v>
      </c>
      <c r="I1702">
        <v>0</v>
      </c>
      <c r="J1702">
        <v>0</v>
      </c>
      <c r="K1702">
        <v>0</v>
      </c>
      <c r="L1702">
        <v>0</v>
      </c>
      <c r="M1702">
        <v>-0.30718754418749999</v>
      </c>
      <c r="N1702">
        <v>0.30094451300000002</v>
      </c>
      <c r="O1702">
        <v>3.437566524499903</v>
      </c>
      <c r="P1702">
        <v>11.872146118720742</v>
      </c>
      <c r="Q1702">
        <v>0</v>
      </c>
      <c r="R1702">
        <v>0.25114155251141601</v>
      </c>
      <c r="S1702">
        <v>4.007575518089217</v>
      </c>
    </row>
    <row r="1703" spans="1:19">
      <c r="A1703">
        <v>1692</v>
      </c>
      <c r="B1703">
        <f t="shared" si="33"/>
        <v>11.15567119820572</v>
      </c>
      <c r="C1703">
        <v>2.92822695</v>
      </c>
      <c r="D1703">
        <v>3.3685415599543034</v>
      </c>
      <c r="E1703">
        <v>4.367858425674493</v>
      </c>
      <c r="F1703">
        <v>0.21855132307692299</v>
      </c>
      <c r="G1703">
        <v>0.496</v>
      </c>
      <c r="H1703">
        <v>0.112</v>
      </c>
      <c r="I1703">
        <v>0</v>
      </c>
      <c r="J1703">
        <v>0</v>
      </c>
      <c r="K1703">
        <v>0</v>
      </c>
      <c r="L1703">
        <v>0</v>
      </c>
      <c r="M1703">
        <v>-0.33550706050000001</v>
      </c>
      <c r="N1703">
        <v>0.30094451300000002</v>
      </c>
      <c r="O1703">
        <v>3.437566524499903</v>
      </c>
      <c r="P1703">
        <v>11.872146118720742</v>
      </c>
      <c r="Q1703">
        <v>0</v>
      </c>
      <c r="R1703">
        <v>0.25114155251141601</v>
      </c>
      <c r="S1703">
        <v>4.007575518089217</v>
      </c>
    </row>
    <row r="1704" spans="1:19">
      <c r="A1704">
        <v>1693</v>
      </c>
      <c r="B1704">
        <f t="shared" si="33"/>
        <v>11.097417974090911</v>
      </c>
      <c r="C1704">
        <v>2.9287131634299701</v>
      </c>
      <c r="D1704">
        <v>3.3761433570862067</v>
      </c>
      <c r="E1704">
        <v>4.3018797888099982</v>
      </c>
      <c r="F1704">
        <v>0.21816071968429801</v>
      </c>
      <c r="G1704">
        <v>0.496</v>
      </c>
      <c r="H1704">
        <v>0.10589726733044</v>
      </c>
      <c r="I1704">
        <v>0</v>
      </c>
      <c r="J1704">
        <v>0</v>
      </c>
      <c r="K1704">
        <v>0</v>
      </c>
      <c r="L1704">
        <v>0</v>
      </c>
      <c r="M1704">
        <v>-0.32937632225000002</v>
      </c>
      <c r="N1704">
        <v>0.30552471000000003</v>
      </c>
      <c r="O1704">
        <v>3.437566524499903</v>
      </c>
      <c r="P1704">
        <v>11.872146118720742</v>
      </c>
      <c r="Q1704">
        <v>0</v>
      </c>
      <c r="R1704">
        <v>0.25114155251141601</v>
      </c>
      <c r="S1704">
        <v>4.0310475668182946</v>
      </c>
    </row>
    <row r="1705" spans="1:19">
      <c r="A1705">
        <v>1694</v>
      </c>
      <c r="B1705">
        <f t="shared" si="33"/>
        <v>10.769059153500541</v>
      </c>
      <c r="C1705">
        <v>2.9305576025638</v>
      </c>
      <c r="D1705">
        <v>3.4403470037806461</v>
      </c>
      <c r="E1705">
        <v>3.8884568937688857</v>
      </c>
      <c r="F1705">
        <v>0.21640463925407</v>
      </c>
      <c r="G1705">
        <v>0.496</v>
      </c>
      <c r="H1705">
        <v>8.4649449695637896E-2</v>
      </c>
      <c r="I1705">
        <v>0</v>
      </c>
      <c r="J1705">
        <v>0</v>
      </c>
      <c r="K1705">
        <v>0</v>
      </c>
      <c r="L1705">
        <v>0</v>
      </c>
      <c r="M1705">
        <v>-0.28735643556250001</v>
      </c>
      <c r="N1705">
        <v>0.323783763</v>
      </c>
      <c r="O1705">
        <v>3.0417678657827896</v>
      </c>
      <c r="P1705">
        <v>11.872146118720742</v>
      </c>
      <c r="Q1705">
        <v>0</v>
      </c>
      <c r="R1705">
        <v>0.25114155251141601</v>
      </c>
      <c r="S1705">
        <v>4.1127699423367634</v>
      </c>
    </row>
    <row r="1706" spans="1:19">
      <c r="A1706">
        <v>1695</v>
      </c>
      <c r="B1706">
        <f t="shared" si="33"/>
        <v>9.9568396811367226</v>
      </c>
      <c r="C1706">
        <v>2.9326506057806001</v>
      </c>
      <c r="D1706">
        <v>3.6315717139318764</v>
      </c>
      <c r="E1706">
        <v>2.8733205213962631</v>
      </c>
      <c r="F1706">
        <v>0.21349372126763899</v>
      </c>
      <c r="G1706">
        <v>0.496</v>
      </c>
      <c r="H1706">
        <v>6.6906565947844304E-2</v>
      </c>
      <c r="I1706">
        <v>0</v>
      </c>
      <c r="J1706">
        <v>0</v>
      </c>
      <c r="K1706">
        <v>0</v>
      </c>
      <c r="L1706">
        <v>0</v>
      </c>
      <c r="M1706">
        <v>-0.2571034471875</v>
      </c>
      <c r="N1706">
        <v>0.347462785</v>
      </c>
      <c r="O1706">
        <v>3.0417678657827896</v>
      </c>
      <c r="P1706">
        <v>11.872146118720742</v>
      </c>
      <c r="Q1706">
        <v>0</v>
      </c>
      <c r="R1706">
        <v>0.25114155251141601</v>
      </c>
      <c r="S1706">
        <v>1.5296938029052003</v>
      </c>
    </row>
    <row r="1707" spans="1:19">
      <c r="A1707">
        <v>1696</v>
      </c>
      <c r="B1707">
        <f t="shared" si="33"/>
        <v>8.976255620545615</v>
      </c>
      <c r="C1707">
        <v>2.9323274902550498</v>
      </c>
      <c r="D1707">
        <v>3.8956880217223686</v>
      </c>
      <c r="E1707">
        <v>1.6589831350008521</v>
      </c>
      <c r="F1707">
        <v>0.21170475493420601</v>
      </c>
      <c r="G1707">
        <v>0.496</v>
      </c>
      <c r="H1707">
        <v>8.4649449695637896E-2</v>
      </c>
      <c r="I1707">
        <v>0</v>
      </c>
      <c r="J1707">
        <v>0</v>
      </c>
      <c r="K1707">
        <v>0</v>
      </c>
      <c r="L1707">
        <v>0</v>
      </c>
      <c r="M1707">
        <v>-0.30309723106250003</v>
      </c>
      <c r="N1707">
        <v>0.35261273300000001</v>
      </c>
      <c r="O1707">
        <v>3.0417678657827896</v>
      </c>
      <c r="P1707">
        <v>11.872146118720742</v>
      </c>
      <c r="Q1707">
        <v>0</v>
      </c>
      <c r="R1707">
        <v>0.25114155251141601</v>
      </c>
      <c r="S1707">
        <v>4.3365199423367633</v>
      </c>
    </row>
    <row r="1708" spans="1:19">
      <c r="A1708">
        <v>1697</v>
      </c>
      <c r="B1708">
        <f t="shared" si="33"/>
        <v>8.3302733413825401</v>
      </c>
      <c r="C1708">
        <v>2.9311811230857101</v>
      </c>
      <c r="D1708">
        <v>4.0714193660124458</v>
      </c>
      <c r="E1708">
        <v>0.84690981847499236</v>
      </c>
      <c r="F1708">
        <v>0.211300025603952</v>
      </c>
      <c r="G1708">
        <v>0.496</v>
      </c>
      <c r="H1708">
        <v>0.10589726733044</v>
      </c>
      <c r="I1708">
        <v>0</v>
      </c>
      <c r="J1708">
        <v>0</v>
      </c>
      <c r="K1708">
        <v>0</v>
      </c>
      <c r="L1708">
        <v>0</v>
      </c>
      <c r="M1708">
        <v>-0.33243425912500002</v>
      </c>
      <c r="N1708">
        <v>0.35321801600000002</v>
      </c>
      <c r="O1708">
        <v>2.3707736365703478</v>
      </c>
      <c r="P1708">
        <v>11.872146118720742</v>
      </c>
      <c r="Q1708">
        <v>0</v>
      </c>
      <c r="R1708">
        <v>0.25114155251141601</v>
      </c>
      <c r="S1708">
        <v>4.2547975668182945</v>
      </c>
    </row>
    <row r="1709" spans="1:19">
      <c r="A1709">
        <v>1698</v>
      </c>
      <c r="B1709">
        <f t="shared" si="33"/>
        <v>8.018205099953402</v>
      </c>
      <c r="C1709">
        <v>2.9306273476954301</v>
      </c>
      <c r="D1709">
        <v>4.1560854827588471</v>
      </c>
      <c r="E1709">
        <v>0.36897307548636571</v>
      </c>
      <c r="F1709">
        <v>0.21131198732525699</v>
      </c>
      <c r="G1709">
        <v>0.496</v>
      </c>
      <c r="H1709">
        <v>0.112</v>
      </c>
      <c r="I1709">
        <v>0</v>
      </c>
      <c r="J1709">
        <v>0</v>
      </c>
      <c r="K1709">
        <v>0</v>
      </c>
      <c r="L1709">
        <v>0</v>
      </c>
      <c r="M1709">
        <v>-0.25679279331249999</v>
      </c>
      <c r="N1709">
        <v>0.361154637</v>
      </c>
      <c r="O1709">
        <v>2.3707736365703478</v>
      </c>
      <c r="P1709">
        <v>11.872146118720742</v>
      </c>
      <c r="Q1709">
        <v>0</v>
      </c>
      <c r="R1709">
        <v>0.25114155251141601</v>
      </c>
      <c r="S1709">
        <v>0.77882551808921674</v>
      </c>
    </row>
    <row r="1710" spans="1:19">
      <c r="A1710">
        <v>1699</v>
      </c>
      <c r="B1710">
        <f t="shared" si="33"/>
        <v>7.9801035326089771</v>
      </c>
      <c r="C1710">
        <v>2.9304944221894398</v>
      </c>
      <c r="D1710">
        <v>4.189160425226107</v>
      </c>
      <c r="E1710">
        <v>0.1504949190749125</v>
      </c>
      <c r="F1710">
        <v>0.211322588993518</v>
      </c>
      <c r="G1710">
        <v>0.496</v>
      </c>
      <c r="H1710">
        <v>0.112</v>
      </c>
      <c r="I1710">
        <v>0</v>
      </c>
      <c r="J1710">
        <v>0</v>
      </c>
      <c r="K1710">
        <v>0</v>
      </c>
      <c r="L1710">
        <v>0</v>
      </c>
      <c r="M1710">
        <v>-0.10936882287500001</v>
      </c>
      <c r="N1710">
        <v>0.36734403000000004</v>
      </c>
      <c r="O1710">
        <v>0.66449765814857042</v>
      </c>
      <c r="P1710">
        <v>11.872146118720742</v>
      </c>
      <c r="Q1710">
        <v>0</v>
      </c>
      <c r="R1710">
        <v>0.25114155251141601</v>
      </c>
      <c r="S1710">
        <v>0.77882551808921674</v>
      </c>
    </row>
    <row r="1711" spans="1:19">
      <c r="A1711">
        <v>1700</v>
      </c>
      <c r="B1711">
        <f t="shared" si="33"/>
        <v>7.9903889729565147</v>
      </c>
      <c r="C1711">
        <v>2.93066182031684</v>
      </c>
      <c r="D1711">
        <v>4.1786607330676553</v>
      </c>
      <c r="E1711">
        <v>9.8913380664649192E-2</v>
      </c>
      <c r="F1711">
        <v>0.211313953032369</v>
      </c>
      <c r="G1711">
        <v>0.496</v>
      </c>
      <c r="H1711">
        <v>0.112</v>
      </c>
      <c r="I1711">
        <v>0</v>
      </c>
      <c r="J1711">
        <v>0</v>
      </c>
      <c r="K1711">
        <v>0</v>
      </c>
      <c r="L1711">
        <v>0</v>
      </c>
      <c r="M1711">
        <v>-3.7160914125E-2</v>
      </c>
      <c r="N1711">
        <v>0.36901015700000001</v>
      </c>
      <c r="O1711">
        <v>0.66449765814857042</v>
      </c>
      <c r="P1711">
        <v>11.872146118720742</v>
      </c>
      <c r="Q1711">
        <v>0</v>
      </c>
      <c r="R1711">
        <v>0.25114155251141601</v>
      </c>
      <c r="S1711">
        <v>0.77882551808921674</v>
      </c>
    </row>
    <row r="1712" spans="1:19">
      <c r="A1712">
        <v>1701</v>
      </c>
      <c r="B1712">
        <f t="shared" si="33"/>
        <v>7.6998548496600954</v>
      </c>
      <c r="C1712">
        <v>2.9319178298116602</v>
      </c>
      <c r="D1712">
        <v>3.9780147384580111</v>
      </c>
      <c r="E1712">
        <v>8.4431189458077691E-2</v>
      </c>
      <c r="F1712">
        <v>0.21129309085869299</v>
      </c>
      <c r="G1712">
        <v>0.479276170448653</v>
      </c>
      <c r="H1712">
        <v>0.112</v>
      </c>
      <c r="I1712">
        <v>0</v>
      </c>
      <c r="J1712">
        <v>0</v>
      </c>
      <c r="K1712">
        <v>0</v>
      </c>
      <c r="L1712">
        <v>0</v>
      </c>
      <c r="M1712">
        <v>-9.7078169375000009E-2</v>
      </c>
      <c r="N1712">
        <v>0.36105258200000001</v>
      </c>
      <c r="O1712">
        <v>3.843495274600504</v>
      </c>
      <c r="P1712">
        <v>11.872146118720742</v>
      </c>
      <c r="Q1712">
        <v>0</v>
      </c>
      <c r="R1712">
        <v>0.25114155251141601</v>
      </c>
      <c r="S1712">
        <v>0.77882551808921674</v>
      </c>
    </row>
    <row r="1713" spans="1:19">
      <c r="A1713">
        <v>1702</v>
      </c>
      <c r="B1713">
        <f t="shared" si="33"/>
        <v>6.7865387254199634</v>
      </c>
      <c r="C1713">
        <v>2.9343053059134201</v>
      </c>
      <c r="D1713">
        <v>3.3026353320337334</v>
      </c>
      <c r="E1713">
        <v>5.5425433157089948E-2</v>
      </c>
      <c r="F1713">
        <v>0.211295816038578</v>
      </c>
      <c r="G1713">
        <v>0.41350850244670101</v>
      </c>
      <c r="H1713">
        <v>0.10589726733044</v>
      </c>
      <c r="I1713">
        <v>0</v>
      </c>
      <c r="J1713">
        <v>0</v>
      </c>
      <c r="K1713">
        <v>0</v>
      </c>
      <c r="L1713">
        <v>0</v>
      </c>
      <c r="M1713">
        <v>-0.23652893150000001</v>
      </c>
      <c r="N1713">
        <v>0.32260212600000004</v>
      </c>
      <c r="O1713">
        <v>3.9578564407115042</v>
      </c>
      <c r="P1713">
        <v>11.872146118720742</v>
      </c>
      <c r="Q1713">
        <v>0</v>
      </c>
      <c r="R1713">
        <v>0.25114155251141601</v>
      </c>
      <c r="S1713">
        <v>0.26229756681829364</v>
      </c>
    </row>
    <row r="1714" spans="1:19">
      <c r="A1714">
        <v>1703</v>
      </c>
      <c r="B1714">
        <f t="shared" si="33"/>
        <v>5.5687162674331407</v>
      </c>
      <c r="C1714">
        <v>2.9346287449013699</v>
      </c>
      <c r="D1714">
        <v>2.3178707203266296</v>
      </c>
      <c r="E1714">
        <v>2.923542248379005E-2</v>
      </c>
      <c r="F1714">
        <v>0.21126191578272099</v>
      </c>
      <c r="G1714">
        <v>0.331092044787552</v>
      </c>
      <c r="H1714">
        <v>7.8546717026077906E-2</v>
      </c>
      <c r="I1714">
        <v>0</v>
      </c>
      <c r="J1714">
        <v>0</v>
      </c>
      <c r="K1714">
        <v>0</v>
      </c>
      <c r="L1714">
        <v>0</v>
      </c>
      <c r="M1714">
        <v>-0.33391929787500002</v>
      </c>
      <c r="N1714">
        <v>0.25937114</v>
      </c>
      <c r="O1714">
        <v>4.101167622192933</v>
      </c>
      <c r="P1714">
        <v>11.872146118720742</v>
      </c>
      <c r="Q1714">
        <v>0</v>
      </c>
      <c r="R1714">
        <v>0.25114155251141601</v>
      </c>
      <c r="S1714">
        <v>2.2638957478083901</v>
      </c>
    </row>
    <row r="1715" spans="1:19">
      <c r="A1715">
        <v>1704</v>
      </c>
      <c r="B1715">
        <f t="shared" si="33"/>
        <v>4.9138624064667624</v>
      </c>
      <c r="C1715">
        <v>2.9317732867207398</v>
      </c>
      <c r="D1715">
        <v>1.7454880739799599</v>
      </c>
      <c r="E1715">
        <v>1.7837273289888544E-2</v>
      </c>
      <c r="F1715">
        <v>0.21108923763505499</v>
      </c>
      <c r="G1715">
        <v>0.33153771982263702</v>
      </c>
      <c r="H1715">
        <v>3.9556015643482198E-2</v>
      </c>
      <c r="I1715">
        <v>0</v>
      </c>
      <c r="J1715">
        <v>0</v>
      </c>
      <c r="K1715">
        <v>0</v>
      </c>
      <c r="L1715">
        <v>0</v>
      </c>
      <c r="M1715">
        <v>-0.36341920062499999</v>
      </c>
      <c r="N1715">
        <v>0.22772616899999998</v>
      </c>
      <c r="O1715">
        <v>4.1003926529980799</v>
      </c>
      <c r="P1715">
        <v>11.872146118720742</v>
      </c>
      <c r="Q1715">
        <v>0</v>
      </c>
      <c r="R1715">
        <v>0.25114155251141601</v>
      </c>
      <c r="S1715">
        <v>0.27370622715274678</v>
      </c>
    </row>
    <row r="1716" spans="1:19">
      <c r="A1716">
        <v>1705</v>
      </c>
      <c r="B1716">
        <f t="shared" si="33"/>
        <v>4.8831881505928028</v>
      </c>
      <c r="C1716">
        <v>2.9321549789401602</v>
      </c>
      <c r="D1716">
        <v>1.6508293725326222</v>
      </c>
      <c r="E1716">
        <v>1.53907072184719E-2</v>
      </c>
      <c r="F1716">
        <v>0.211066152747308</v>
      </c>
      <c r="G1716">
        <v>0.38976489438575801</v>
      </c>
      <c r="H1716">
        <v>3.9556015643482198E-2</v>
      </c>
      <c r="I1716">
        <v>0</v>
      </c>
      <c r="J1716">
        <v>0</v>
      </c>
      <c r="K1716">
        <v>0</v>
      </c>
      <c r="L1716">
        <v>0</v>
      </c>
      <c r="M1716">
        <v>-0.35557397087500003</v>
      </c>
      <c r="N1716">
        <v>0.237047065</v>
      </c>
      <c r="O1716">
        <v>3.9991433950467465</v>
      </c>
      <c r="P1716">
        <v>11.872146118720742</v>
      </c>
      <c r="Q1716">
        <v>0</v>
      </c>
      <c r="R1716">
        <v>0.25114155251141601</v>
      </c>
      <c r="S1716">
        <v>0.27370622715274678</v>
      </c>
    </row>
    <row r="1717" spans="1:19">
      <c r="A1717">
        <v>1706</v>
      </c>
      <c r="B1717">
        <f t="shared" si="33"/>
        <v>5.1015746132869797</v>
      </c>
      <c r="C1717">
        <v>2.93689506394385</v>
      </c>
      <c r="D1717">
        <v>1.7136214925867348</v>
      </c>
      <c r="E1717">
        <v>1.4710567008927601E-2</v>
      </c>
      <c r="F1717">
        <v>0.21125885000247999</v>
      </c>
      <c r="G1717">
        <v>0.45466535953140902</v>
      </c>
      <c r="H1717">
        <v>7.8546717026077906E-2</v>
      </c>
      <c r="I1717">
        <v>0</v>
      </c>
      <c r="J1717">
        <v>0</v>
      </c>
      <c r="K1717">
        <v>0</v>
      </c>
      <c r="L1717">
        <v>0</v>
      </c>
      <c r="M1717">
        <v>-0.30812343681249998</v>
      </c>
      <c r="N1717">
        <v>0.26232196499999999</v>
      </c>
      <c r="O1717">
        <v>3.8862901785546753</v>
      </c>
      <c r="P1717">
        <v>11.872146118720742</v>
      </c>
      <c r="Q1717">
        <v>0</v>
      </c>
      <c r="R1717">
        <v>0.25114155251141601</v>
      </c>
      <c r="S1717">
        <v>0.68374199106584022</v>
      </c>
    </row>
    <row r="1718" spans="1:19">
      <c r="A1718">
        <v>1707</v>
      </c>
      <c r="B1718">
        <f t="shared" si="33"/>
        <v>5.2840443137382316</v>
      </c>
      <c r="C1718">
        <v>2.9402186773596801</v>
      </c>
      <c r="D1718">
        <v>1.7536209477622982</v>
      </c>
      <c r="E1718">
        <v>1.43365615958403E-2</v>
      </c>
      <c r="F1718">
        <v>0.21140208512880401</v>
      </c>
      <c r="G1718">
        <v>0.48845950656116999</v>
      </c>
      <c r="H1718">
        <v>0.10589726733044</v>
      </c>
      <c r="I1718">
        <v>0</v>
      </c>
      <c r="J1718">
        <v>0</v>
      </c>
      <c r="K1718">
        <v>0</v>
      </c>
      <c r="L1718">
        <v>0</v>
      </c>
      <c r="M1718">
        <v>-0.22989073199999999</v>
      </c>
      <c r="N1718">
        <v>0.27714701899999999</v>
      </c>
      <c r="O1718">
        <v>8.0261420431831265</v>
      </c>
      <c r="P1718">
        <v>11.872146118720742</v>
      </c>
      <c r="Q1718">
        <v>0</v>
      </c>
      <c r="R1718">
        <v>0.25114155251141601</v>
      </c>
      <c r="S1718">
        <v>0.57854756681829378</v>
      </c>
    </row>
    <row r="1719" spans="1:19">
      <c r="A1719">
        <v>1708</v>
      </c>
      <c r="B1719">
        <f t="shared" si="33"/>
        <v>5.3547532653309959</v>
      </c>
      <c r="C1719">
        <v>2.9409602757534299</v>
      </c>
      <c r="D1719">
        <v>1.7625460326014657</v>
      </c>
      <c r="E1719">
        <v>1.42531097081217E-2</v>
      </c>
      <c r="F1719">
        <v>0.21143404520547901</v>
      </c>
      <c r="G1719">
        <v>0.496</v>
      </c>
      <c r="H1719">
        <v>0.112</v>
      </c>
      <c r="I1719">
        <v>0</v>
      </c>
      <c r="J1719">
        <v>0</v>
      </c>
      <c r="K1719">
        <v>0</v>
      </c>
      <c r="L1719">
        <v>0</v>
      </c>
      <c r="M1719">
        <v>-0.18244019793749999</v>
      </c>
      <c r="N1719">
        <v>0.28045493599999999</v>
      </c>
      <c r="O1719">
        <v>8.0130301350234614</v>
      </c>
      <c r="P1719">
        <v>11.872146118720742</v>
      </c>
      <c r="Q1719">
        <v>0</v>
      </c>
      <c r="R1719">
        <v>0.25114155251141601</v>
      </c>
      <c r="S1719">
        <v>0.55507551808921685</v>
      </c>
    </row>
    <row r="1720" spans="1:19">
      <c r="A1720">
        <v>1709</v>
      </c>
      <c r="B1720">
        <f t="shared" si="33"/>
        <v>5.4742937959551021</v>
      </c>
      <c r="C1720">
        <v>2.9408557769862198</v>
      </c>
      <c r="D1720">
        <v>1.8586464052999796</v>
      </c>
      <c r="E1720">
        <v>3.5838548591910852E-2</v>
      </c>
      <c r="F1720">
        <v>0.21142156020199199</v>
      </c>
      <c r="G1720">
        <v>0.496</v>
      </c>
      <c r="H1720">
        <v>0.112</v>
      </c>
      <c r="I1720">
        <v>0</v>
      </c>
      <c r="J1720">
        <v>0</v>
      </c>
      <c r="K1720">
        <v>0</v>
      </c>
      <c r="L1720">
        <v>0</v>
      </c>
      <c r="M1720">
        <v>-0.18046849512500002</v>
      </c>
      <c r="N1720">
        <v>0.293791566</v>
      </c>
      <c r="O1720">
        <v>2.2866049330240132</v>
      </c>
      <c r="P1720">
        <v>11.872146118720742</v>
      </c>
      <c r="Q1720">
        <v>0</v>
      </c>
      <c r="R1720">
        <v>0.25114155251141601</v>
      </c>
      <c r="S1720">
        <v>0.55507551808921685</v>
      </c>
    </row>
    <row r="1721" spans="1:19">
      <c r="A1721">
        <v>1710</v>
      </c>
      <c r="B1721">
        <f t="shared" si="33"/>
        <v>5.9625867513208028</v>
      </c>
      <c r="C1721">
        <v>2.9403874460033199</v>
      </c>
      <c r="D1721">
        <v>2.2893383952783233</v>
      </c>
      <c r="E1721">
        <v>0.1325777741158389</v>
      </c>
      <c r="F1721">
        <v>0.21136560629831999</v>
      </c>
      <c r="G1721">
        <v>0.496</v>
      </c>
      <c r="H1721">
        <v>0.112</v>
      </c>
      <c r="I1721">
        <v>0</v>
      </c>
      <c r="J1721">
        <v>0</v>
      </c>
      <c r="K1721">
        <v>0</v>
      </c>
      <c r="L1721">
        <v>0</v>
      </c>
      <c r="M1721">
        <v>-0.219082470375</v>
      </c>
      <c r="N1721">
        <v>0.35356219700000002</v>
      </c>
      <c r="O1721">
        <v>2.2866049330240132</v>
      </c>
      <c r="P1721">
        <v>11.872146118720742</v>
      </c>
      <c r="Q1721">
        <v>0</v>
      </c>
      <c r="R1721">
        <v>0.25114155251141601</v>
      </c>
      <c r="S1721">
        <v>0.55507551808921685</v>
      </c>
    </row>
    <row r="1722" spans="1:19">
      <c r="A1722">
        <v>1711</v>
      </c>
      <c r="B1722">
        <f t="shared" si="33"/>
        <v>6.8785096161823258</v>
      </c>
      <c r="C1722">
        <v>2.9395012813411499</v>
      </c>
      <c r="D1722">
        <v>3.0313653395134077</v>
      </c>
      <c r="E1722">
        <v>0.3656670042797136</v>
      </c>
      <c r="F1722">
        <v>0.211262093548053</v>
      </c>
      <c r="G1722">
        <v>0.496</v>
      </c>
      <c r="H1722">
        <v>0.112</v>
      </c>
      <c r="I1722">
        <v>0</v>
      </c>
      <c r="J1722">
        <v>0</v>
      </c>
      <c r="K1722">
        <v>0</v>
      </c>
      <c r="L1722">
        <v>0</v>
      </c>
      <c r="M1722">
        <v>-0.27728610249999996</v>
      </c>
      <c r="N1722">
        <v>0.44287006000000001</v>
      </c>
      <c r="O1722">
        <v>2.6423250483663425</v>
      </c>
      <c r="P1722">
        <v>11.872146118720742</v>
      </c>
      <c r="Q1722">
        <v>0</v>
      </c>
      <c r="R1722">
        <v>0.25114155251141601</v>
      </c>
      <c r="S1722">
        <v>4.3657941160958469</v>
      </c>
    </row>
    <row r="1723" spans="1:19">
      <c r="A1723">
        <v>1712</v>
      </c>
      <c r="B1723">
        <f t="shared" si="33"/>
        <v>7.863660024296828</v>
      </c>
      <c r="C1723">
        <v>2.9385219597827201</v>
      </c>
      <c r="D1723">
        <v>3.6051841000563698</v>
      </c>
      <c r="E1723">
        <v>0.79222812067918813</v>
      </c>
      <c r="F1723">
        <v>0.21115567421605</v>
      </c>
      <c r="G1723">
        <v>0.496</v>
      </c>
      <c r="H1723">
        <v>0.112</v>
      </c>
      <c r="I1723">
        <v>0</v>
      </c>
      <c r="J1723">
        <v>0</v>
      </c>
      <c r="K1723">
        <v>0</v>
      </c>
      <c r="L1723">
        <v>0</v>
      </c>
      <c r="M1723">
        <v>-0.29142983043749998</v>
      </c>
      <c r="N1723">
        <v>0.46124222000000004</v>
      </c>
      <c r="O1723">
        <v>2.6423250483663425</v>
      </c>
      <c r="P1723">
        <v>11.872146118720742</v>
      </c>
      <c r="Q1723">
        <v>0</v>
      </c>
      <c r="R1723">
        <v>0.25114155251141601</v>
      </c>
      <c r="S1723">
        <v>4.3657941160958469</v>
      </c>
    </row>
    <row r="1724" spans="1:19">
      <c r="A1724">
        <v>1713</v>
      </c>
      <c r="B1724">
        <f t="shared" si="33"/>
        <v>8.7959558393172461</v>
      </c>
      <c r="C1724">
        <v>2.9367593382894501</v>
      </c>
      <c r="D1724">
        <v>3.9351400993967962</v>
      </c>
      <c r="E1724">
        <v>1.3554140436826094</v>
      </c>
      <c r="F1724">
        <v>0.21104966988589</v>
      </c>
      <c r="G1724">
        <v>0.496</v>
      </c>
      <c r="H1724">
        <v>0.112</v>
      </c>
      <c r="I1724">
        <v>0</v>
      </c>
      <c r="J1724">
        <v>0</v>
      </c>
      <c r="K1724">
        <v>0</v>
      </c>
      <c r="L1724">
        <v>0</v>
      </c>
      <c r="M1724">
        <v>-0.25040731193749999</v>
      </c>
      <c r="N1724">
        <v>0.40557471900000003</v>
      </c>
      <c r="O1724">
        <v>2.6423250483663425</v>
      </c>
      <c r="P1724">
        <v>11.872146118720742</v>
      </c>
      <c r="Q1724">
        <v>0</v>
      </c>
      <c r="R1724">
        <v>0.25114155251141601</v>
      </c>
      <c r="S1724">
        <v>4.2313255180892169</v>
      </c>
    </row>
    <row r="1725" spans="1:19">
      <c r="A1725">
        <v>1714</v>
      </c>
      <c r="B1725">
        <f t="shared" si="33"/>
        <v>9.3114727102016346</v>
      </c>
      <c r="C1725">
        <v>2.9325928952439</v>
      </c>
      <c r="D1725">
        <v>4.0687633389587461</v>
      </c>
      <c r="E1725">
        <v>1.6754484503921419</v>
      </c>
      <c r="F1725">
        <v>0.210952971794345</v>
      </c>
      <c r="G1725">
        <v>0.496</v>
      </c>
      <c r="H1725">
        <v>0.112</v>
      </c>
      <c r="I1725">
        <v>0</v>
      </c>
      <c r="J1725">
        <v>0</v>
      </c>
      <c r="K1725">
        <v>0</v>
      </c>
      <c r="L1725">
        <v>0</v>
      </c>
      <c r="M1725">
        <v>-0.18428494618749999</v>
      </c>
      <c r="N1725">
        <v>0.36081680399999999</v>
      </c>
      <c r="O1725">
        <v>2.6423250483663425</v>
      </c>
      <c r="P1725">
        <v>11.872146118720742</v>
      </c>
      <c r="Q1725">
        <v>0</v>
      </c>
      <c r="R1725">
        <v>0.25114155251141601</v>
      </c>
      <c r="S1725">
        <v>4.2313255180892169</v>
      </c>
    </row>
    <row r="1726" spans="1:19">
      <c r="A1726">
        <v>1715</v>
      </c>
      <c r="B1726">
        <f t="shared" si="33"/>
        <v>9.4531007730066285</v>
      </c>
      <c r="C1726">
        <v>2.9264520555936202</v>
      </c>
      <c r="D1726">
        <v>4.0850305644854963</v>
      </c>
      <c r="E1726">
        <v>1.7329048283925148</v>
      </c>
      <c r="F1726">
        <v>0.21086548665999799</v>
      </c>
      <c r="G1726">
        <v>0.496</v>
      </c>
      <c r="H1726">
        <v>0.112</v>
      </c>
      <c r="I1726">
        <v>0</v>
      </c>
      <c r="J1726">
        <v>0</v>
      </c>
      <c r="K1726">
        <v>0</v>
      </c>
      <c r="L1726">
        <v>0</v>
      </c>
      <c r="M1726">
        <v>-0.11015216212499999</v>
      </c>
      <c r="N1726">
        <v>0.34604076900000003</v>
      </c>
      <c r="O1726">
        <v>2.6423250483663425</v>
      </c>
      <c r="P1726">
        <v>11.872146118720742</v>
      </c>
      <c r="Q1726">
        <v>0</v>
      </c>
      <c r="R1726">
        <v>0.25114155251141601</v>
      </c>
      <c r="S1726">
        <v>0.77882551808921674</v>
      </c>
    </row>
    <row r="1727" spans="1:19">
      <c r="A1727">
        <v>1716</v>
      </c>
      <c r="B1727">
        <f t="shared" si="33"/>
        <v>9.4717601912672329</v>
      </c>
      <c r="C1727">
        <v>2.9227966031236199</v>
      </c>
      <c r="D1727">
        <v>4.0755270334828273</v>
      </c>
      <c r="E1727">
        <v>1.7231173442265006</v>
      </c>
      <c r="F1727">
        <v>0.210819253996785</v>
      </c>
      <c r="G1727">
        <v>0.496</v>
      </c>
      <c r="H1727">
        <v>0.112</v>
      </c>
      <c r="I1727">
        <v>0</v>
      </c>
      <c r="J1727">
        <v>0</v>
      </c>
      <c r="K1727">
        <v>0</v>
      </c>
      <c r="L1727">
        <v>0</v>
      </c>
      <c r="M1727">
        <v>-6.8500043562500001E-2</v>
      </c>
      <c r="N1727">
        <v>0.34268132400000001</v>
      </c>
      <c r="O1727">
        <v>1.4800177901616507</v>
      </c>
      <c r="P1727">
        <v>11.872146118720742</v>
      </c>
      <c r="Q1727">
        <v>0</v>
      </c>
      <c r="R1727">
        <v>0.25114155251141601</v>
      </c>
      <c r="S1727">
        <v>0.77882551808921674</v>
      </c>
    </row>
    <row r="1728" spans="1:19">
      <c r="A1728">
        <v>1717</v>
      </c>
      <c r="B1728">
        <f t="shared" si="33"/>
        <v>9.4729737656166204</v>
      </c>
      <c r="C1728">
        <v>2.9219809614285701</v>
      </c>
      <c r="D1728">
        <v>4.0734065090882225</v>
      </c>
      <c r="E1728">
        <v>1.7209334613170906</v>
      </c>
      <c r="F1728">
        <v>0.21080893809523801</v>
      </c>
      <c r="G1728">
        <v>0.496</v>
      </c>
      <c r="H1728">
        <v>0.112</v>
      </c>
      <c r="I1728">
        <v>0</v>
      </c>
      <c r="J1728">
        <v>0</v>
      </c>
      <c r="K1728">
        <v>0</v>
      </c>
      <c r="L1728">
        <v>0</v>
      </c>
      <c r="M1728">
        <v>-6.2156104312500002E-2</v>
      </c>
      <c r="N1728">
        <v>0.34193173000000004</v>
      </c>
      <c r="O1728">
        <v>1.4800177901616507</v>
      </c>
      <c r="P1728">
        <v>11.872146118720742</v>
      </c>
      <c r="Q1728">
        <v>0</v>
      </c>
      <c r="R1728">
        <v>0.25114155251141601</v>
      </c>
      <c r="S1728">
        <v>0.77882551808921674</v>
      </c>
    </row>
    <row r="1729" spans="1:19">
      <c r="A1729">
        <v>1718</v>
      </c>
      <c r="B1729">
        <f t="shared" si="33"/>
        <v>9.406346252529211</v>
      </c>
      <c r="C1729">
        <v>2.9224728922783698</v>
      </c>
      <c r="D1729">
        <v>4.07273589793013</v>
      </c>
      <c r="E1729">
        <v>1.6814551245323301</v>
      </c>
      <c r="F1729">
        <v>0.21083468960087901</v>
      </c>
      <c r="G1729">
        <v>0.496</v>
      </c>
      <c r="H1729">
        <v>0.112</v>
      </c>
      <c r="I1729">
        <v>0</v>
      </c>
      <c r="J1729">
        <v>0</v>
      </c>
      <c r="K1729">
        <v>0</v>
      </c>
      <c r="L1729">
        <v>0</v>
      </c>
      <c r="M1729">
        <v>-8.9152351812500003E-2</v>
      </c>
      <c r="N1729">
        <v>0.34201062400000004</v>
      </c>
      <c r="O1729">
        <v>2.3707736365703478</v>
      </c>
      <c r="P1729">
        <v>11.872146118720742</v>
      </c>
      <c r="Q1729">
        <v>0</v>
      </c>
      <c r="R1729">
        <v>0.25114155251141601</v>
      </c>
      <c r="S1729">
        <v>0.77882551808921674</v>
      </c>
    </row>
    <row r="1730" spans="1:19">
      <c r="A1730">
        <v>1719</v>
      </c>
      <c r="B1730">
        <f t="shared" si="33"/>
        <v>9.1451958625774736</v>
      </c>
      <c r="C1730">
        <v>2.92467757339129</v>
      </c>
      <c r="D1730">
        <v>4.0697304272324741</v>
      </c>
      <c r="E1730">
        <v>1.5045254940489514</v>
      </c>
      <c r="F1730">
        <v>0.21095009984225699</v>
      </c>
      <c r="G1730">
        <v>0.496</v>
      </c>
      <c r="H1730">
        <v>0.112</v>
      </c>
      <c r="I1730">
        <v>0</v>
      </c>
      <c r="J1730">
        <v>0</v>
      </c>
      <c r="K1730">
        <v>0</v>
      </c>
      <c r="L1730">
        <v>0</v>
      </c>
      <c r="M1730">
        <v>-0.17268773193750001</v>
      </c>
      <c r="N1730">
        <v>0.34236420000000001</v>
      </c>
      <c r="O1730">
        <v>2.3707736365703478</v>
      </c>
      <c r="P1730">
        <v>11.872146118720742</v>
      </c>
      <c r="Q1730">
        <v>0</v>
      </c>
      <c r="R1730">
        <v>0.25114155251141601</v>
      </c>
      <c r="S1730">
        <v>0.77882551808921674</v>
      </c>
    </row>
    <row r="1731" spans="1:19">
      <c r="A1731">
        <v>1720</v>
      </c>
      <c r="B1731">
        <f t="shared" si="33"/>
        <v>8.7159036216736165</v>
      </c>
      <c r="C1731">
        <v>2.92828281834784</v>
      </c>
      <c r="D1731">
        <v>4.0721552609743945</v>
      </c>
      <c r="E1731">
        <v>1.1640687828248719</v>
      </c>
      <c r="F1731">
        <v>0.21114274471400901</v>
      </c>
      <c r="G1731">
        <v>0.496</v>
      </c>
      <c r="H1731">
        <v>0.112</v>
      </c>
      <c r="I1731">
        <v>0</v>
      </c>
      <c r="J1731">
        <v>0</v>
      </c>
      <c r="K1731">
        <v>0</v>
      </c>
      <c r="L1731">
        <v>0</v>
      </c>
      <c r="M1731">
        <v>-0.26774598518749998</v>
      </c>
      <c r="N1731">
        <v>0.34432818900000001</v>
      </c>
      <c r="O1731">
        <v>2.3707736365703478</v>
      </c>
      <c r="P1731">
        <v>11.872146118720742</v>
      </c>
      <c r="Q1731">
        <v>0</v>
      </c>
      <c r="R1731">
        <v>0.25114155251141601</v>
      </c>
      <c r="S1731">
        <v>4.2313255180892169</v>
      </c>
    </row>
    <row r="1732" spans="1:19">
      <c r="A1732">
        <v>1721</v>
      </c>
      <c r="B1732">
        <f t="shared" si="33"/>
        <v>8.3774919581899567</v>
      </c>
      <c r="C1732">
        <v>2.9303545739547698</v>
      </c>
      <c r="D1732">
        <v>4.1022247327439993</v>
      </c>
      <c r="E1732">
        <v>0.76866099593003911</v>
      </c>
      <c r="F1732">
        <v>0.211268756623648</v>
      </c>
      <c r="G1732">
        <v>0.496</v>
      </c>
      <c r="H1732">
        <v>0.112</v>
      </c>
      <c r="I1732">
        <v>0</v>
      </c>
      <c r="J1732">
        <v>0</v>
      </c>
      <c r="K1732">
        <v>0</v>
      </c>
      <c r="L1732">
        <v>0</v>
      </c>
      <c r="M1732">
        <v>-0.24301710106250002</v>
      </c>
      <c r="N1732">
        <v>0.35087115900000004</v>
      </c>
      <c r="O1732">
        <v>2.3707736365703478</v>
      </c>
      <c r="P1732">
        <v>11.872146118720742</v>
      </c>
      <c r="Q1732">
        <v>0</v>
      </c>
      <c r="R1732">
        <v>0.25114155251141601</v>
      </c>
      <c r="S1732">
        <v>4.2313255180892169</v>
      </c>
    </row>
    <row r="1733" spans="1:19">
      <c r="A1733">
        <v>1722</v>
      </c>
      <c r="B1733">
        <f t="shared" si="33"/>
        <v>8.1656290703909011</v>
      </c>
      <c r="C1733">
        <v>2.9306273476954301</v>
      </c>
      <c r="D1733">
        <v>4.1560854827588471</v>
      </c>
      <c r="E1733">
        <v>0.36897307548636571</v>
      </c>
      <c r="F1733">
        <v>0.21131198732525699</v>
      </c>
      <c r="G1733">
        <v>0.496</v>
      </c>
      <c r="H1733">
        <v>0.112</v>
      </c>
      <c r="I1733">
        <v>0</v>
      </c>
      <c r="J1733">
        <v>0</v>
      </c>
      <c r="K1733">
        <v>0</v>
      </c>
      <c r="L1733">
        <v>0</v>
      </c>
      <c r="M1733">
        <v>-0.10936882287500001</v>
      </c>
      <c r="N1733">
        <v>0.361154637</v>
      </c>
      <c r="O1733">
        <v>2.3707736365703478</v>
      </c>
      <c r="P1733">
        <v>11.872146118720742</v>
      </c>
      <c r="Q1733">
        <v>0</v>
      </c>
      <c r="R1733">
        <v>0.25114155251141601</v>
      </c>
      <c r="S1733">
        <v>0.77882551808921674</v>
      </c>
    </row>
    <row r="1734" spans="1:19">
      <c r="A1734">
        <v>1723</v>
      </c>
      <c r="B1734">
        <f t="shared" si="33"/>
        <v>8.0695206907339774</v>
      </c>
      <c r="C1734">
        <v>2.9304944221894398</v>
      </c>
      <c r="D1734">
        <v>4.189160425226107</v>
      </c>
      <c r="E1734">
        <v>0.1504949190749125</v>
      </c>
      <c r="F1734">
        <v>0.211322588993518</v>
      </c>
      <c r="G1734">
        <v>0.496</v>
      </c>
      <c r="H1734">
        <v>0.112</v>
      </c>
      <c r="I1734">
        <v>0</v>
      </c>
      <c r="J1734">
        <v>0</v>
      </c>
      <c r="K1734">
        <v>0</v>
      </c>
      <c r="L1734">
        <v>0</v>
      </c>
      <c r="M1734">
        <v>-1.9951664750000001E-2</v>
      </c>
      <c r="N1734">
        <v>0.36734403000000004</v>
      </c>
      <c r="O1734">
        <v>-0.40604225901233149</v>
      </c>
      <c r="P1734">
        <v>11.872146118720742</v>
      </c>
      <c r="Q1734">
        <v>0</v>
      </c>
      <c r="R1734">
        <v>0.25114155251141601</v>
      </c>
      <c r="S1734">
        <v>0.77882551808921674</v>
      </c>
    </row>
    <row r="1735" spans="1:19">
      <c r="A1735">
        <v>1724</v>
      </c>
      <c r="B1735">
        <f t="shared" si="33"/>
        <v>8.0103406377690138</v>
      </c>
      <c r="C1735">
        <v>2.93066182031684</v>
      </c>
      <c r="D1735">
        <v>4.1786607330676553</v>
      </c>
      <c r="E1735">
        <v>9.8913380664649192E-2</v>
      </c>
      <c r="F1735">
        <v>0.211313953032369</v>
      </c>
      <c r="G1735">
        <v>0.496</v>
      </c>
      <c r="H1735">
        <v>0.112</v>
      </c>
      <c r="I1735">
        <v>0</v>
      </c>
      <c r="J1735">
        <v>0</v>
      </c>
      <c r="K1735">
        <v>0</v>
      </c>
      <c r="L1735">
        <v>0</v>
      </c>
      <c r="M1735">
        <v>-1.7209249312499997E-2</v>
      </c>
      <c r="N1735">
        <v>0.36901015700000001</v>
      </c>
      <c r="O1735">
        <v>-0.40604225901233149</v>
      </c>
      <c r="P1735">
        <v>11.872146118720742</v>
      </c>
      <c r="Q1735">
        <v>0</v>
      </c>
      <c r="R1735">
        <v>0.25114155251141601</v>
      </c>
      <c r="S1735">
        <v>0.77882551808921674</v>
      </c>
    </row>
    <row r="1736" spans="1:19">
      <c r="A1736">
        <v>1725</v>
      </c>
      <c r="B1736">
        <f t="shared" si="33"/>
        <v>7.6998548496600954</v>
      </c>
      <c r="C1736">
        <v>2.9319178298116602</v>
      </c>
      <c r="D1736">
        <v>3.9780147384580111</v>
      </c>
      <c r="E1736">
        <v>8.4431189458077691E-2</v>
      </c>
      <c r="F1736">
        <v>0.21129309085869299</v>
      </c>
      <c r="G1736">
        <v>0.479276170448653</v>
      </c>
      <c r="H1736">
        <v>0.112</v>
      </c>
      <c r="I1736">
        <v>0</v>
      </c>
      <c r="J1736">
        <v>0</v>
      </c>
      <c r="K1736">
        <v>0</v>
      </c>
      <c r="L1736">
        <v>0</v>
      </c>
      <c r="M1736">
        <v>-9.7078169375000009E-2</v>
      </c>
      <c r="N1736">
        <v>0.36105258200000001</v>
      </c>
      <c r="O1736">
        <v>3.843495274600504</v>
      </c>
      <c r="P1736">
        <v>11.872146118720742</v>
      </c>
      <c r="Q1736">
        <v>0</v>
      </c>
      <c r="R1736">
        <v>0.25114155251141601</v>
      </c>
      <c r="S1736">
        <v>0.77882551808921674</v>
      </c>
    </row>
    <row r="1737" spans="1:19">
      <c r="A1737">
        <v>1726</v>
      </c>
      <c r="B1737">
        <f t="shared" si="33"/>
        <v>6.7874605486917741</v>
      </c>
      <c r="C1737">
        <v>2.9350449330439998</v>
      </c>
      <c r="D1737">
        <v>3.3057911645439821</v>
      </c>
      <c r="E1737">
        <v>5.5488942686720048E-2</v>
      </c>
      <c r="F1737">
        <v>0.21133927358288701</v>
      </c>
      <c r="G1737">
        <v>0.40432516633418503</v>
      </c>
      <c r="H1737">
        <v>0.112</v>
      </c>
      <c r="I1737">
        <v>0</v>
      </c>
      <c r="J1737">
        <v>0</v>
      </c>
      <c r="K1737">
        <v>0</v>
      </c>
      <c r="L1737">
        <v>0</v>
      </c>
      <c r="M1737">
        <v>-0.23652893150000001</v>
      </c>
      <c r="N1737">
        <v>0.32176960800000004</v>
      </c>
      <c r="O1737">
        <v>3.9738250322477806</v>
      </c>
      <c r="P1737">
        <v>11.872146118720742</v>
      </c>
      <c r="Q1737">
        <v>0</v>
      </c>
      <c r="R1737">
        <v>0.25114155251141601</v>
      </c>
      <c r="S1737">
        <v>0.2388255180892167</v>
      </c>
    </row>
    <row r="1738" spans="1:19">
      <c r="A1738">
        <v>1727</v>
      </c>
      <c r="B1738">
        <f t="shared" si="33"/>
        <v>5.5728475927151964</v>
      </c>
      <c r="C1738">
        <v>2.93794352372863</v>
      </c>
      <c r="D1738">
        <v>2.3320141803956149</v>
      </c>
      <c r="E1738">
        <v>2.9520052448595648E-2</v>
      </c>
      <c r="F1738">
        <v>0.211456678984072</v>
      </c>
      <c r="G1738">
        <v>0.28993518770284399</v>
      </c>
      <c r="H1738">
        <v>0.10589726733044</v>
      </c>
      <c r="I1738">
        <v>0</v>
      </c>
      <c r="J1738">
        <v>0</v>
      </c>
      <c r="K1738">
        <v>0</v>
      </c>
      <c r="L1738">
        <v>0</v>
      </c>
      <c r="M1738">
        <v>-0.33391929787500002</v>
      </c>
      <c r="N1738">
        <v>0.25564005300000003</v>
      </c>
      <c r="O1738">
        <v>4.1727338843497623</v>
      </c>
      <c r="P1738">
        <v>11.872146118720742</v>
      </c>
      <c r="Q1738">
        <v>0</v>
      </c>
      <c r="R1738">
        <v>0.25114155251141601</v>
      </c>
      <c r="S1738">
        <v>2.1587013235608437</v>
      </c>
    </row>
    <row r="1739" spans="1:19">
      <c r="A1739">
        <v>1728</v>
      </c>
      <c r="B1739">
        <f t="shared" si="33"/>
        <v>4.920673810335475</v>
      </c>
      <c r="C1739">
        <v>2.9372384330809198</v>
      </c>
      <c r="D1739">
        <v>1.7688066974369892</v>
      </c>
      <c r="E1739">
        <v>1.8306548767142144E-2</v>
      </c>
      <c r="F1739">
        <v>0.21141034786787199</v>
      </c>
      <c r="G1739">
        <v>0.26368153411191397</v>
      </c>
      <c r="H1739">
        <v>8.4649449695637896E-2</v>
      </c>
      <c r="I1739">
        <v>0</v>
      </c>
      <c r="J1739">
        <v>0</v>
      </c>
      <c r="K1739">
        <v>0</v>
      </c>
      <c r="L1739">
        <v>0</v>
      </c>
      <c r="M1739">
        <v>-0.36341920062499999</v>
      </c>
      <c r="N1739">
        <v>0.22157464799999999</v>
      </c>
      <c r="O1739">
        <v>4.218385471680544</v>
      </c>
      <c r="P1739">
        <v>11.872146118720742</v>
      </c>
      <c r="Q1739">
        <v>0</v>
      </c>
      <c r="R1739">
        <v>0.25114155251141601</v>
      </c>
      <c r="S1739">
        <v>2.2404236990793134</v>
      </c>
    </row>
    <row r="1740" spans="1:19">
      <c r="A1740">
        <v>1729</v>
      </c>
      <c r="B1740">
        <f t="shared" si="33"/>
        <v>4.8873194758748681</v>
      </c>
      <c r="C1740">
        <v>2.9354697577674198</v>
      </c>
      <c r="D1740">
        <v>1.6649728326016167</v>
      </c>
      <c r="E1740">
        <v>1.5675337183277498E-2</v>
      </c>
      <c r="F1740">
        <v>0.21126091594865901</v>
      </c>
      <c r="G1740">
        <v>0.34860803730105</v>
      </c>
      <c r="H1740">
        <v>6.6906565947844304E-2</v>
      </c>
      <c r="I1740">
        <v>0</v>
      </c>
      <c r="J1740">
        <v>0</v>
      </c>
      <c r="K1740">
        <v>0</v>
      </c>
      <c r="L1740">
        <v>0</v>
      </c>
      <c r="M1740">
        <v>-0.35557397087500003</v>
      </c>
      <c r="N1740">
        <v>0.23331597900000001</v>
      </c>
      <c r="O1740">
        <v>4.070709657203575</v>
      </c>
      <c r="P1740">
        <v>11.872146118720742</v>
      </c>
      <c r="Q1740">
        <v>0</v>
      </c>
      <c r="R1740">
        <v>0.25114155251141601</v>
      </c>
      <c r="S1740">
        <v>0.16851180290520024</v>
      </c>
    </row>
    <row r="1741" spans="1:19">
      <c r="A1741">
        <v>1730</v>
      </c>
      <c r="B1741">
        <f t="shared" ref="B1741:B1804" si="34">SUM(C1741:M1741)</f>
        <v>5.1024964365587921</v>
      </c>
      <c r="C1741">
        <v>2.9376346910744302</v>
      </c>
      <c r="D1741">
        <v>1.716777325096986</v>
      </c>
      <c r="E1741">
        <v>1.4774076538557701E-2</v>
      </c>
      <c r="F1741">
        <v>0.211302307546789</v>
      </c>
      <c r="G1741">
        <v>0.44548202341889198</v>
      </c>
      <c r="H1741">
        <v>8.4649449695637896E-2</v>
      </c>
      <c r="I1741">
        <v>0</v>
      </c>
      <c r="J1741">
        <v>0</v>
      </c>
      <c r="K1741">
        <v>0</v>
      </c>
      <c r="L1741">
        <v>0</v>
      </c>
      <c r="M1741">
        <v>-0.30812343681249998</v>
      </c>
      <c r="N1741">
        <v>0.26148944699999999</v>
      </c>
      <c r="O1741">
        <v>3.9022587700909535</v>
      </c>
      <c r="P1741">
        <v>11.872146118720742</v>
      </c>
      <c r="Q1741">
        <v>0</v>
      </c>
      <c r="R1741">
        <v>0.25114155251141601</v>
      </c>
      <c r="S1741">
        <v>0.6602699423367635</v>
      </c>
    </row>
    <row r="1742" spans="1:19">
      <c r="A1742">
        <v>1731</v>
      </c>
      <c r="B1742">
        <f t="shared" si="34"/>
        <v>5.2840443137382316</v>
      </c>
      <c r="C1742">
        <v>2.9402186773596801</v>
      </c>
      <c r="D1742">
        <v>1.7536209477622982</v>
      </c>
      <c r="E1742">
        <v>1.43365615958403E-2</v>
      </c>
      <c r="F1742">
        <v>0.21140208512880401</v>
      </c>
      <c r="G1742">
        <v>0.48845950656116999</v>
      </c>
      <c r="H1742">
        <v>0.10589726733044</v>
      </c>
      <c r="I1742">
        <v>0</v>
      </c>
      <c r="J1742">
        <v>0</v>
      </c>
      <c r="K1742">
        <v>0</v>
      </c>
      <c r="L1742">
        <v>0</v>
      </c>
      <c r="M1742">
        <v>-0.22989073199999999</v>
      </c>
      <c r="N1742">
        <v>0.27714701899999999</v>
      </c>
      <c r="O1742">
        <v>6.8529269534825588</v>
      </c>
      <c r="P1742">
        <v>11.872146118720742</v>
      </c>
      <c r="Q1742">
        <v>0</v>
      </c>
      <c r="R1742">
        <v>0.25114155251141601</v>
      </c>
      <c r="S1742">
        <v>0.57854756681829378</v>
      </c>
    </row>
    <row r="1743" spans="1:19">
      <c r="A1743">
        <v>1732</v>
      </c>
      <c r="B1743">
        <f t="shared" si="34"/>
        <v>5.3547532653309959</v>
      </c>
      <c r="C1743">
        <v>2.9409602757534299</v>
      </c>
      <c r="D1743">
        <v>1.7625460326014657</v>
      </c>
      <c r="E1743">
        <v>1.42531097081217E-2</v>
      </c>
      <c r="F1743">
        <v>0.21143404520547901</v>
      </c>
      <c r="G1743">
        <v>0.496</v>
      </c>
      <c r="H1743">
        <v>0.112</v>
      </c>
      <c r="I1743">
        <v>0</v>
      </c>
      <c r="J1743">
        <v>0</v>
      </c>
      <c r="K1743">
        <v>0</v>
      </c>
      <c r="L1743">
        <v>0</v>
      </c>
      <c r="M1743">
        <v>-0.18244019793749999</v>
      </c>
      <c r="N1743">
        <v>0.28045493599999999</v>
      </c>
      <c r="O1743">
        <v>6.8398150453228936</v>
      </c>
      <c r="P1743">
        <v>11.872146118720742</v>
      </c>
      <c r="Q1743">
        <v>0</v>
      </c>
      <c r="R1743">
        <v>0.25114155251141601</v>
      </c>
      <c r="S1743">
        <v>0.55507551808921685</v>
      </c>
    </row>
    <row r="1744" spans="1:19">
      <c r="A1744">
        <v>1733</v>
      </c>
      <c r="B1744">
        <f t="shared" si="34"/>
        <v>5.4742937959551021</v>
      </c>
      <c r="C1744">
        <v>2.9408557769862198</v>
      </c>
      <c r="D1744">
        <v>1.8586464052999796</v>
      </c>
      <c r="E1744">
        <v>3.5838548591910852E-2</v>
      </c>
      <c r="F1744">
        <v>0.21142156020199199</v>
      </c>
      <c r="G1744">
        <v>0.496</v>
      </c>
      <c r="H1744">
        <v>0.112</v>
      </c>
      <c r="I1744">
        <v>0</v>
      </c>
      <c r="J1744">
        <v>0</v>
      </c>
      <c r="K1744">
        <v>0</v>
      </c>
      <c r="L1744">
        <v>0</v>
      </c>
      <c r="M1744">
        <v>-0.18046849512500002</v>
      </c>
      <c r="N1744">
        <v>0.293791566</v>
      </c>
      <c r="O1744">
        <v>6.1805236944915061</v>
      </c>
      <c r="P1744">
        <v>11.872146118720742</v>
      </c>
      <c r="Q1744">
        <v>0</v>
      </c>
      <c r="R1744">
        <v>0.25114155251141601</v>
      </c>
      <c r="S1744">
        <v>0.55507551808921685</v>
      </c>
    </row>
    <row r="1745" spans="1:19">
      <c r="A1745">
        <v>1734</v>
      </c>
      <c r="B1745">
        <f t="shared" si="34"/>
        <v>6.0628602192212693</v>
      </c>
      <c r="C1745">
        <v>2.9394577868993199</v>
      </c>
      <c r="D1745">
        <v>2.3191537701213352</v>
      </c>
      <c r="E1745">
        <v>0.20398710253794453</v>
      </c>
      <c r="F1745">
        <v>0.211344030037668</v>
      </c>
      <c r="G1745">
        <v>0.496</v>
      </c>
      <c r="H1745">
        <v>0.112</v>
      </c>
      <c r="I1745">
        <v>0</v>
      </c>
      <c r="J1745">
        <v>0</v>
      </c>
      <c r="K1745">
        <v>0</v>
      </c>
      <c r="L1745">
        <v>0</v>
      </c>
      <c r="M1745">
        <v>-0.219082470375</v>
      </c>
      <c r="N1745">
        <v>0.343575356</v>
      </c>
      <c r="O1745">
        <v>6.1805236944915061</v>
      </c>
      <c r="P1745">
        <v>11.872146118720742</v>
      </c>
      <c r="Q1745">
        <v>0</v>
      </c>
      <c r="R1745">
        <v>0.25114155251141601</v>
      </c>
      <c r="S1745">
        <v>0.55507551808921685</v>
      </c>
    </row>
    <row r="1746" spans="1:19">
      <c r="A1746">
        <v>1735</v>
      </c>
      <c r="B1746">
        <f t="shared" si="34"/>
        <v>7.3227737564160975</v>
      </c>
      <c r="C1746">
        <v>2.9345191966005602</v>
      </c>
      <c r="D1746">
        <v>3.1628680546807439</v>
      </c>
      <c r="E1746">
        <v>0.68351752807983168</v>
      </c>
      <c r="F1746">
        <v>0.21115507955496099</v>
      </c>
      <c r="G1746">
        <v>0.496</v>
      </c>
      <c r="H1746">
        <v>0.112</v>
      </c>
      <c r="I1746">
        <v>0</v>
      </c>
      <c r="J1746">
        <v>0</v>
      </c>
      <c r="K1746">
        <v>0</v>
      </c>
      <c r="L1746">
        <v>0</v>
      </c>
      <c r="M1746">
        <v>-0.27728610249999996</v>
      </c>
      <c r="N1746">
        <v>0.39736255200000004</v>
      </c>
      <c r="O1746">
        <v>2.2677224087360801</v>
      </c>
      <c r="P1746">
        <v>11.872146118720742</v>
      </c>
      <c r="Q1746">
        <v>0</v>
      </c>
      <c r="R1746">
        <v>0.25114155251141601</v>
      </c>
      <c r="S1746">
        <v>4.3657941160958469</v>
      </c>
    </row>
    <row r="1747" spans="1:19">
      <c r="A1747">
        <v>1736</v>
      </c>
      <c r="B1747">
        <f t="shared" si="34"/>
        <v>8.5764632386451574</v>
      </c>
      <c r="C1747">
        <v>2.9271815623453299</v>
      </c>
      <c r="D1747">
        <v>3.8138675219847391</v>
      </c>
      <c r="E1747">
        <v>1.3079042873016637</v>
      </c>
      <c r="F1747">
        <v>0.210939697450923</v>
      </c>
      <c r="G1747">
        <v>0.496</v>
      </c>
      <c r="H1747">
        <v>0.112</v>
      </c>
      <c r="I1747">
        <v>0</v>
      </c>
      <c r="J1747">
        <v>0</v>
      </c>
      <c r="K1747">
        <v>0</v>
      </c>
      <c r="L1747">
        <v>0</v>
      </c>
      <c r="M1747">
        <v>-0.29142983043749998</v>
      </c>
      <c r="N1747">
        <v>0.38333985599999998</v>
      </c>
      <c r="O1747">
        <v>2.2677224087360801</v>
      </c>
      <c r="P1747">
        <v>11.872146118720742</v>
      </c>
      <c r="Q1747">
        <v>0</v>
      </c>
      <c r="R1747">
        <v>0.25114155251141601</v>
      </c>
      <c r="S1747">
        <v>0.77882551808921674</v>
      </c>
    </row>
    <row r="1748" spans="1:19">
      <c r="A1748">
        <v>1737</v>
      </c>
      <c r="B1748">
        <f t="shared" si="34"/>
        <v>9.1844490900911619</v>
      </c>
      <c r="C1748">
        <v>2.9229106205325701</v>
      </c>
      <c r="D1748">
        <v>4.0435911342452169</v>
      </c>
      <c r="E1748">
        <v>1.6495241328949841</v>
      </c>
      <c r="F1748">
        <v>0.21083051435589101</v>
      </c>
      <c r="G1748">
        <v>0.496</v>
      </c>
      <c r="H1748">
        <v>0.112</v>
      </c>
      <c r="I1748">
        <v>0</v>
      </c>
      <c r="J1748">
        <v>0</v>
      </c>
      <c r="K1748">
        <v>0</v>
      </c>
      <c r="L1748">
        <v>0</v>
      </c>
      <c r="M1748">
        <v>-0.25040731193749999</v>
      </c>
      <c r="N1748">
        <v>0.35191857100000001</v>
      </c>
      <c r="O1748">
        <v>2.2677224087360801</v>
      </c>
      <c r="P1748">
        <v>11.872146118720742</v>
      </c>
      <c r="Q1748">
        <v>0</v>
      </c>
      <c r="R1748">
        <v>0.25114155251141601</v>
      </c>
      <c r="S1748">
        <v>0.77882551808921674</v>
      </c>
    </row>
    <row r="1749" spans="1:19">
      <c r="A1749">
        <v>1738</v>
      </c>
      <c r="B1749">
        <f t="shared" si="34"/>
        <v>9.3508449237416205</v>
      </c>
      <c r="C1749">
        <v>2.9219809614285701</v>
      </c>
      <c r="D1749">
        <v>4.0734065090882225</v>
      </c>
      <c r="E1749">
        <v>1.7209334613170906</v>
      </c>
      <c r="F1749">
        <v>0.21080893809523801</v>
      </c>
      <c r="G1749">
        <v>0.496</v>
      </c>
      <c r="H1749">
        <v>0.112</v>
      </c>
      <c r="I1749">
        <v>0</v>
      </c>
      <c r="J1749">
        <v>0</v>
      </c>
      <c r="K1749">
        <v>0</v>
      </c>
      <c r="L1749">
        <v>0</v>
      </c>
      <c r="M1749">
        <v>-0.18428494618749999</v>
      </c>
      <c r="N1749">
        <v>0.34193173000000004</v>
      </c>
      <c r="O1749">
        <v>2.2677224087360801</v>
      </c>
      <c r="P1749">
        <v>11.872146118720742</v>
      </c>
      <c r="Q1749">
        <v>0</v>
      </c>
      <c r="R1749">
        <v>0.25114155251141601</v>
      </c>
      <c r="S1749">
        <v>0.77882551808921674</v>
      </c>
    </row>
    <row r="1750" spans="1:19">
      <c r="A1750">
        <v>1739</v>
      </c>
      <c r="B1750">
        <f t="shared" si="34"/>
        <v>9.4249777078041195</v>
      </c>
      <c r="C1750">
        <v>2.9219809614285701</v>
      </c>
      <c r="D1750">
        <v>4.0734065090882225</v>
      </c>
      <c r="E1750">
        <v>1.7209334613170906</v>
      </c>
      <c r="F1750">
        <v>0.21080893809523801</v>
      </c>
      <c r="G1750">
        <v>0.496</v>
      </c>
      <c r="H1750">
        <v>0.112</v>
      </c>
      <c r="I1750">
        <v>0</v>
      </c>
      <c r="J1750">
        <v>0</v>
      </c>
      <c r="K1750">
        <v>0</v>
      </c>
      <c r="L1750">
        <v>0</v>
      </c>
      <c r="M1750">
        <v>-0.11015216212499999</v>
      </c>
      <c r="N1750">
        <v>0.34193173000000004</v>
      </c>
      <c r="O1750">
        <v>2.2677224087360801</v>
      </c>
      <c r="P1750">
        <v>11.872146118720742</v>
      </c>
      <c r="Q1750">
        <v>0</v>
      </c>
      <c r="R1750">
        <v>0.25114155251141601</v>
      </c>
      <c r="S1750">
        <v>0.77882551808921674</v>
      </c>
    </row>
    <row r="1751" spans="1:19">
      <c r="A1751">
        <v>1740</v>
      </c>
      <c r="B1751">
        <f t="shared" si="34"/>
        <v>9.4666298263666206</v>
      </c>
      <c r="C1751">
        <v>2.9219809614285701</v>
      </c>
      <c r="D1751">
        <v>4.0734065090882225</v>
      </c>
      <c r="E1751">
        <v>1.7209334613170906</v>
      </c>
      <c r="F1751">
        <v>0.21080893809523801</v>
      </c>
      <c r="G1751">
        <v>0.496</v>
      </c>
      <c r="H1751">
        <v>0.112</v>
      </c>
      <c r="I1751">
        <v>0</v>
      </c>
      <c r="J1751">
        <v>0</v>
      </c>
      <c r="K1751">
        <v>0</v>
      </c>
      <c r="L1751">
        <v>0</v>
      </c>
      <c r="M1751">
        <v>-6.8500043562500001E-2</v>
      </c>
      <c r="N1751">
        <v>0.34193173000000004</v>
      </c>
      <c r="O1751">
        <v>2.1947557261102228</v>
      </c>
      <c r="P1751">
        <v>11.872146118720742</v>
      </c>
      <c r="Q1751">
        <v>0</v>
      </c>
      <c r="R1751">
        <v>0.25114155251141601</v>
      </c>
      <c r="S1751">
        <v>0.77882551808921674</v>
      </c>
    </row>
    <row r="1752" spans="1:19">
      <c r="A1752">
        <v>1741</v>
      </c>
      <c r="B1752">
        <f t="shared" si="34"/>
        <v>9.4729737656166204</v>
      </c>
      <c r="C1752">
        <v>2.9219809614285701</v>
      </c>
      <c r="D1752">
        <v>4.0734065090882225</v>
      </c>
      <c r="E1752">
        <v>1.7209334613170906</v>
      </c>
      <c r="F1752">
        <v>0.21080893809523801</v>
      </c>
      <c r="G1752">
        <v>0.496</v>
      </c>
      <c r="H1752">
        <v>0.112</v>
      </c>
      <c r="I1752">
        <v>0</v>
      </c>
      <c r="J1752">
        <v>0</v>
      </c>
      <c r="K1752">
        <v>0</v>
      </c>
      <c r="L1752">
        <v>0</v>
      </c>
      <c r="M1752">
        <v>-6.2156104312500002E-2</v>
      </c>
      <c r="N1752">
        <v>0.34193173000000004</v>
      </c>
      <c r="O1752">
        <v>2.1947557261102228</v>
      </c>
      <c r="P1752">
        <v>11.872146118720742</v>
      </c>
      <c r="Q1752">
        <v>0</v>
      </c>
      <c r="R1752">
        <v>0.25114155251141601</v>
      </c>
      <c r="S1752">
        <v>0.77882551808921674</v>
      </c>
    </row>
    <row r="1753" spans="1:19">
      <c r="A1753">
        <v>1742</v>
      </c>
      <c r="B1753">
        <f t="shared" si="34"/>
        <v>9.4459775181166208</v>
      </c>
      <c r="C1753">
        <v>2.9219809614285701</v>
      </c>
      <c r="D1753">
        <v>4.0734065090882225</v>
      </c>
      <c r="E1753">
        <v>1.7209334613170906</v>
      </c>
      <c r="F1753">
        <v>0.21080893809523801</v>
      </c>
      <c r="G1753">
        <v>0.496</v>
      </c>
      <c r="H1753">
        <v>0.112</v>
      </c>
      <c r="I1753">
        <v>0</v>
      </c>
      <c r="J1753">
        <v>0</v>
      </c>
      <c r="K1753">
        <v>0</v>
      </c>
      <c r="L1753">
        <v>0</v>
      </c>
      <c r="M1753">
        <v>-8.9152351812500003E-2</v>
      </c>
      <c r="N1753">
        <v>0.34193173000000004</v>
      </c>
      <c r="O1753">
        <v>3.0417678657827896</v>
      </c>
      <c r="P1753">
        <v>11.872146118720742</v>
      </c>
      <c r="Q1753">
        <v>0</v>
      </c>
      <c r="R1753">
        <v>0.25114155251141601</v>
      </c>
      <c r="S1753">
        <v>0.77882551808921674</v>
      </c>
    </row>
    <row r="1754" spans="1:19">
      <c r="A1754">
        <v>1743</v>
      </c>
      <c r="B1754">
        <f t="shared" si="34"/>
        <v>9.3624421379916196</v>
      </c>
      <c r="C1754">
        <v>2.9219809614285701</v>
      </c>
      <c r="D1754">
        <v>4.0734065090882225</v>
      </c>
      <c r="E1754">
        <v>1.7209334613170906</v>
      </c>
      <c r="F1754">
        <v>0.21080893809523801</v>
      </c>
      <c r="G1754">
        <v>0.496</v>
      </c>
      <c r="H1754">
        <v>0.112</v>
      </c>
      <c r="I1754">
        <v>0</v>
      </c>
      <c r="J1754">
        <v>0</v>
      </c>
      <c r="K1754">
        <v>0</v>
      </c>
      <c r="L1754">
        <v>0</v>
      </c>
      <c r="M1754">
        <v>-0.17268773193750001</v>
      </c>
      <c r="N1754">
        <v>0.34193173000000004</v>
      </c>
      <c r="O1754">
        <v>3.0417678657827896</v>
      </c>
      <c r="P1754">
        <v>11.872146118720742</v>
      </c>
      <c r="Q1754">
        <v>0</v>
      </c>
      <c r="R1754">
        <v>0.25114155251141601</v>
      </c>
      <c r="S1754">
        <v>0.77882551808921674</v>
      </c>
    </row>
    <row r="1755" spans="1:19">
      <c r="A1755">
        <v>1744</v>
      </c>
      <c r="B1755">
        <f t="shared" si="34"/>
        <v>9.1664046113848094</v>
      </c>
      <c r="C1755">
        <v>2.9224432325889298</v>
      </c>
      <c r="D1755">
        <v>4.0801159151397561</v>
      </c>
      <c r="E1755">
        <v>1.6327060585033084</v>
      </c>
      <c r="F1755">
        <v>0.21083705515281601</v>
      </c>
      <c r="G1755">
        <v>0.496</v>
      </c>
      <c r="H1755">
        <v>0.112</v>
      </c>
      <c r="I1755">
        <v>0</v>
      </c>
      <c r="J1755">
        <v>0</v>
      </c>
      <c r="K1755">
        <v>0</v>
      </c>
      <c r="L1755">
        <v>0</v>
      </c>
      <c r="M1755">
        <v>-0.28769765000000003</v>
      </c>
      <c r="N1755">
        <v>0.34339166400000004</v>
      </c>
      <c r="O1755">
        <v>3.0417678657827896</v>
      </c>
      <c r="P1755">
        <v>11.872146118720742</v>
      </c>
      <c r="Q1755">
        <v>0</v>
      </c>
      <c r="R1755">
        <v>0.25114155251141601</v>
      </c>
      <c r="S1755">
        <v>0.77882551808921674</v>
      </c>
    </row>
    <row r="1756" spans="1:19">
      <c r="A1756">
        <v>1745</v>
      </c>
      <c r="B1756">
        <f t="shared" si="34"/>
        <v>8.7585274546511513</v>
      </c>
      <c r="C1756">
        <v>2.9245149881958699</v>
      </c>
      <c r="D1756">
        <v>4.1101853869093512</v>
      </c>
      <c r="E1756">
        <v>1.2372982716084757</v>
      </c>
      <c r="F1756">
        <v>0.21096306706245499</v>
      </c>
      <c r="G1756">
        <v>0.496</v>
      </c>
      <c r="H1756">
        <v>0.112</v>
      </c>
      <c r="I1756">
        <v>0</v>
      </c>
      <c r="J1756">
        <v>0</v>
      </c>
      <c r="K1756">
        <v>0</v>
      </c>
      <c r="L1756">
        <v>0</v>
      </c>
      <c r="M1756">
        <v>-0.33243425912500002</v>
      </c>
      <c r="N1756">
        <v>0.34993463400000002</v>
      </c>
      <c r="O1756">
        <v>3.0417678657827896</v>
      </c>
      <c r="P1756">
        <v>11.872146118720742</v>
      </c>
      <c r="Q1756">
        <v>0</v>
      </c>
      <c r="R1756">
        <v>0.25114155251141601</v>
      </c>
      <c r="S1756">
        <v>0.77882551808921674</v>
      </c>
    </row>
    <row r="1757" spans="1:19">
      <c r="A1757">
        <v>1746</v>
      </c>
      <c r="B1757">
        <f t="shared" si="34"/>
        <v>8.2354513753675462</v>
      </c>
      <c r="C1757">
        <v>2.9279307357327098</v>
      </c>
      <c r="D1757">
        <v>4.1597615646145956</v>
      </c>
      <c r="E1757">
        <v>0.58538104275450165</v>
      </c>
      <c r="F1757">
        <v>0.21117082557823799</v>
      </c>
      <c r="G1757">
        <v>0.496</v>
      </c>
      <c r="H1757">
        <v>0.112</v>
      </c>
      <c r="I1757">
        <v>0</v>
      </c>
      <c r="J1757">
        <v>0</v>
      </c>
      <c r="K1757">
        <v>0</v>
      </c>
      <c r="L1757">
        <v>0</v>
      </c>
      <c r="M1757">
        <v>-0.25679279331249999</v>
      </c>
      <c r="N1757">
        <v>0.36072216700000004</v>
      </c>
      <c r="O1757">
        <v>2.3707736365703478</v>
      </c>
      <c r="P1757">
        <v>11.872146118720742</v>
      </c>
      <c r="Q1757">
        <v>0</v>
      </c>
      <c r="R1757">
        <v>0.25114155251141601</v>
      </c>
      <c r="S1757">
        <v>0.77882551808921674</v>
      </c>
    </row>
    <row r="1758" spans="1:19">
      <c r="A1758">
        <v>1747</v>
      </c>
      <c r="B1758">
        <f t="shared" si="34"/>
        <v>8.0197347981963887</v>
      </c>
      <c r="C1758">
        <v>2.9300024913396401</v>
      </c>
      <c r="D1758">
        <v>4.1898310363842004</v>
      </c>
      <c r="E1758">
        <v>0.18997325585967148</v>
      </c>
      <c r="F1758">
        <v>0.211296837487877</v>
      </c>
      <c r="G1758">
        <v>0.496</v>
      </c>
      <c r="H1758">
        <v>0.112</v>
      </c>
      <c r="I1758">
        <v>0</v>
      </c>
      <c r="J1758">
        <v>0</v>
      </c>
      <c r="K1758">
        <v>0</v>
      </c>
      <c r="L1758">
        <v>0</v>
      </c>
      <c r="M1758">
        <v>-0.10936882287500001</v>
      </c>
      <c r="N1758">
        <v>0.36726513700000002</v>
      </c>
      <c r="O1758">
        <v>-0.40604225901233149</v>
      </c>
      <c r="P1758">
        <v>11.872146118720742</v>
      </c>
      <c r="Q1758">
        <v>0</v>
      </c>
      <c r="R1758">
        <v>0.25114155251141601</v>
      </c>
      <c r="S1758">
        <v>0.77882551808921674</v>
      </c>
    </row>
    <row r="1759" spans="1:19">
      <c r="A1759">
        <v>1748</v>
      </c>
      <c r="B1759">
        <f t="shared" si="34"/>
        <v>7.9903889729565147</v>
      </c>
      <c r="C1759">
        <v>2.93066182031684</v>
      </c>
      <c r="D1759">
        <v>4.1786607330676553</v>
      </c>
      <c r="E1759">
        <v>9.8913380664649192E-2</v>
      </c>
      <c r="F1759">
        <v>0.211313953032369</v>
      </c>
      <c r="G1759">
        <v>0.496</v>
      </c>
      <c r="H1759">
        <v>0.112</v>
      </c>
      <c r="I1759">
        <v>0</v>
      </c>
      <c r="J1759">
        <v>0</v>
      </c>
      <c r="K1759">
        <v>0</v>
      </c>
      <c r="L1759">
        <v>0</v>
      </c>
      <c r="M1759">
        <v>-3.7160914125E-2</v>
      </c>
      <c r="N1759">
        <v>0.36901015700000001</v>
      </c>
      <c r="O1759">
        <v>-0.40604225901233149</v>
      </c>
      <c r="P1759">
        <v>11.872146118720742</v>
      </c>
      <c r="Q1759">
        <v>0</v>
      </c>
      <c r="R1759">
        <v>0.25114155251141601</v>
      </c>
      <c r="S1759">
        <v>0.77882551808921674</v>
      </c>
    </row>
    <row r="1760" spans="1:19">
      <c r="A1760">
        <v>1749</v>
      </c>
      <c r="B1760">
        <f t="shared" si="34"/>
        <v>7.6998548496600954</v>
      </c>
      <c r="C1760">
        <v>2.9319178298116602</v>
      </c>
      <c r="D1760">
        <v>3.9780147384580111</v>
      </c>
      <c r="E1760">
        <v>8.4431189458077691E-2</v>
      </c>
      <c r="F1760">
        <v>0.21129309085869299</v>
      </c>
      <c r="G1760">
        <v>0.479276170448653</v>
      </c>
      <c r="H1760">
        <v>0.112</v>
      </c>
      <c r="I1760">
        <v>0</v>
      </c>
      <c r="J1760">
        <v>0</v>
      </c>
      <c r="K1760">
        <v>0</v>
      </c>
      <c r="L1760">
        <v>0</v>
      </c>
      <c r="M1760">
        <v>-9.7078169375000009E-2</v>
      </c>
      <c r="N1760">
        <v>0.36105258200000001</v>
      </c>
      <c r="O1760">
        <v>2.8228092399904243</v>
      </c>
      <c r="P1760">
        <v>11.872146118720742</v>
      </c>
      <c r="Q1760">
        <v>0</v>
      </c>
      <c r="R1760">
        <v>0.25114155251141601</v>
      </c>
      <c r="S1760">
        <v>0.77882551808921674</v>
      </c>
    </row>
    <row r="1761" spans="1:19">
      <c r="A1761">
        <v>1750</v>
      </c>
      <c r="B1761">
        <f t="shared" si="34"/>
        <v>6.7874605486917741</v>
      </c>
      <c r="C1761">
        <v>2.9350449330439998</v>
      </c>
      <c r="D1761">
        <v>3.3057911645439821</v>
      </c>
      <c r="E1761">
        <v>5.5488942686720048E-2</v>
      </c>
      <c r="F1761">
        <v>0.21133927358288701</v>
      </c>
      <c r="G1761">
        <v>0.40432516633418503</v>
      </c>
      <c r="H1761">
        <v>0.112</v>
      </c>
      <c r="I1761">
        <v>0</v>
      </c>
      <c r="J1761">
        <v>0</v>
      </c>
      <c r="K1761">
        <v>0</v>
      </c>
      <c r="L1761">
        <v>0</v>
      </c>
      <c r="M1761">
        <v>-0.23652893150000001</v>
      </c>
      <c r="N1761">
        <v>0.32176960800000004</v>
      </c>
      <c r="O1761">
        <v>2.9531389976377009</v>
      </c>
      <c r="P1761">
        <v>11.872146118720742</v>
      </c>
      <c r="Q1761">
        <v>0</v>
      </c>
      <c r="R1761">
        <v>0.25114155251141601</v>
      </c>
      <c r="S1761">
        <v>0.2388255180892167</v>
      </c>
    </row>
    <row r="1762" spans="1:19">
      <c r="A1762">
        <v>1751</v>
      </c>
      <c r="B1762">
        <f t="shared" si="34"/>
        <v>5.5728475927151964</v>
      </c>
      <c r="C1762">
        <v>2.93794352372863</v>
      </c>
      <c r="D1762">
        <v>2.3320141803956149</v>
      </c>
      <c r="E1762">
        <v>2.9520052448595648E-2</v>
      </c>
      <c r="F1762">
        <v>0.211456678984072</v>
      </c>
      <c r="G1762">
        <v>0.28993518770284399</v>
      </c>
      <c r="H1762">
        <v>0.10589726733044</v>
      </c>
      <c r="I1762">
        <v>0</v>
      </c>
      <c r="J1762">
        <v>0</v>
      </c>
      <c r="K1762">
        <v>0</v>
      </c>
      <c r="L1762">
        <v>0</v>
      </c>
      <c r="M1762">
        <v>-0.33391929787500002</v>
      </c>
      <c r="N1762">
        <v>0.25564005300000003</v>
      </c>
      <c r="O1762">
        <v>3.1520478497396835</v>
      </c>
      <c r="P1762">
        <v>11.872146118720742</v>
      </c>
      <c r="Q1762">
        <v>0</v>
      </c>
      <c r="R1762">
        <v>0.25114155251141601</v>
      </c>
      <c r="S1762">
        <v>2.1587013235608437</v>
      </c>
    </row>
    <row r="1763" spans="1:19">
      <c r="A1763">
        <v>1752</v>
      </c>
      <c r="B1763">
        <f t="shared" si="34"/>
        <v>4.920673810335475</v>
      </c>
      <c r="C1763">
        <v>2.9372384330809198</v>
      </c>
      <c r="D1763">
        <v>1.7688066974369892</v>
      </c>
      <c r="E1763">
        <v>1.8306548767142144E-2</v>
      </c>
      <c r="F1763">
        <v>0.21141034786787199</v>
      </c>
      <c r="G1763">
        <v>0.26368153411191397</v>
      </c>
      <c r="H1763">
        <v>8.4649449695637896E-2</v>
      </c>
      <c r="I1763">
        <v>0</v>
      </c>
      <c r="J1763">
        <v>0</v>
      </c>
      <c r="K1763">
        <v>0</v>
      </c>
      <c r="L1763">
        <v>0</v>
      </c>
      <c r="M1763">
        <v>-0.36341920062499999</v>
      </c>
      <c r="N1763">
        <v>0.22157464799999999</v>
      </c>
      <c r="O1763">
        <v>3.1976994370704652</v>
      </c>
      <c r="P1763">
        <v>11.872146118720742</v>
      </c>
      <c r="Q1763">
        <v>0</v>
      </c>
      <c r="R1763">
        <v>0.25114155251141601</v>
      </c>
      <c r="S1763">
        <v>2.2404236990793134</v>
      </c>
    </row>
    <row r="1764" spans="1:19">
      <c r="A1764">
        <v>1753</v>
      </c>
      <c r="B1764">
        <f t="shared" si="34"/>
        <v>4.8873194758748681</v>
      </c>
      <c r="C1764">
        <v>2.9354697577674198</v>
      </c>
      <c r="D1764">
        <v>1.6649728326016167</v>
      </c>
      <c r="E1764">
        <v>1.5675337183277498E-2</v>
      </c>
      <c r="F1764">
        <v>0.21126091594865901</v>
      </c>
      <c r="G1764">
        <v>0.34860803730105</v>
      </c>
      <c r="H1764">
        <v>6.6906565947844304E-2</v>
      </c>
      <c r="I1764">
        <v>0</v>
      </c>
      <c r="J1764">
        <v>0</v>
      </c>
      <c r="K1764">
        <v>0</v>
      </c>
      <c r="L1764">
        <v>0</v>
      </c>
      <c r="M1764">
        <v>-0.35557397087500003</v>
      </c>
      <c r="N1764">
        <v>0.23331597900000001</v>
      </c>
      <c r="O1764">
        <v>3.0500236225934962</v>
      </c>
      <c r="P1764">
        <v>11.872146118720742</v>
      </c>
      <c r="Q1764">
        <v>0</v>
      </c>
      <c r="R1764">
        <v>0.25114155251141601</v>
      </c>
      <c r="S1764">
        <v>0.16851180290520024</v>
      </c>
    </row>
    <row r="1765" spans="1:19">
      <c r="A1765">
        <v>1754</v>
      </c>
      <c r="B1765">
        <f t="shared" si="34"/>
        <v>5.1024964365587921</v>
      </c>
      <c r="C1765">
        <v>2.9376346910744302</v>
      </c>
      <c r="D1765">
        <v>1.716777325096986</v>
      </c>
      <c r="E1765">
        <v>1.4774076538557701E-2</v>
      </c>
      <c r="F1765">
        <v>0.211302307546789</v>
      </c>
      <c r="G1765">
        <v>0.44548202341889198</v>
      </c>
      <c r="H1765">
        <v>8.4649449695637896E-2</v>
      </c>
      <c r="I1765">
        <v>0</v>
      </c>
      <c r="J1765">
        <v>0</v>
      </c>
      <c r="K1765">
        <v>0</v>
      </c>
      <c r="L1765">
        <v>0</v>
      </c>
      <c r="M1765">
        <v>-0.30812343681249998</v>
      </c>
      <c r="N1765">
        <v>0.26148944699999999</v>
      </c>
      <c r="O1765">
        <v>2.8815727354808738</v>
      </c>
      <c r="P1765">
        <v>11.872146118720742</v>
      </c>
      <c r="Q1765">
        <v>0</v>
      </c>
      <c r="R1765">
        <v>0.25114155251141601</v>
      </c>
      <c r="S1765">
        <v>0.6602699423367635</v>
      </c>
    </row>
    <row r="1766" spans="1:19">
      <c r="A1766">
        <v>1755</v>
      </c>
      <c r="B1766">
        <f t="shared" si="34"/>
        <v>5.2840443137382316</v>
      </c>
      <c r="C1766">
        <v>2.9402186773596801</v>
      </c>
      <c r="D1766">
        <v>1.7536209477622982</v>
      </c>
      <c r="E1766">
        <v>1.43365615958403E-2</v>
      </c>
      <c r="F1766">
        <v>0.21140208512880401</v>
      </c>
      <c r="G1766">
        <v>0.48845950656116999</v>
      </c>
      <c r="H1766">
        <v>0.10589726733044</v>
      </c>
      <c r="I1766">
        <v>0</v>
      </c>
      <c r="J1766">
        <v>0</v>
      </c>
      <c r="K1766">
        <v>0</v>
      </c>
      <c r="L1766">
        <v>0</v>
      </c>
      <c r="M1766">
        <v>-0.22989073199999999</v>
      </c>
      <c r="N1766">
        <v>0.27714701899999999</v>
      </c>
      <c r="O1766">
        <v>6.8529269534825588</v>
      </c>
      <c r="P1766">
        <v>11.872146118720742</v>
      </c>
      <c r="Q1766">
        <v>0</v>
      </c>
      <c r="R1766">
        <v>0.25114155251141601</v>
      </c>
      <c r="S1766">
        <v>0.57854756681829378</v>
      </c>
    </row>
    <row r="1767" spans="1:19">
      <c r="A1767">
        <v>1756</v>
      </c>
      <c r="B1767">
        <f t="shared" si="34"/>
        <v>5.3547532653309959</v>
      </c>
      <c r="C1767">
        <v>2.9409602757534299</v>
      </c>
      <c r="D1767">
        <v>1.7625460326014657</v>
      </c>
      <c r="E1767">
        <v>1.42531097081217E-2</v>
      </c>
      <c r="F1767">
        <v>0.21143404520547901</v>
      </c>
      <c r="G1767">
        <v>0.496</v>
      </c>
      <c r="H1767">
        <v>0.112</v>
      </c>
      <c r="I1767">
        <v>0</v>
      </c>
      <c r="J1767">
        <v>0</v>
      </c>
      <c r="K1767">
        <v>0</v>
      </c>
      <c r="L1767">
        <v>0</v>
      </c>
      <c r="M1767">
        <v>-0.18244019793749999</v>
      </c>
      <c r="N1767">
        <v>0.28045493599999999</v>
      </c>
      <c r="O1767">
        <v>6.8398150453228936</v>
      </c>
      <c r="P1767">
        <v>11.872146118720742</v>
      </c>
      <c r="Q1767">
        <v>0</v>
      </c>
      <c r="R1767">
        <v>0.25114155251141601</v>
      </c>
      <c r="S1767">
        <v>0.55507551808921685</v>
      </c>
    </row>
    <row r="1768" spans="1:19">
      <c r="A1768">
        <v>1757</v>
      </c>
      <c r="B1768">
        <f t="shared" si="34"/>
        <v>5.4742937959551021</v>
      </c>
      <c r="C1768">
        <v>2.9408557769862198</v>
      </c>
      <c r="D1768">
        <v>1.8586464052999796</v>
      </c>
      <c r="E1768">
        <v>3.5838548591910852E-2</v>
      </c>
      <c r="F1768">
        <v>0.21142156020199199</v>
      </c>
      <c r="G1768">
        <v>0.496</v>
      </c>
      <c r="H1768">
        <v>0.112</v>
      </c>
      <c r="I1768">
        <v>0</v>
      </c>
      <c r="J1768">
        <v>0</v>
      </c>
      <c r="K1768">
        <v>0</v>
      </c>
      <c r="L1768">
        <v>0</v>
      </c>
      <c r="M1768">
        <v>-0.18046849512500002</v>
      </c>
      <c r="N1768">
        <v>0.293791566</v>
      </c>
      <c r="O1768">
        <v>6.8398150453228936</v>
      </c>
      <c r="P1768">
        <v>11.872146118720742</v>
      </c>
      <c r="Q1768">
        <v>0</v>
      </c>
      <c r="R1768">
        <v>0.25114155251141601</v>
      </c>
      <c r="S1768">
        <v>0.55507551808921685</v>
      </c>
    </row>
    <row r="1769" spans="1:19">
      <c r="A1769">
        <v>1758</v>
      </c>
      <c r="B1769">
        <f t="shared" si="34"/>
        <v>5.9625867513208028</v>
      </c>
      <c r="C1769">
        <v>2.9403874460033199</v>
      </c>
      <c r="D1769">
        <v>2.2893383952783233</v>
      </c>
      <c r="E1769">
        <v>0.1325777741158389</v>
      </c>
      <c r="F1769">
        <v>0.21136560629831999</v>
      </c>
      <c r="G1769">
        <v>0.496</v>
      </c>
      <c r="H1769">
        <v>0.112</v>
      </c>
      <c r="I1769">
        <v>0</v>
      </c>
      <c r="J1769">
        <v>0</v>
      </c>
      <c r="K1769">
        <v>0</v>
      </c>
      <c r="L1769">
        <v>0</v>
      </c>
      <c r="M1769">
        <v>-0.219082470375</v>
      </c>
      <c r="N1769">
        <v>0.35356219700000002</v>
      </c>
      <c r="O1769">
        <v>2.2677224087360801</v>
      </c>
      <c r="P1769">
        <v>11.872146118720742</v>
      </c>
      <c r="Q1769">
        <v>0</v>
      </c>
      <c r="R1769">
        <v>0.25114155251141601</v>
      </c>
      <c r="S1769">
        <v>0.55507551808921685</v>
      </c>
    </row>
    <row r="1770" spans="1:19">
      <c r="A1770">
        <v>1759</v>
      </c>
      <c r="B1770">
        <f t="shared" si="34"/>
        <v>6.8785096161823258</v>
      </c>
      <c r="C1770">
        <v>2.9395012813411499</v>
      </c>
      <c r="D1770">
        <v>3.0313653395134077</v>
      </c>
      <c r="E1770">
        <v>0.3656670042797136</v>
      </c>
      <c r="F1770">
        <v>0.211262093548053</v>
      </c>
      <c r="G1770">
        <v>0.496</v>
      </c>
      <c r="H1770">
        <v>0.112</v>
      </c>
      <c r="I1770">
        <v>0</v>
      </c>
      <c r="J1770">
        <v>0</v>
      </c>
      <c r="K1770">
        <v>0</v>
      </c>
      <c r="L1770">
        <v>0</v>
      </c>
      <c r="M1770">
        <v>-0.27728610249999996</v>
      </c>
      <c r="N1770">
        <v>0.44287006000000001</v>
      </c>
      <c r="O1770">
        <v>2.2677224087360801</v>
      </c>
      <c r="P1770">
        <v>11.872146118720742</v>
      </c>
      <c r="Q1770">
        <v>0</v>
      </c>
      <c r="R1770">
        <v>0.25114155251141601</v>
      </c>
      <c r="S1770">
        <v>4.3657941160958469</v>
      </c>
    </row>
    <row r="1771" spans="1:19">
      <c r="A1771">
        <v>1760</v>
      </c>
      <c r="B1771">
        <f t="shared" si="34"/>
        <v>7.863660024296828</v>
      </c>
      <c r="C1771">
        <v>2.9385219597827201</v>
      </c>
      <c r="D1771">
        <v>3.6051841000563698</v>
      </c>
      <c r="E1771">
        <v>0.79222812067918813</v>
      </c>
      <c r="F1771">
        <v>0.21115567421605</v>
      </c>
      <c r="G1771">
        <v>0.496</v>
      </c>
      <c r="H1771">
        <v>0.112</v>
      </c>
      <c r="I1771">
        <v>0</v>
      </c>
      <c r="J1771">
        <v>0</v>
      </c>
      <c r="K1771">
        <v>0</v>
      </c>
      <c r="L1771">
        <v>0</v>
      </c>
      <c r="M1771">
        <v>-0.29142983043749998</v>
      </c>
      <c r="N1771">
        <v>0.46124222000000004</v>
      </c>
      <c r="O1771">
        <v>3.0255799952716549</v>
      </c>
      <c r="P1771">
        <v>11.872146118720742</v>
      </c>
      <c r="Q1771">
        <v>0</v>
      </c>
      <c r="R1771">
        <v>0.25114155251141601</v>
      </c>
      <c r="S1771">
        <v>4.3657941160958469</v>
      </c>
    </row>
    <row r="1772" spans="1:19">
      <c r="A1772">
        <v>1761</v>
      </c>
      <c r="B1772">
        <f t="shared" si="34"/>
        <v>8.8010862042178459</v>
      </c>
      <c r="C1772">
        <v>2.9375749799844901</v>
      </c>
      <c r="D1772">
        <v>3.9372606237914001</v>
      </c>
      <c r="E1772">
        <v>1.3575979265920195</v>
      </c>
      <c r="F1772">
        <v>0.21105998578743701</v>
      </c>
      <c r="G1772">
        <v>0.496</v>
      </c>
      <c r="H1772">
        <v>0.112</v>
      </c>
      <c r="I1772">
        <v>0</v>
      </c>
      <c r="J1772">
        <v>0</v>
      </c>
      <c r="K1772">
        <v>0</v>
      </c>
      <c r="L1772">
        <v>0</v>
      </c>
      <c r="M1772">
        <v>-0.25040731193749999</v>
      </c>
      <c r="N1772">
        <v>0.40632431200000002</v>
      </c>
      <c r="O1772">
        <v>3.0255799952716549</v>
      </c>
      <c r="P1772">
        <v>11.872146118720742</v>
      </c>
      <c r="Q1772">
        <v>0</v>
      </c>
      <c r="R1772">
        <v>0.25114155251141601</v>
      </c>
      <c r="S1772">
        <v>4.2313255180892169</v>
      </c>
    </row>
    <row r="1773" spans="1:19">
      <c r="A1773">
        <v>1762</v>
      </c>
      <c r="B1773">
        <f t="shared" si="34"/>
        <v>9.3395957754041419</v>
      </c>
      <c r="C1773">
        <v>2.9370639894089501</v>
      </c>
      <c r="D1773">
        <v>4.0803873943560198</v>
      </c>
      <c r="E1773">
        <v>1.6874198174675659</v>
      </c>
      <c r="F1773">
        <v>0.211009520359106</v>
      </c>
      <c r="G1773">
        <v>0.496</v>
      </c>
      <c r="H1773">
        <v>0.112</v>
      </c>
      <c r="I1773">
        <v>0</v>
      </c>
      <c r="J1773">
        <v>0</v>
      </c>
      <c r="K1773">
        <v>0</v>
      </c>
      <c r="L1773">
        <v>0</v>
      </c>
      <c r="M1773">
        <v>-0.18428494618749999</v>
      </c>
      <c r="N1773">
        <v>0.364925842</v>
      </c>
      <c r="O1773">
        <v>3.0255799952716549</v>
      </c>
      <c r="P1773">
        <v>11.872146118720742</v>
      </c>
      <c r="Q1773">
        <v>0</v>
      </c>
      <c r="R1773">
        <v>0.25114155251141601</v>
      </c>
      <c r="S1773">
        <v>4.2313255180892169</v>
      </c>
    </row>
    <row r="1774" spans="1:19">
      <c r="A1774">
        <v>1763</v>
      </c>
      <c r="B1774">
        <f t="shared" si="34"/>
        <v>9.5191323922677125</v>
      </c>
      <c r="C1774">
        <v>2.9369499719999999</v>
      </c>
      <c r="D1774">
        <v>4.1123232935936294</v>
      </c>
      <c r="E1774">
        <v>1.7610130287990826</v>
      </c>
      <c r="F1774">
        <v>0.21099825999999999</v>
      </c>
      <c r="G1774">
        <v>0.496</v>
      </c>
      <c r="H1774">
        <v>0.112</v>
      </c>
      <c r="I1774">
        <v>0</v>
      </c>
      <c r="J1774">
        <v>0</v>
      </c>
      <c r="K1774">
        <v>0</v>
      </c>
      <c r="L1774">
        <v>0</v>
      </c>
      <c r="M1774">
        <v>-0.11015216212499999</v>
      </c>
      <c r="N1774">
        <v>0.355688595</v>
      </c>
      <c r="O1774">
        <v>3.0255799952716549</v>
      </c>
      <c r="P1774">
        <v>11.872146118720742</v>
      </c>
      <c r="Q1774">
        <v>0</v>
      </c>
      <c r="R1774">
        <v>0.25114155251141601</v>
      </c>
      <c r="S1774">
        <v>4.2313255180892169</v>
      </c>
    </row>
    <row r="1775" spans="1:19">
      <c r="A1775">
        <v>1764</v>
      </c>
      <c r="B1775">
        <f t="shared" si="34"/>
        <v>9.5607845108302136</v>
      </c>
      <c r="C1775">
        <v>2.9369499719999999</v>
      </c>
      <c r="D1775">
        <v>4.1123232935936294</v>
      </c>
      <c r="E1775">
        <v>1.7610130287990826</v>
      </c>
      <c r="F1775">
        <v>0.21099825999999999</v>
      </c>
      <c r="G1775">
        <v>0.496</v>
      </c>
      <c r="H1775">
        <v>0.112</v>
      </c>
      <c r="I1775">
        <v>0</v>
      </c>
      <c r="J1775">
        <v>0</v>
      </c>
      <c r="K1775">
        <v>0</v>
      </c>
      <c r="L1775">
        <v>0</v>
      </c>
      <c r="M1775">
        <v>-6.8500043562500001E-2</v>
      </c>
      <c r="N1775">
        <v>0.355688595</v>
      </c>
      <c r="O1775">
        <v>1.4628271644428006</v>
      </c>
      <c r="P1775">
        <v>11.872146118720742</v>
      </c>
      <c r="Q1775">
        <v>0</v>
      </c>
      <c r="R1775">
        <v>0.25114155251141601</v>
      </c>
      <c r="S1775">
        <v>4.2313255180892169</v>
      </c>
    </row>
    <row r="1776" spans="1:19">
      <c r="A1776">
        <v>1765</v>
      </c>
      <c r="B1776">
        <f t="shared" si="34"/>
        <v>9.5671284500802134</v>
      </c>
      <c r="C1776">
        <v>2.9369499719999999</v>
      </c>
      <c r="D1776">
        <v>4.1123232935936294</v>
      </c>
      <c r="E1776">
        <v>1.7610130287990826</v>
      </c>
      <c r="F1776">
        <v>0.21099825999999999</v>
      </c>
      <c r="G1776">
        <v>0.496</v>
      </c>
      <c r="H1776">
        <v>0.112</v>
      </c>
      <c r="I1776">
        <v>0</v>
      </c>
      <c r="J1776">
        <v>0</v>
      </c>
      <c r="K1776">
        <v>0</v>
      </c>
      <c r="L1776">
        <v>0</v>
      </c>
      <c r="M1776">
        <v>-6.2156104312500002E-2</v>
      </c>
      <c r="N1776">
        <v>0.355688595</v>
      </c>
      <c r="O1776">
        <v>1.4628271644428006</v>
      </c>
      <c r="P1776">
        <v>11.872146118720742</v>
      </c>
      <c r="Q1776">
        <v>0</v>
      </c>
      <c r="R1776">
        <v>0.25114155251141601</v>
      </c>
      <c r="S1776">
        <v>4.2313255180892169</v>
      </c>
    </row>
    <row r="1777" spans="1:19">
      <c r="A1777">
        <v>1766</v>
      </c>
      <c r="B1777">
        <f t="shared" si="34"/>
        <v>9.4953705720922006</v>
      </c>
      <c r="C1777">
        <v>2.93662626115476</v>
      </c>
      <c r="D1777">
        <v>4.109532158040933</v>
      </c>
      <c r="E1777">
        <v>1.7193508091049123</v>
      </c>
      <c r="F1777">
        <v>0.211013695604094</v>
      </c>
      <c r="G1777">
        <v>0.496</v>
      </c>
      <c r="H1777">
        <v>0.112</v>
      </c>
      <c r="I1777">
        <v>0</v>
      </c>
      <c r="J1777">
        <v>0</v>
      </c>
      <c r="K1777">
        <v>0</v>
      </c>
      <c r="L1777">
        <v>0</v>
      </c>
      <c r="M1777">
        <v>-8.9152351812500003E-2</v>
      </c>
      <c r="N1777">
        <v>0.35501789500000003</v>
      </c>
      <c r="O1777">
        <v>3.0417678657827896</v>
      </c>
      <c r="P1777">
        <v>11.872146118720742</v>
      </c>
      <c r="Q1777">
        <v>0</v>
      </c>
      <c r="R1777">
        <v>0.25114155251141601</v>
      </c>
      <c r="S1777">
        <v>4.2313255180892169</v>
      </c>
    </row>
    <row r="1778" spans="1:19">
      <c r="A1778">
        <v>1767</v>
      </c>
      <c r="B1778">
        <f t="shared" si="34"/>
        <v>9.2112274818385647</v>
      </c>
      <c r="C1778">
        <v>2.9351754897976701</v>
      </c>
      <c r="D1778">
        <v>4.0970231563406179</v>
      </c>
      <c r="E1778">
        <v>1.532633694455519</v>
      </c>
      <c r="F1778">
        <v>0.21108287318225799</v>
      </c>
      <c r="G1778">
        <v>0.496</v>
      </c>
      <c r="H1778">
        <v>0.112</v>
      </c>
      <c r="I1778">
        <v>0</v>
      </c>
      <c r="J1778">
        <v>0</v>
      </c>
      <c r="K1778">
        <v>0</v>
      </c>
      <c r="L1778">
        <v>0</v>
      </c>
      <c r="M1778">
        <v>-0.17268773193750001</v>
      </c>
      <c r="N1778">
        <v>0.35201202700000001</v>
      </c>
      <c r="O1778">
        <v>3.0417678657827896</v>
      </c>
      <c r="P1778">
        <v>11.872146118720742</v>
      </c>
      <c r="Q1778">
        <v>0</v>
      </c>
      <c r="R1778">
        <v>0.25114155251141601</v>
      </c>
      <c r="S1778">
        <v>4.2313255180892169</v>
      </c>
    </row>
    <row r="1779" spans="1:19">
      <c r="A1779">
        <v>1768</v>
      </c>
      <c r="B1779">
        <f t="shared" si="34"/>
        <v>8.7440266868761345</v>
      </c>
      <c r="C1779">
        <v>2.9327539125128901</v>
      </c>
      <c r="D1779">
        <v>4.0837793163716771</v>
      </c>
      <c r="E1779">
        <v>1.1760401499002957</v>
      </c>
      <c r="F1779">
        <v>0.21119929327876999</v>
      </c>
      <c r="G1779">
        <v>0.496</v>
      </c>
      <c r="H1779">
        <v>0.112</v>
      </c>
      <c r="I1779">
        <v>0</v>
      </c>
      <c r="J1779">
        <v>0</v>
      </c>
      <c r="K1779">
        <v>0</v>
      </c>
      <c r="L1779">
        <v>0</v>
      </c>
      <c r="M1779">
        <v>-0.26774598518749998</v>
      </c>
      <c r="N1779">
        <v>0.34843722800000004</v>
      </c>
      <c r="O1779">
        <v>3.0417678657827896</v>
      </c>
      <c r="P1779">
        <v>11.872146118720742</v>
      </c>
      <c r="Q1779">
        <v>0</v>
      </c>
      <c r="R1779">
        <v>0.25114155251141601</v>
      </c>
      <c r="S1779">
        <v>4.2313255180892169</v>
      </c>
    </row>
    <row r="1780" spans="1:19">
      <c r="A1780">
        <v>1769</v>
      </c>
      <c r="B1780">
        <f t="shared" si="34"/>
        <v>8.3826223230905565</v>
      </c>
      <c r="C1780">
        <v>2.9311702156498201</v>
      </c>
      <c r="D1780">
        <v>4.1043452571385934</v>
      </c>
      <c r="E1780">
        <v>0.77084487883944897</v>
      </c>
      <c r="F1780">
        <v>0.21127907252519501</v>
      </c>
      <c r="G1780">
        <v>0.496</v>
      </c>
      <c r="H1780">
        <v>0.112</v>
      </c>
      <c r="I1780">
        <v>0</v>
      </c>
      <c r="J1780">
        <v>0</v>
      </c>
      <c r="K1780">
        <v>0</v>
      </c>
      <c r="L1780">
        <v>0</v>
      </c>
      <c r="M1780">
        <v>-0.24301710106250002</v>
      </c>
      <c r="N1780">
        <v>0.35162075300000001</v>
      </c>
      <c r="O1780">
        <v>3.0417678657827896</v>
      </c>
      <c r="P1780">
        <v>11.872146118720742</v>
      </c>
      <c r="Q1780">
        <v>0</v>
      </c>
      <c r="R1780">
        <v>0.25114155251141601</v>
      </c>
      <c r="S1780">
        <v>4.2313255180892169</v>
      </c>
    </row>
    <row r="1781" spans="1:19">
      <c r="A1781">
        <v>1770</v>
      </c>
      <c r="B1781">
        <f t="shared" si="34"/>
        <v>8.1656290703909011</v>
      </c>
      <c r="C1781">
        <v>2.9306273476954301</v>
      </c>
      <c r="D1781">
        <v>4.1560854827588471</v>
      </c>
      <c r="E1781">
        <v>0.36897307548636571</v>
      </c>
      <c r="F1781">
        <v>0.21131198732525699</v>
      </c>
      <c r="G1781">
        <v>0.496</v>
      </c>
      <c r="H1781">
        <v>0.112</v>
      </c>
      <c r="I1781">
        <v>0</v>
      </c>
      <c r="J1781">
        <v>0</v>
      </c>
      <c r="K1781">
        <v>0</v>
      </c>
      <c r="L1781">
        <v>0</v>
      </c>
      <c r="M1781">
        <v>-0.10936882287500001</v>
      </c>
      <c r="N1781">
        <v>0.361154637</v>
      </c>
      <c r="O1781">
        <v>2.3707736365703478</v>
      </c>
      <c r="P1781">
        <v>11.872146118720742</v>
      </c>
      <c r="Q1781">
        <v>0</v>
      </c>
      <c r="R1781">
        <v>0.25114155251141601</v>
      </c>
      <c r="S1781">
        <v>0.77882551808921674</v>
      </c>
    </row>
    <row r="1782" spans="1:19">
      <c r="A1782">
        <v>1771</v>
      </c>
      <c r="B1782">
        <f t="shared" si="34"/>
        <v>8.0695206907339774</v>
      </c>
      <c r="C1782">
        <v>2.9304944221894398</v>
      </c>
      <c r="D1782">
        <v>4.189160425226107</v>
      </c>
      <c r="E1782">
        <v>0.1504949190749125</v>
      </c>
      <c r="F1782">
        <v>0.211322588993518</v>
      </c>
      <c r="G1782">
        <v>0.496</v>
      </c>
      <c r="H1782">
        <v>0.112</v>
      </c>
      <c r="I1782">
        <v>0</v>
      </c>
      <c r="J1782">
        <v>0</v>
      </c>
      <c r="K1782">
        <v>0</v>
      </c>
      <c r="L1782">
        <v>0</v>
      </c>
      <c r="M1782">
        <v>-1.9951664750000001E-2</v>
      </c>
      <c r="N1782">
        <v>0.36734403000000004</v>
      </c>
      <c r="O1782">
        <v>-0.40604225901233149</v>
      </c>
      <c r="P1782">
        <v>11.872146118720742</v>
      </c>
      <c r="Q1782">
        <v>0</v>
      </c>
      <c r="R1782">
        <v>0.25114155251141601</v>
      </c>
      <c r="S1782">
        <v>0.77882551808921674</v>
      </c>
    </row>
    <row r="1783" spans="1:19">
      <c r="A1783">
        <v>1772</v>
      </c>
      <c r="B1783">
        <f t="shared" si="34"/>
        <v>8.0103406377690138</v>
      </c>
      <c r="C1783">
        <v>2.93066182031684</v>
      </c>
      <c r="D1783">
        <v>4.1786607330676553</v>
      </c>
      <c r="E1783">
        <v>9.8913380664649192E-2</v>
      </c>
      <c r="F1783">
        <v>0.211313953032369</v>
      </c>
      <c r="G1783">
        <v>0.496</v>
      </c>
      <c r="H1783">
        <v>0.112</v>
      </c>
      <c r="I1783">
        <v>0</v>
      </c>
      <c r="J1783">
        <v>0</v>
      </c>
      <c r="K1783">
        <v>0</v>
      </c>
      <c r="L1783">
        <v>0</v>
      </c>
      <c r="M1783">
        <v>-1.7209249312499997E-2</v>
      </c>
      <c r="N1783">
        <v>0.36901015700000001</v>
      </c>
      <c r="O1783">
        <v>-0.40604225901233149</v>
      </c>
      <c r="P1783">
        <v>11.872146118720742</v>
      </c>
      <c r="Q1783">
        <v>0</v>
      </c>
      <c r="R1783">
        <v>0.25114155251141601</v>
      </c>
      <c r="S1783">
        <v>0.77882551808921674</v>
      </c>
    </row>
    <row r="1784" spans="1:19">
      <c r="A1784">
        <v>1773</v>
      </c>
      <c r="B1784">
        <f t="shared" si="34"/>
        <v>7.6998548496600954</v>
      </c>
      <c r="C1784">
        <v>2.9319178298116602</v>
      </c>
      <c r="D1784">
        <v>3.9780147384580111</v>
      </c>
      <c r="E1784">
        <v>8.4431189458077691E-2</v>
      </c>
      <c r="F1784">
        <v>0.21129309085869299</v>
      </c>
      <c r="G1784">
        <v>0.479276170448653</v>
      </c>
      <c r="H1784">
        <v>0.112</v>
      </c>
      <c r="I1784">
        <v>0</v>
      </c>
      <c r="J1784">
        <v>0</v>
      </c>
      <c r="K1784">
        <v>0</v>
      </c>
      <c r="L1784">
        <v>0</v>
      </c>
      <c r="M1784">
        <v>-9.7078169375000009E-2</v>
      </c>
      <c r="N1784">
        <v>0.36105258200000001</v>
      </c>
      <c r="O1784">
        <v>2.8228092399904243</v>
      </c>
      <c r="P1784">
        <v>11.872146118720742</v>
      </c>
      <c r="Q1784">
        <v>0</v>
      </c>
      <c r="R1784">
        <v>0.25114155251141601</v>
      </c>
      <c r="S1784">
        <v>0.77882551808921674</v>
      </c>
    </row>
    <row r="1785" spans="1:19">
      <c r="A1785">
        <v>1774</v>
      </c>
      <c r="B1785">
        <f t="shared" si="34"/>
        <v>6.7874605486917741</v>
      </c>
      <c r="C1785">
        <v>2.9350449330439998</v>
      </c>
      <c r="D1785">
        <v>3.3057911645439821</v>
      </c>
      <c r="E1785">
        <v>5.5488942686720048E-2</v>
      </c>
      <c r="F1785">
        <v>0.21133927358288701</v>
      </c>
      <c r="G1785">
        <v>0.40432516633418503</v>
      </c>
      <c r="H1785">
        <v>0.112</v>
      </c>
      <c r="I1785">
        <v>0</v>
      </c>
      <c r="J1785">
        <v>0</v>
      </c>
      <c r="K1785">
        <v>0</v>
      </c>
      <c r="L1785">
        <v>0</v>
      </c>
      <c r="M1785">
        <v>-0.23652893150000001</v>
      </c>
      <c r="N1785">
        <v>0.32176960800000004</v>
      </c>
      <c r="O1785">
        <v>2.9531389976377009</v>
      </c>
      <c r="P1785">
        <v>11.872146118720742</v>
      </c>
      <c r="Q1785">
        <v>0</v>
      </c>
      <c r="R1785">
        <v>0.25114155251141601</v>
      </c>
      <c r="S1785">
        <v>0.2388255180892167</v>
      </c>
    </row>
    <row r="1786" spans="1:19">
      <c r="A1786">
        <v>1775</v>
      </c>
      <c r="B1786">
        <f t="shared" si="34"/>
        <v>5.5732238894963917</v>
      </c>
      <c r="C1786">
        <v>2.9387742417304401</v>
      </c>
      <c r="D1786">
        <v>2.3288900578176177</v>
      </c>
      <c r="E1786">
        <v>2.9041343277598448E-2</v>
      </c>
      <c r="F1786">
        <v>0.21161009323763899</v>
      </c>
      <c r="G1786">
        <v>0.297402108852657</v>
      </c>
      <c r="H1786">
        <v>0.10589726733044</v>
      </c>
      <c r="I1786">
        <v>0</v>
      </c>
      <c r="J1786">
        <v>0</v>
      </c>
      <c r="K1786">
        <v>0</v>
      </c>
      <c r="L1786">
        <v>0</v>
      </c>
      <c r="M1786">
        <v>-0.33839122275</v>
      </c>
      <c r="N1786">
        <v>0.25661067500000001</v>
      </c>
      <c r="O1786">
        <v>3.139063873936768</v>
      </c>
      <c r="P1786">
        <v>11.872146118720742</v>
      </c>
      <c r="Q1786">
        <v>0</v>
      </c>
      <c r="R1786">
        <v>0.25114155251141601</v>
      </c>
      <c r="S1786">
        <v>2.1587013235608437</v>
      </c>
    </row>
    <row r="1787" spans="1:19">
      <c r="A1787">
        <v>1776</v>
      </c>
      <c r="B1787">
        <f t="shared" si="34"/>
        <v>4.8994781347810594</v>
      </c>
      <c r="C1787">
        <v>2.9410505724782601</v>
      </c>
      <c r="D1787">
        <v>1.742756144007592</v>
      </c>
      <c r="E1787">
        <v>1.5765865824335246E-2</v>
      </c>
      <c r="F1787">
        <v>0.21221935702820699</v>
      </c>
      <c r="G1787">
        <v>0.29707238072908698</v>
      </c>
      <c r="H1787">
        <v>7.8546717026077906E-2</v>
      </c>
      <c r="I1787">
        <v>0</v>
      </c>
      <c r="J1787">
        <v>0</v>
      </c>
      <c r="K1787">
        <v>0</v>
      </c>
      <c r="L1787">
        <v>0</v>
      </c>
      <c r="M1787">
        <v>-0.38793290231249999</v>
      </c>
      <c r="N1787">
        <v>0.22358737399999998</v>
      </c>
      <c r="O1787">
        <v>3.1396372269817618</v>
      </c>
      <c r="P1787">
        <v>11.872146118720742</v>
      </c>
      <c r="Q1787">
        <v>0</v>
      </c>
      <c r="R1787">
        <v>0.25114155251141601</v>
      </c>
      <c r="S1787">
        <v>2.2638957478083901</v>
      </c>
    </row>
    <row r="1788" spans="1:19">
      <c r="A1788">
        <v>1777</v>
      </c>
      <c r="B1788">
        <f t="shared" si="34"/>
        <v>4.7585515624168941</v>
      </c>
      <c r="C1788">
        <v>2.9420965056667501</v>
      </c>
      <c r="D1788">
        <v>1.5758385070078647</v>
      </c>
      <c r="E1788">
        <v>9.9714507339877904E-3</v>
      </c>
      <c r="F1788">
        <v>0.21306027650865</v>
      </c>
      <c r="G1788">
        <v>0.40337823615071899</v>
      </c>
      <c r="H1788">
        <v>3.3453282973922097E-2</v>
      </c>
      <c r="I1788">
        <v>0</v>
      </c>
      <c r="J1788">
        <v>0</v>
      </c>
      <c r="K1788">
        <v>0</v>
      </c>
      <c r="L1788">
        <v>0</v>
      </c>
      <c r="M1788">
        <v>-0.41924669662499997</v>
      </c>
      <c r="N1788">
        <v>0.22767562399999999</v>
      </c>
      <c r="O1788">
        <v>2.9547855824003486</v>
      </c>
      <c r="P1788">
        <v>11.872146118720742</v>
      </c>
      <c r="Q1788">
        <v>0</v>
      </c>
      <c r="R1788">
        <v>0.25114155251141601</v>
      </c>
      <c r="S1788">
        <v>0.29717827588182405</v>
      </c>
    </row>
    <row r="1789" spans="1:19">
      <c r="A1789">
        <v>1778</v>
      </c>
      <c r="B1789">
        <f t="shared" si="34"/>
        <v>4.7761484591419903</v>
      </c>
      <c r="C1789">
        <v>2.9425047466287699</v>
      </c>
      <c r="D1789">
        <v>1.5476937009266467</v>
      </c>
      <c r="E1789">
        <v>7.5413951096538799E-3</v>
      </c>
      <c r="F1789">
        <v>0.213553068290742</v>
      </c>
      <c r="G1789">
        <v>0.47799951214161801</v>
      </c>
      <c r="H1789">
        <v>6.1027326695600103E-3</v>
      </c>
      <c r="I1789">
        <v>0</v>
      </c>
      <c r="J1789">
        <v>0</v>
      </c>
      <c r="K1789">
        <v>0</v>
      </c>
      <c r="L1789">
        <v>0</v>
      </c>
      <c r="M1789">
        <v>-0.41924669662499997</v>
      </c>
      <c r="N1789">
        <v>0.235756731</v>
      </c>
      <c r="O1789">
        <v>2.8250291777980641</v>
      </c>
      <c r="P1789">
        <v>11.872146118720742</v>
      </c>
      <c r="Q1789">
        <v>0</v>
      </c>
      <c r="R1789">
        <v>0.25114155251141601</v>
      </c>
      <c r="S1789">
        <v>0.4023727001293706</v>
      </c>
    </row>
    <row r="1790" spans="1:19">
      <c r="A1790">
        <v>1779</v>
      </c>
      <c r="B1790">
        <f t="shared" si="34"/>
        <v>4.8086462363388716</v>
      </c>
      <c r="C1790">
        <v>2.9425958374999999</v>
      </c>
      <c r="D1790">
        <v>1.5414137458383981</v>
      </c>
      <c r="E1790">
        <v>6.9991764090266599E-3</v>
      </c>
      <c r="F1790">
        <v>0.21366302500000001</v>
      </c>
      <c r="G1790">
        <v>0.494649769403947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-0.39067531781249998</v>
      </c>
      <c r="N1790">
        <v>0.23755987000000001</v>
      </c>
      <c r="O1790">
        <v>6.8421629154872843</v>
      </c>
      <c r="P1790">
        <v>11.872146118720742</v>
      </c>
      <c r="Q1790">
        <v>0</v>
      </c>
      <c r="R1790">
        <v>0.25114155251141601</v>
      </c>
      <c r="S1790">
        <v>0.42584474885844753</v>
      </c>
    </row>
    <row r="1791" spans="1:19">
      <c r="A1791">
        <v>1780</v>
      </c>
      <c r="B1791">
        <f t="shared" si="34"/>
        <v>4.8286880131513712</v>
      </c>
      <c r="C1791">
        <v>2.9425958374999999</v>
      </c>
      <c r="D1791">
        <v>1.5414137458383981</v>
      </c>
      <c r="E1791">
        <v>6.9991764090266599E-3</v>
      </c>
      <c r="F1791">
        <v>0.21366302500000001</v>
      </c>
      <c r="G1791">
        <v>0.494649769403947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-0.37063354099999996</v>
      </c>
      <c r="N1791">
        <v>0.23755987000000001</v>
      </c>
      <c r="O1791">
        <v>6.8421629154872843</v>
      </c>
      <c r="P1791">
        <v>11.872146118720742</v>
      </c>
      <c r="Q1791">
        <v>0</v>
      </c>
      <c r="R1791">
        <v>0.25114155251141601</v>
      </c>
      <c r="S1791">
        <v>0.42584474885844753</v>
      </c>
    </row>
    <row r="1792" spans="1:19">
      <c r="A1792">
        <v>1781</v>
      </c>
      <c r="B1792">
        <f t="shared" si="34"/>
        <v>5.01513370085818</v>
      </c>
      <c r="C1792">
        <v>2.9362010156166498</v>
      </c>
      <c r="D1792">
        <v>1.6602695425617233</v>
      </c>
      <c r="E1792">
        <v>6.7950585098031938E-2</v>
      </c>
      <c r="F1792">
        <v>0.21407639659425001</v>
      </c>
      <c r="G1792">
        <v>0.494723341692965</v>
      </c>
      <c r="H1792">
        <v>6.1027326695600103E-3</v>
      </c>
      <c r="I1792">
        <v>0</v>
      </c>
      <c r="J1792">
        <v>0</v>
      </c>
      <c r="K1792">
        <v>0</v>
      </c>
      <c r="L1792">
        <v>0</v>
      </c>
      <c r="M1792">
        <v>-0.36418991337500001</v>
      </c>
      <c r="N1792">
        <v>0.24629114299999999</v>
      </c>
      <c r="O1792">
        <v>4.9122536845218097</v>
      </c>
      <c r="P1792">
        <v>11.872146118720742</v>
      </c>
      <c r="Q1792">
        <v>0</v>
      </c>
      <c r="R1792">
        <v>0.25114155251141601</v>
      </c>
      <c r="S1792">
        <v>0.4023727001293706</v>
      </c>
    </row>
    <row r="1793" spans="1:19">
      <c r="A1793">
        <v>1782</v>
      </c>
      <c r="B1793">
        <f t="shared" si="34"/>
        <v>5.8306835250401221</v>
      </c>
      <c r="C1793">
        <v>2.9075414122752701</v>
      </c>
      <c r="D1793">
        <v>2.1929442676829503</v>
      </c>
      <c r="E1793">
        <v>0.3411158472412541</v>
      </c>
      <c r="F1793">
        <v>0.21592899955018999</v>
      </c>
      <c r="G1793">
        <v>0.49505306981653502</v>
      </c>
      <c r="H1793">
        <v>3.3453282973922097E-2</v>
      </c>
      <c r="I1793">
        <v>0</v>
      </c>
      <c r="J1793">
        <v>0</v>
      </c>
      <c r="K1793">
        <v>0</v>
      </c>
      <c r="L1793">
        <v>0</v>
      </c>
      <c r="M1793">
        <v>-0.3553533545</v>
      </c>
      <c r="N1793">
        <v>0.28542199200000001</v>
      </c>
      <c r="O1793">
        <v>4.9116803314768163</v>
      </c>
      <c r="P1793">
        <v>11.872146118720742</v>
      </c>
      <c r="Q1793">
        <v>0</v>
      </c>
      <c r="R1793">
        <v>0.25114155251141601</v>
      </c>
      <c r="S1793">
        <v>0.29717827588182405</v>
      </c>
    </row>
    <row r="1794" spans="1:19">
      <c r="A1794">
        <v>1783</v>
      </c>
      <c r="B1794">
        <f t="shared" si="34"/>
        <v>7.3299403944034669</v>
      </c>
      <c r="C1794">
        <v>2.8665062092747799</v>
      </c>
      <c r="D1794">
        <v>3.0613771712627598</v>
      </c>
      <c r="E1794">
        <v>0.94472690655653291</v>
      </c>
      <c r="F1794">
        <v>0.21851097250840401</v>
      </c>
      <c r="G1794">
        <v>0.49559669958741298</v>
      </c>
      <c r="H1794">
        <v>7.8546717026077906E-2</v>
      </c>
      <c r="I1794">
        <v>0</v>
      </c>
      <c r="J1794">
        <v>0</v>
      </c>
      <c r="K1794">
        <v>0</v>
      </c>
      <c r="L1794">
        <v>0</v>
      </c>
      <c r="M1794">
        <v>-0.33532428181250001</v>
      </c>
      <c r="N1794">
        <v>0.34873536700000002</v>
      </c>
      <c r="O1794">
        <v>3.0262812806733983</v>
      </c>
      <c r="P1794">
        <v>11.872146118720742</v>
      </c>
      <c r="Q1794">
        <v>0</v>
      </c>
      <c r="R1794">
        <v>0.25114155251141601</v>
      </c>
      <c r="S1794">
        <v>4.8999919910658409</v>
      </c>
    </row>
    <row r="1795" spans="1:19">
      <c r="A1795">
        <v>1784</v>
      </c>
      <c r="B1795">
        <f t="shared" si="34"/>
        <v>8.8387631426332849</v>
      </c>
      <c r="C1795">
        <v>2.8657070020095601</v>
      </c>
      <c r="D1795">
        <v>3.5501347222763515</v>
      </c>
      <c r="E1795">
        <v>1.9046558097128568</v>
      </c>
      <c r="F1795">
        <v>0.218246188280596</v>
      </c>
      <c r="G1795">
        <v>0.495926427710982</v>
      </c>
      <c r="H1795">
        <v>0.10589726733044</v>
      </c>
      <c r="I1795">
        <v>0</v>
      </c>
      <c r="J1795">
        <v>0</v>
      </c>
      <c r="K1795">
        <v>0</v>
      </c>
      <c r="L1795">
        <v>0</v>
      </c>
      <c r="M1795">
        <v>-0.30180427468749998</v>
      </c>
      <c r="N1795">
        <v>0.38247703099999997</v>
      </c>
      <c r="O1795">
        <v>3.0257079276284062</v>
      </c>
      <c r="P1795">
        <v>11.872146118720742</v>
      </c>
      <c r="Q1795">
        <v>0</v>
      </c>
      <c r="R1795">
        <v>0.25114155251141601</v>
      </c>
      <c r="S1795">
        <v>4.7947975668182945</v>
      </c>
    </row>
    <row r="1796" spans="1:19">
      <c r="A1796">
        <v>1785</v>
      </c>
      <c r="B1796">
        <f t="shared" si="34"/>
        <v>10.158035775141789</v>
      </c>
      <c r="C1796">
        <v>2.9052462077471102</v>
      </c>
      <c r="D1796">
        <v>3.5965833398993561</v>
      </c>
      <c r="E1796">
        <v>3.0978890412836306</v>
      </c>
      <c r="F1796">
        <v>0.215168578586692</v>
      </c>
      <c r="G1796">
        <v>0.496</v>
      </c>
      <c r="H1796">
        <v>0.112</v>
      </c>
      <c r="I1796">
        <v>0</v>
      </c>
      <c r="J1796">
        <v>0</v>
      </c>
      <c r="K1796">
        <v>0</v>
      </c>
      <c r="L1796">
        <v>0</v>
      </c>
      <c r="M1796">
        <v>-0.26485139237499999</v>
      </c>
      <c r="N1796">
        <v>0.382323038</v>
      </c>
      <c r="O1796">
        <v>3.0255799952716549</v>
      </c>
      <c r="P1796">
        <v>11.872146118720742</v>
      </c>
      <c r="Q1796">
        <v>0</v>
      </c>
      <c r="R1796">
        <v>0.25114155251141601</v>
      </c>
      <c r="S1796">
        <v>4.007575518089217</v>
      </c>
    </row>
    <row r="1797" spans="1:19">
      <c r="A1797">
        <v>1786</v>
      </c>
      <c r="B1797">
        <f t="shared" si="34"/>
        <v>10.824351336189672</v>
      </c>
      <c r="C1797">
        <v>2.93310660382327</v>
      </c>
      <c r="D1797">
        <v>3.552666165791726</v>
      </c>
      <c r="E1797">
        <v>3.7846526822967306</v>
      </c>
      <c r="F1797">
        <v>0.21305119140294401</v>
      </c>
      <c r="G1797">
        <v>0.496</v>
      </c>
      <c r="H1797">
        <v>0.112</v>
      </c>
      <c r="I1797">
        <v>0</v>
      </c>
      <c r="J1797">
        <v>0</v>
      </c>
      <c r="K1797">
        <v>0</v>
      </c>
      <c r="L1797">
        <v>0</v>
      </c>
      <c r="M1797">
        <v>-0.26712530712499999</v>
      </c>
      <c r="N1797">
        <v>0.37693385300000004</v>
      </c>
      <c r="O1797">
        <v>3.0255799952716549</v>
      </c>
      <c r="P1797">
        <v>11.872146118720742</v>
      </c>
      <c r="Q1797">
        <v>0</v>
      </c>
      <c r="R1797">
        <v>0.25114155251141601</v>
      </c>
      <c r="S1797">
        <v>4.007575518089217</v>
      </c>
    </row>
    <row r="1798" spans="1:19">
      <c r="A1798">
        <v>1787</v>
      </c>
      <c r="B1798">
        <f t="shared" si="34"/>
        <v>10.948657955998</v>
      </c>
      <c r="C1798">
        <v>2.9393230984615402</v>
      </c>
      <c r="D1798">
        <v>3.5428669196998159</v>
      </c>
      <c r="E1798">
        <v>3.9378903635001055</v>
      </c>
      <c r="F1798">
        <v>0.21257873846153799</v>
      </c>
      <c r="G1798">
        <v>0.496</v>
      </c>
      <c r="H1798">
        <v>0.112</v>
      </c>
      <c r="I1798">
        <v>0</v>
      </c>
      <c r="J1798">
        <v>0</v>
      </c>
      <c r="K1798">
        <v>0</v>
      </c>
      <c r="L1798">
        <v>0</v>
      </c>
      <c r="M1798">
        <v>-0.29200116412500005</v>
      </c>
      <c r="N1798">
        <v>0.37573136300000004</v>
      </c>
      <c r="O1798">
        <v>3.0255799952716549</v>
      </c>
      <c r="P1798">
        <v>11.872146118720742</v>
      </c>
      <c r="Q1798">
        <v>0</v>
      </c>
      <c r="R1798">
        <v>0.25114155251141601</v>
      </c>
      <c r="S1798">
        <v>4.007575518089217</v>
      </c>
    </row>
    <row r="1799" spans="1:19">
      <c r="A1799">
        <v>1788</v>
      </c>
      <c r="B1799">
        <f t="shared" si="34"/>
        <v>10.901766094532102</v>
      </c>
      <c r="C1799">
        <v>2.9391937899223799</v>
      </c>
      <c r="D1799">
        <v>3.5738958484216994</v>
      </c>
      <c r="E1799">
        <v>3.8192751811063133</v>
      </c>
      <c r="F1799">
        <v>0.21249262026921001</v>
      </c>
      <c r="G1799">
        <v>0.496</v>
      </c>
      <c r="H1799">
        <v>0.112</v>
      </c>
      <c r="I1799">
        <v>0</v>
      </c>
      <c r="J1799">
        <v>0</v>
      </c>
      <c r="K1799">
        <v>0</v>
      </c>
      <c r="L1799">
        <v>0</v>
      </c>
      <c r="M1799">
        <v>-0.25109134518750004</v>
      </c>
      <c r="N1799">
        <v>0.374639259</v>
      </c>
      <c r="O1799">
        <v>1.4628271644428006</v>
      </c>
      <c r="P1799">
        <v>11.872146118720742</v>
      </c>
      <c r="Q1799">
        <v>0</v>
      </c>
      <c r="R1799">
        <v>0.25114155251141601</v>
      </c>
      <c r="S1799">
        <v>4.007575518089217</v>
      </c>
    </row>
    <row r="1800" spans="1:19">
      <c r="A1800">
        <v>1789</v>
      </c>
      <c r="B1800">
        <f t="shared" si="34"/>
        <v>10.612785788673392</v>
      </c>
      <c r="C1800">
        <v>2.93861426925573</v>
      </c>
      <c r="D1800">
        <v>3.7129578591388643</v>
      </c>
      <c r="E1800">
        <v>3.2876788145959042</v>
      </c>
      <c r="F1800">
        <v>0.21210666530789499</v>
      </c>
      <c r="G1800">
        <v>0.496</v>
      </c>
      <c r="H1800">
        <v>0.112</v>
      </c>
      <c r="I1800">
        <v>0</v>
      </c>
      <c r="J1800">
        <v>0</v>
      </c>
      <c r="K1800">
        <v>0</v>
      </c>
      <c r="L1800">
        <v>0</v>
      </c>
      <c r="M1800">
        <v>-0.14657181962499999</v>
      </c>
      <c r="N1800">
        <v>0.36974478799999999</v>
      </c>
      <c r="O1800">
        <v>1.4628271644428006</v>
      </c>
      <c r="P1800">
        <v>11.872146118720742</v>
      </c>
      <c r="Q1800">
        <v>0</v>
      </c>
      <c r="R1800">
        <v>0.25114155251141601</v>
      </c>
      <c r="S1800">
        <v>4.007575518089217</v>
      </c>
    </row>
    <row r="1801" spans="1:19">
      <c r="A1801">
        <v>1790</v>
      </c>
      <c r="B1801">
        <f t="shared" si="34"/>
        <v>9.9198761598349066</v>
      </c>
      <c r="C1801">
        <v>2.9373054306711301</v>
      </c>
      <c r="D1801">
        <v>3.9468212358115116</v>
      </c>
      <c r="E1801">
        <v>2.320813291980091</v>
      </c>
      <c r="F1801">
        <v>0.211488134309674</v>
      </c>
      <c r="G1801">
        <v>0.496</v>
      </c>
      <c r="H1801">
        <v>0.112</v>
      </c>
      <c r="I1801">
        <v>0</v>
      </c>
      <c r="J1801">
        <v>0</v>
      </c>
      <c r="K1801">
        <v>0</v>
      </c>
      <c r="L1801">
        <v>0</v>
      </c>
      <c r="M1801">
        <v>-0.10455193293749999</v>
      </c>
      <c r="N1801">
        <v>0.36238551000000002</v>
      </c>
      <c r="O1801">
        <v>3.543462260331113</v>
      </c>
      <c r="P1801">
        <v>11.872146118720742</v>
      </c>
      <c r="Q1801">
        <v>0</v>
      </c>
      <c r="R1801">
        <v>0.25114155251141601</v>
      </c>
      <c r="S1801">
        <v>4.2313255180892169</v>
      </c>
    </row>
    <row r="1802" spans="1:19">
      <c r="A1802">
        <v>1791</v>
      </c>
      <c r="B1802">
        <f t="shared" si="34"/>
        <v>9.0721072815031292</v>
      </c>
      <c r="C1802">
        <v>2.9351422131414</v>
      </c>
      <c r="D1802">
        <v>4.1064491872956079</v>
      </c>
      <c r="E1802">
        <v>1.3840216544088357</v>
      </c>
      <c r="F1802">
        <v>0.211181958594785</v>
      </c>
      <c r="G1802">
        <v>0.496</v>
      </c>
      <c r="H1802">
        <v>0.112</v>
      </c>
      <c r="I1802">
        <v>0</v>
      </c>
      <c r="J1802">
        <v>0</v>
      </c>
      <c r="K1802">
        <v>0</v>
      </c>
      <c r="L1802">
        <v>0</v>
      </c>
      <c r="M1802">
        <v>-0.17268773193750001</v>
      </c>
      <c r="N1802">
        <v>0.36067456400000003</v>
      </c>
      <c r="O1802">
        <v>3.543462260331113</v>
      </c>
      <c r="P1802">
        <v>11.872146118720742</v>
      </c>
      <c r="Q1802">
        <v>0</v>
      </c>
      <c r="R1802">
        <v>0.25114155251141601</v>
      </c>
      <c r="S1802">
        <v>4.2313255180892169</v>
      </c>
    </row>
    <row r="1803" spans="1:19">
      <c r="A1803">
        <v>1792</v>
      </c>
      <c r="B1803">
        <f t="shared" si="34"/>
        <v>8.2526212486950641</v>
      </c>
      <c r="C1803">
        <v>2.9324018298977599</v>
      </c>
      <c r="D1803">
        <v>4.1713856200118791</v>
      </c>
      <c r="E1803">
        <v>0.59735240982992555</v>
      </c>
      <c r="F1803">
        <v>0.211227374142998</v>
      </c>
      <c r="G1803">
        <v>0.496</v>
      </c>
      <c r="H1803">
        <v>0.112</v>
      </c>
      <c r="I1803">
        <v>0</v>
      </c>
      <c r="J1803">
        <v>0</v>
      </c>
      <c r="K1803">
        <v>0</v>
      </c>
      <c r="L1803">
        <v>0</v>
      </c>
      <c r="M1803">
        <v>-0.26774598518749998</v>
      </c>
      <c r="N1803">
        <v>0.36483120499999999</v>
      </c>
      <c r="O1803">
        <v>3.543462260331113</v>
      </c>
      <c r="P1803">
        <v>11.872146118720742</v>
      </c>
      <c r="Q1803">
        <v>0</v>
      </c>
      <c r="R1803">
        <v>0.25114155251141601</v>
      </c>
      <c r="S1803">
        <v>0.77882551808921674</v>
      </c>
    </row>
    <row r="1804" spans="1:19">
      <c r="A1804">
        <v>1793</v>
      </c>
      <c r="B1804">
        <f t="shared" si="34"/>
        <v>7.8912168849094835</v>
      </c>
      <c r="C1804">
        <v>2.9308181330346801</v>
      </c>
      <c r="D1804">
        <v>4.1919515607787945</v>
      </c>
      <c r="E1804">
        <v>0.19215713876908391</v>
      </c>
      <c r="F1804">
        <v>0.21130715338942399</v>
      </c>
      <c r="G1804">
        <v>0.496</v>
      </c>
      <c r="H1804">
        <v>0.112</v>
      </c>
      <c r="I1804">
        <v>0</v>
      </c>
      <c r="J1804">
        <v>0</v>
      </c>
      <c r="K1804">
        <v>0</v>
      </c>
      <c r="L1804">
        <v>0</v>
      </c>
      <c r="M1804">
        <v>-0.24301710106250002</v>
      </c>
      <c r="N1804">
        <v>0.36801473000000001</v>
      </c>
      <c r="O1804">
        <v>2.3707736365703478</v>
      </c>
      <c r="P1804">
        <v>11.872146118720742</v>
      </c>
      <c r="Q1804">
        <v>0</v>
      </c>
      <c r="R1804">
        <v>0.25114155251141601</v>
      </c>
      <c r="S1804">
        <v>0.77882551808921674</v>
      </c>
    </row>
    <row r="1805" spans="1:19">
      <c r="A1805">
        <v>1794</v>
      </c>
      <c r="B1805">
        <f t="shared" ref="B1805:B1868" si="35">SUM(C1805:M1805)</f>
        <v>7.9387071896520709</v>
      </c>
      <c r="C1805">
        <v>2.9304647625000002</v>
      </c>
      <c r="D1805">
        <v>4.1965404424357242</v>
      </c>
      <c r="E1805">
        <v>0.10174585304589119</v>
      </c>
      <c r="F1805">
        <v>0.211324954545455</v>
      </c>
      <c r="G1805">
        <v>0.496</v>
      </c>
      <c r="H1805">
        <v>0.112</v>
      </c>
      <c r="I1805">
        <v>0</v>
      </c>
      <c r="J1805">
        <v>0</v>
      </c>
      <c r="K1805">
        <v>0</v>
      </c>
      <c r="L1805">
        <v>0</v>
      </c>
      <c r="M1805">
        <v>-0.10936882287500001</v>
      </c>
      <c r="N1805">
        <v>0.36872507000000004</v>
      </c>
      <c r="O1805">
        <v>2.3707736365703478</v>
      </c>
      <c r="P1805">
        <v>11.872146118720742</v>
      </c>
      <c r="Q1805">
        <v>0</v>
      </c>
      <c r="R1805">
        <v>0.25114155251141601</v>
      </c>
      <c r="S1805">
        <v>0.77882551808921674</v>
      </c>
    </row>
    <row r="1806" spans="1:19">
      <c r="A1806">
        <v>1795</v>
      </c>
      <c r="B1806">
        <f t="shared" si="35"/>
        <v>8.0281243477770712</v>
      </c>
      <c r="C1806">
        <v>2.9304647625000002</v>
      </c>
      <c r="D1806">
        <v>4.1965404424357242</v>
      </c>
      <c r="E1806">
        <v>0.10174585304589119</v>
      </c>
      <c r="F1806">
        <v>0.211324954545455</v>
      </c>
      <c r="G1806">
        <v>0.496</v>
      </c>
      <c r="H1806">
        <v>0.112</v>
      </c>
      <c r="I1806">
        <v>0</v>
      </c>
      <c r="J1806">
        <v>0</v>
      </c>
      <c r="K1806">
        <v>0</v>
      </c>
      <c r="L1806">
        <v>0</v>
      </c>
      <c r="M1806">
        <v>-1.9951664750000001E-2</v>
      </c>
      <c r="N1806">
        <v>0.36872507000000004</v>
      </c>
      <c r="O1806">
        <v>-0.40604225901233149</v>
      </c>
      <c r="P1806">
        <v>11.872146118720742</v>
      </c>
      <c r="Q1806">
        <v>0</v>
      </c>
      <c r="R1806">
        <v>0.25114155251141601</v>
      </c>
      <c r="S1806">
        <v>0.77882551808921674</v>
      </c>
    </row>
    <row r="1807" spans="1:19">
      <c r="A1807">
        <v>1796</v>
      </c>
      <c r="B1807">
        <f t="shared" si="35"/>
        <v>8.0103406377690138</v>
      </c>
      <c r="C1807">
        <v>2.93066182031684</v>
      </c>
      <c r="D1807">
        <v>4.1786607330676553</v>
      </c>
      <c r="E1807">
        <v>9.8913380664649192E-2</v>
      </c>
      <c r="F1807">
        <v>0.211313953032369</v>
      </c>
      <c r="G1807">
        <v>0.496</v>
      </c>
      <c r="H1807">
        <v>0.112</v>
      </c>
      <c r="I1807">
        <v>0</v>
      </c>
      <c r="J1807">
        <v>0</v>
      </c>
      <c r="K1807">
        <v>0</v>
      </c>
      <c r="L1807">
        <v>0</v>
      </c>
      <c r="M1807">
        <v>-1.7209249312499997E-2</v>
      </c>
      <c r="N1807">
        <v>0.36901015700000001</v>
      </c>
      <c r="O1807">
        <v>-0.40604225901233149</v>
      </c>
      <c r="P1807">
        <v>11.872146118720742</v>
      </c>
      <c r="Q1807">
        <v>0</v>
      </c>
      <c r="R1807">
        <v>0.25114155251141601</v>
      </c>
      <c r="S1807">
        <v>0.77882551808921674</v>
      </c>
    </row>
    <row r="1808" spans="1:19">
      <c r="A1808">
        <v>1797</v>
      </c>
      <c r="B1808">
        <f t="shared" si="35"/>
        <v>7.6998548496600954</v>
      </c>
      <c r="C1808">
        <v>2.9319178298116602</v>
      </c>
      <c r="D1808">
        <v>3.9780147384580111</v>
      </c>
      <c r="E1808">
        <v>8.4431189458077691E-2</v>
      </c>
      <c r="F1808">
        <v>0.21129309085869299</v>
      </c>
      <c r="G1808">
        <v>0.479276170448653</v>
      </c>
      <c r="H1808">
        <v>0.112</v>
      </c>
      <c r="I1808">
        <v>0</v>
      </c>
      <c r="J1808">
        <v>0</v>
      </c>
      <c r="K1808">
        <v>0</v>
      </c>
      <c r="L1808">
        <v>0</v>
      </c>
      <c r="M1808">
        <v>-9.7078169375000009E-2</v>
      </c>
      <c r="N1808">
        <v>0.36105258200000001</v>
      </c>
      <c r="O1808">
        <v>2.8228092399904243</v>
      </c>
      <c r="P1808">
        <v>11.872146118720742</v>
      </c>
      <c r="Q1808">
        <v>0</v>
      </c>
      <c r="R1808">
        <v>0.25114155251141601</v>
      </c>
      <c r="S1808">
        <v>0.77882551808921674</v>
      </c>
    </row>
    <row r="1809" spans="1:19">
      <c r="A1809">
        <v>1798</v>
      </c>
      <c r="B1809">
        <f t="shared" si="35"/>
        <v>6.7874605486917741</v>
      </c>
      <c r="C1809">
        <v>2.9350449330439998</v>
      </c>
      <c r="D1809">
        <v>3.3057911645439821</v>
      </c>
      <c r="E1809">
        <v>5.5488942686720048E-2</v>
      </c>
      <c r="F1809">
        <v>0.21133927358288701</v>
      </c>
      <c r="G1809">
        <v>0.40432516633418503</v>
      </c>
      <c r="H1809">
        <v>0.112</v>
      </c>
      <c r="I1809">
        <v>0</v>
      </c>
      <c r="J1809">
        <v>0</v>
      </c>
      <c r="K1809">
        <v>0</v>
      </c>
      <c r="L1809">
        <v>0</v>
      </c>
      <c r="M1809">
        <v>-0.23652893150000001</v>
      </c>
      <c r="N1809">
        <v>0.32176960800000004</v>
      </c>
      <c r="O1809">
        <v>2.9531389976377009</v>
      </c>
      <c r="P1809">
        <v>11.872146118720742</v>
      </c>
      <c r="Q1809">
        <v>0</v>
      </c>
      <c r="R1809">
        <v>0.25114155251141601</v>
      </c>
      <c r="S1809">
        <v>0.2388255180892167</v>
      </c>
    </row>
    <row r="1810" spans="1:19">
      <c r="A1810">
        <v>1799</v>
      </c>
      <c r="B1810">
        <f t="shared" si="35"/>
        <v>5.5834352379651966</v>
      </c>
      <c r="C1810">
        <v>2.93794352372863</v>
      </c>
      <c r="D1810">
        <v>2.3320141803956149</v>
      </c>
      <c r="E1810">
        <v>2.9520052448595648E-2</v>
      </c>
      <c r="F1810">
        <v>0.211456678984072</v>
      </c>
      <c r="G1810">
        <v>0.28993518770284399</v>
      </c>
      <c r="H1810">
        <v>0.10589726733044</v>
      </c>
      <c r="I1810">
        <v>0</v>
      </c>
      <c r="J1810">
        <v>0</v>
      </c>
      <c r="K1810">
        <v>0</v>
      </c>
      <c r="L1810">
        <v>0</v>
      </c>
      <c r="M1810">
        <v>-0.32333165262499997</v>
      </c>
      <c r="N1810">
        <v>0.25564005300000003</v>
      </c>
      <c r="O1810">
        <v>3.1520478497396835</v>
      </c>
      <c r="P1810">
        <v>11.872146118720742</v>
      </c>
      <c r="Q1810">
        <v>0</v>
      </c>
      <c r="R1810">
        <v>0.25114155251141601</v>
      </c>
      <c r="S1810">
        <v>2.1587013235608437</v>
      </c>
    </row>
    <row r="1811" spans="1:19">
      <c r="A1811">
        <v>1800</v>
      </c>
      <c r="B1811">
        <f t="shared" si="35"/>
        <v>4.9787119896479748</v>
      </c>
      <c r="C1811">
        <v>2.9372384330809198</v>
      </c>
      <c r="D1811">
        <v>1.7688066974369892</v>
      </c>
      <c r="E1811">
        <v>1.8306548767142144E-2</v>
      </c>
      <c r="F1811">
        <v>0.21141034786787199</v>
      </c>
      <c r="G1811">
        <v>0.26368153411191397</v>
      </c>
      <c r="H1811">
        <v>8.4649449695637896E-2</v>
      </c>
      <c r="I1811">
        <v>0</v>
      </c>
      <c r="J1811">
        <v>0</v>
      </c>
      <c r="K1811">
        <v>0</v>
      </c>
      <c r="L1811">
        <v>0</v>
      </c>
      <c r="M1811">
        <v>-0.3053810213125</v>
      </c>
      <c r="N1811">
        <v>0.22157464799999999</v>
      </c>
      <c r="O1811">
        <v>3.1976994370704652</v>
      </c>
      <c r="P1811">
        <v>11.872146118720742</v>
      </c>
      <c r="Q1811">
        <v>0</v>
      </c>
      <c r="R1811">
        <v>0.25114155251141601</v>
      </c>
      <c r="S1811">
        <v>2.2404236990793134</v>
      </c>
    </row>
    <row r="1812" spans="1:19">
      <c r="A1812">
        <v>1801</v>
      </c>
      <c r="B1812">
        <f t="shared" si="35"/>
        <v>5.0130027147498675</v>
      </c>
      <c r="C1812">
        <v>2.9354697577674198</v>
      </c>
      <c r="D1812">
        <v>1.6649728326016167</v>
      </c>
      <c r="E1812">
        <v>1.5675337183277498E-2</v>
      </c>
      <c r="F1812">
        <v>0.21126091594865901</v>
      </c>
      <c r="G1812">
        <v>0.34860803730105</v>
      </c>
      <c r="H1812">
        <v>6.6906565947844304E-2</v>
      </c>
      <c r="I1812">
        <v>0</v>
      </c>
      <c r="J1812">
        <v>0</v>
      </c>
      <c r="K1812">
        <v>0</v>
      </c>
      <c r="L1812">
        <v>0</v>
      </c>
      <c r="M1812">
        <v>-0.22989073199999999</v>
      </c>
      <c r="N1812">
        <v>0.23331597900000001</v>
      </c>
      <c r="O1812">
        <v>3.0500236225934962</v>
      </c>
      <c r="P1812">
        <v>11.872146118720742</v>
      </c>
      <c r="Q1812">
        <v>0</v>
      </c>
      <c r="R1812">
        <v>0.25114155251141601</v>
      </c>
      <c r="S1812">
        <v>0.16851180290520024</v>
      </c>
    </row>
    <row r="1813" spans="1:19">
      <c r="A1813">
        <v>1802</v>
      </c>
      <c r="B1813">
        <f t="shared" si="35"/>
        <v>5.2281796754337924</v>
      </c>
      <c r="C1813">
        <v>2.9376346910744302</v>
      </c>
      <c r="D1813">
        <v>1.716777325096986</v>
      </c>
      <c r="E1813">
        <v>1.4774076538557701E-2</v>
      </c>
      <c r="F1813">
        <v>0.211302307546789</v>
      </c>
      <c r="G1813">
        <v>0.44548202341889198</v>
      </c>
      <c r="H1813">
        <v>8.4649449695637896E-2</v>
      </c>
      <c r="I1813">
        <v>0</v>
      </c>
      <c r="J1813">
        <v>0</v>
      </c>
      <c r="K1813">
        <v>0</v>
      </c>
      <c r="L1813">
        <v>0</v>
      </c>
      <c r="M1813">
        <v>-0.18244019793749999</v>
      </c>
      <c r="N1813">
        <v>0.26148944699999999</v>
      </c>
      <c r="O1813">
        <v>2.8815727354808738</v>
      </c>
      <c r="P1813">
        <v>11.872146118720742</v>
      </c>
      <c r="Q1813">
        <v>0</v>
      </c>
      <c r="R1813">
        <v>0.25114155251141601</v>
      </c>
      <c r="S1813">
        <v>0.6602699423367635</v>
      </c>
    </row>
    <row r="1814" spans="1:19">
      <c r="A1814">
        <v>1803</v>
      </c>
      <c r="B1814">
        <f t="shared" si="35"/>
        <v>5.3420824930507322</v>
      </c>
      <c r="C1814">
        <v>2.9402186773596801</v>
      </c>
      <c r="D1814">
        <v>1.7536209477622982</v>
      </c>
      <c r="E1814">
        <v>1.43365615958403E-2</v>
      </c>
      <c r="F1814">
        <v>0.21140208512880401</v>
      </c>
      <c r="G1814">
        <v>0.48845950656116999</v>
      </c>
      <c r="H1814">
        <v>0.10589726733044</v>
      </c>
      <c r="I1814">
        <v>0</v>
      </c>
      <c r="J1814">
        <v>0</v>
      </c>
      <c r="K1814">
        <v>0</v>
      </c>
      <c r="L1814">
        <v>0</v>
      </c>
      <c r="M1814">
        <v>-0.17185255268749999</v>
      </c>
      <c r="N1814">
        <v>0.27714701899999999</v>
      </c>
      <c r="O1814">
        <v>6.8529269534825588</v>
      </c>
      <c r="P1814">
        <v>11.872146118720742</v>
      </c>
      <c r="Q1814">
        <v>0</v>
      </c>
      <c r="R1814">
        <v>0.25114155251141601</v>
      </c>
      <c r="S1814">
        <v>0.57854756681829378</v>
      </c>
    </row>
    <row r="1815" spans="1:19">
      <c r="A1815">
        <v>1804</v>
      </c>
      <c r="B1815">
        <f t="shared" si="35"/>
        <v>5.3653409105809962</v>
      </c>
      <c r="C1815">
        <v>2.9409602757534299</v>
      </c>
      <c r="D1815">
        <v>1.7625460326014657</v>
      </c>
      <c r="E1815">
        <v>1.42531097081217E-2</v>
      </c>
      <c r="F1815">
        <v>0.21143404520547901</v>
      </c>
      <c r="G1815">
        <v>0.496</v>
      </c>
      <c r="H1815">
        <v>0.112</v>
      </c>
      <c r="I1815">
        <v>0</v>
      </c>
      <c r="J1815">
        <v>0</v>
      </c>
      <c r="K1815">
        <v>0</v>
      </c>
      <c r="L1815">
        <v>0</v>
      </c>
      <c r="M1815">
        <v>-0.17185255268749999</v>
      </c>
      <c r="N1815">
        <v>0.28045493599999999</v>
      </c>
      <c r="O1815">
        <v>6.8398150453228936</v>
      </c>
      <c r="P1815">
        <v>11.872146118720742</v>
      </c>
      <c r="Q1815">
        <v>0</v>
      </c>
      <c r="R1815">
        <v>0.25114155251141601</v>
      </c>
      <c r="S1815">
        <v>0.55507551808921685</v>
      </c>
    </row>
    <row r="1816" spans="1:19">
      <c r="A1816">
        <v>1805</v>
      </c>
      <c r="B1816">
        <f t="shared" si="35"/>
        <v>5.4066896564555638</v>
      </c>
      <c r="C1816">
        <v>2.9414352818189</v>
      </c>
      <c r="D1816">
        <v>1.7618853293830252</v>
      </c>
      <c r="E1816">
        <v>6.1252438609120302E-2</v>
      </c>
      <c r="F1816">
        <v>0.21190000393907801</v>
      </c>
      <c r="G1816">
        <v>0.496</v>
      </c>
      <c r="H1816">
        <v>0.10589726733044</v>
      </c>
      <c r="I1816">
        <v>0</v>
      </c>
      <c r="J1816">
        <v>0</v>
      </c>
      <c r="K1816">
        <v>0</v>
      </c>
      <c r="L1816">
        <v>0</v>
      </c>
      <c r="M1816">
        <v>-0.17168066462500001</v>
      </c>
      <c r="N1816">
        <v>0.28827635000000001</v>
      </c>
      <c r="O1816">
        <v>6.8398150453228936</v>
      </c>
      <c r="P1816">
        <v>11.872146118720742</v>
      </c>
      <c r="Q1816">
        <v>0</v>
      </c>
      <c r="R1816">
        <v>0.25114155251141601</v>
      </c>
      <c r="S1816">
        <v>0.57854756681829378</v>
      </c>
    </row>
    <row r="1817" spans="1:19">
      <c r="A1817">
        <v>1806</v>
      </c>
      <c r="B1817">
        <f t="shared" si="35"/>
        <v>5.5920018788127672</v>
      </c>
      <c r="C1817">
        <v>2.9435641113108502</v>
      </c>
      <c r="D1817">
        <v>1.7589242629902133</v>
      </c>
      <c r="E1817">
        <v>0.27188881725794978</v>
      </c>
      <c r="F1817">
        <v>0.21398828610267601</v>
      </c>
      <c r="G1817">
        <v>0.496</v>
      </c>
      <c r="H1817">
        <v>7.8546717026077906E-2</v>
      </c>
      <c r="I1817">
        <v>0</v>
      </c>
      <c r="J1817">
        <v>0</v>
      </c>
      <c r="K1817">
        <v>0</v>
      </c>
      <c r="L1817">
        <v>0</v>
      </c>
      <c r="M1817">
        <v>-0.170910315875</v>
      </c>
      <c r="N1817">
        <v>0.32332949799999999</v>
      </c>
      <c r="O1817">
        <v>6.8398150453228936</v>
      </c>
      <c r="P1817">
        <v>11.872146118720742</v>
      </c>
      <c r="Q1817">
        <v>0</v>
      </c>
      <c r="R1817">
        <v>0.25114155251141601</v>
      </c>
      <c r="S1817">
        <v>0.68374199106584022</v>
      </c>
    </row>
    <row r="1818" spans="1:19">
      <c r="A1818">
        <v>1807</v>
      </c>
      <c r="B1818">
        <f t="shared" si="35"/>
        <v>6.0037751892989393</v>
      </c>
      <c r="C1818">
        <v>2.9458963986366502</v>
      </c>
      <c r="D1818">
        <v>1.8005106166942999</v>
      </c>
      <c r="E1818">
        <v>0.68044740653536329</v>
      </c>
      <c r="F1818">
        <v>0.21710770995870399</v>
      </c>
      <c r="G1818">
        <v>0.496</v>
      </c>
      <c r="H1818">
        <v>3.3453282973922097E-2</v>
      </c>
      <c r="I1818">
        <v>0</v>
      </c>
      <c r="J1818">
        <v>0</v>
      </c>
      <c r="K1818">
        <v>0</v>
      </c>
      <c r="L1818">
        <v>0</v>
      </c>
      <c r="M1818">
        <v>-0.16964022550000002</v>
      </c>
      <c r="N1818">
        <v>0.370511284</v>
      </c>
      <c r="O1818">
        <v>2.1947557261102228</v>
      </c>
      <c r="P1818">
        <v>11.872146118720742</v>
      </c>
      <c r="Q1818">
        <v>0</v>
      </c>
      <c r="R1818">
        <v>0.25114155251141601</v>
      </c>
      <c r="S1818">
        <v>1.4346102758818242</v>
      </c>
    </row>
    <row r="1819" spans="1:19">
      <c r="A1819">
        <v>1808</v>
      </c>
      <c r="B1819">
        <f t="shared" si="35"/>
        <v>6.6652449500066293</v>
      </c>
      <c r="C1819">
        <v>2.9427477742044599</v>
      </c>
      <c r="D1819">
        <v>2.0058061428615068</v>
      </c>
      <c r="E1819">
        <v>1.1657123310297139</v>
      </c>
      <c r="F1819">
        <v>0.21774584586638801</v>
      </c>
      <c r="G1819">
        <v>0.496</v>
      </c>
      <c r="H1819">
        <v>6.1027326695600103E-3</v>
      </c>
      <c r="I1819">
        <v>0</v>
      </c>
      <c r="J1819">
        <v>0</v>
      </c>
      <c r="K1819">
        <v>0</v>
      </c>
      <c r="L1819">
        <v>0</v>
      </c>
      <c r="M1819">
        <v>-0.168869876625</v>
      </c>
      <c r="N1819">
        <v>0.35800884499999996</v>
      </c>
      <c r="O1819">
        <v>2.1947557261102228</v>
      </c>
      <c r="P1819">
        <v>11.872146118720742</v>
      </c>
      <c r="Q1819">
        <v>0</v>
      </c>
      <c r="R1819">
        <v>0.25114155251141601</v>
      </c>
      <c r="S1819">
        <v>1.5398047001293707</v>
      </c>
    </row>
    <row r="1820" spans="1:19">
      <c r="A1820">
        <v>1809</v>
      </c>
      <c r="B1820">
        <f t="shared" si="35"/>
        <v>7.491644757295262</v>
      </c>
      <c r="C1820">
        <v>2.9345217297300699</v>
      </c>
      <c r="D1820">
        <v>2.3485025135602915</v>
      </c>
      <c r="E1820">
        <v>1.6654975850076654</v>
      </c>
      <c r="F1820">
        <v>0.21582091762223499</v>
      </c>
      <c r="G1820">
        <v>0.496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-0.16869798862499999</v>
      </c>
      <c r="N1820">
        <v>0.28742435300000002</v>
      </c>
      <c r="O1820">
        <v>2.1947557261102228</v>
      </c>
      <c r="P1820">
        <v>11.872146118720742</v>
      </c>
      <c r="Q1820">
        <v>0</v>
      </c>
      <c r="R1820">
        <v>0.25114155251141601</v>
      </c>
      <c r="S1820">
        <v>1.5279085488584476</v>
      </c>
    </row>
    <row r="1821" spans="1:19">
      <c r="A1821">
        <v>1810</v>
      </c>
      <c r="B1821">
        <f t="shared" si="35"/>
        <v>7.9609919152707578</v>
      </c>
      <c r="C1821">
        <v>2.92924427580594</v>
      </c>
      <c r="D1821">
        <v>2.5567591061203112</v>
      </c>
      <c r="E1821">
        <v>1.9401261308531852</v>
      </c>
      <c r="F1821">
        <v>0.21437077136632099</v>
      </c>
      <c r="G1821">
        <v>0.496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-0.17550836887500001</v>
      </c>
      <c r="N1821">
        <v>0.23986876599999998</v>
      </c>
      <c r="O1821">
        <v>2.1947557261102228</v>
      </c>
      <c r="P1821">
        <v>11.872146118720742</v>
      </c>
      <c r="Q1821">
        <v>0</v>
      </c>
      <c r="R1821">
        <v>0.25114155251141601</v>
      </c>
      <c r="S1821">
        <v>1.4925403488584474</v>
      </c>
    </row>
    <row r="1822" spans="1:19">
      <c r="A1822">
        <v>1811</v>
      </c>
      <c r="B1822">
        <f t="shared" si="35"/>
        <v>8.0367150159683902</v>
      </c>
      <c r="C1822">
        <v>2.9280667166666698</v>
      </c>
      <c r="D1822">
        <v>2.6032274329701934</v>
      </c>
      <c r="E1822">
        <v>2.0014040422690269</v>
      </c>
      <c r="F1822">
        <v>0.21404719999999999</v>
      </c>
      <c r="G1822">
        <v>0.496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-0.20603037593750001</v>
      </c>
      <c r="N1822">
        <v>0.22925768099999999</v>
      </c>
      <c r="O1822">
        <v>2.1947557261102228</v>
      </c>
      <c r="P1822">
        <v>11.872146118720742</v>
      </c>
      <c r="Q1822">
        <v>0</v>
      </c>
      <c r="R1822">
        <v>0.25114155251141601</v>
      </c>
      <c r="S1822">
        <v>1.4571721488584475</v>
      </c>
    </row>
    <row r="1823" spans="1:19">
      <c r="A1823">
        <v>1812</v>
      </c>
      <c r="B1823">
        <f t="shared" si="35"/>
        <v>7.98639273384339</v>
      </c>
      <c r="C1823">
        <v>2.9280667166666698</v>
      </c>
      <c r="D1823">
        <v>2.6032274329701934</v>
      </c>
      <c r="E1823">
        <v>2.0014040422690269</v>
      </c>
      <c r="F1823">
        <v>0.21404719999999999</v>
      </c>
      <c r="G1823">
        <v>0.496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-0.25635265806250002</v>
      </c>
      <c r="N1823">
        <v>0.22925768099999999</v>
      </c>
      <c r="O1823">
        <v>2.1947557261102228</v>
      </c>
      <c r="P1823">
        <v>11.872146118720742</v>
      </c>
      <c r="Q1823">
        <v>0</v>
      </c>
      <c r="R1823">
        <v>0.25114155251141601</v>
      </c>
      <c r="S1823">
        <v>1.4218039488584475</v>
      </c>
    </row>
    <row r="1824" spans="1:19">
      <c r="A1824">
        <v>1813</v>
      </c>
      <c r="B1824">
        <f t="shared" si="35"/>
        <v>7.9558707268433899</v>
      </c>
      <c r="C1824">
        <v>2.9280667166666698</v>
      </c>
      <c r="D1824">
        <v>2.6032274329701934</v>
      </c>
      <c r="E1824">
        <v>2.0014040422690269</v>
      </c>
      <c r="F1824">
        <v>0.21404719999999999</v>
      </c>
      <c r="G1824">
        <v>0.496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-0.28687466506249998</v>
      </c>
      <c r="N1824">
        <v>0.22925768099999999</v>
      </c>
      <c r="O1824">
        <v>2.1947557261102228</v>
      </c>
      <c r="P1824">
        <v>11.872146118720742</v>
      </c>
      <c r="Q1824">
        <v>0</v>
      </c>
      <c r="R1824">
        <v>0.25114155251141601</v>
      </c>
      <c r="S1824">
        <v>1.3864357488584476</v>
      </c>
    </row>
    <row r="1825" spans="1:19">
      <c r="A1825">
        <v>1814</v>
      </c>
      <c r="B1825">
        <f t="shared" si="35"/>
        <v>7.9628353204683897</v>
      </c>
      <c r="C1825">
        <v>2.9280667166666698</v>
      </c>
      <c r="D1825">
        <v>2.6032274329701934</v>
      </c>
      <c r="E1825">
        <v>2.0014040422690269</v>
      </c>
      <c r="F1825">
        <v>0.21404719999999999</v>
      </c>
      <c r="G1825">
        <v>0.496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-0.27991007143750002</v>
      </c>
      <c r="N1825">
        <v>0.22925768099999999</v>
      </c>
      <c r="O1825">
        <v>3.0417678657827896</v>
      </c>
      <c r="P1825">
        <v>11.872146118720742</v>
      </c>
      <c r="Q1825">
        <v>0</v>
      </c>
      <c r="R1825">
        <v>0.25114155251141601</v>
      </c>
      <c r="S1825">
        <v>1.3510675488584476</v>
      </c>
    </row>
    <row r="1826" spans="1:19">
      <c r="A1826">
        <v>1815</v>
      </c>
      <c r="B1826">
        <f t="shared" si="35"/>
        <v>8.0245704705308896</v>
      </c>
      <c r="C1826">
        <v>2.9280667166666698</v>
      </c>
      <c r="D1826">
        <v>2.6032274329701934</v>
      </c>
      <c r="E1826">
        <v>2.0014040422690269</v>
      </c>
      <c r="F1826">
        <v>0.21404719999999999</v>
      </c>
      <c r="G1826">
        <v>0.496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-0.218174921375</v>
      </c>
      <c r="N1826">
        <v>0.22925768099999999</v>
      </c>
      <c r="O1826">
        <v>3.0417678657827896</v>
      </c>
      <c r="P1826">
        <v>11.872146118720742</v>
      </c>
      <c r="Q1826">
        <v>0</v>
      </c>
      <c r="R1826">
        <v>0.25114155251141601</v>
      </c>
      <c r="S1826">
        <v>1.3156993488584476</v>
      </c>
    </row>
    <row r="1827" spans="1:19">
      <c r="A1827">
        <v>1816</v>
      </c>
      <c r="B1827">
        <f t="shared" si="35"/>
        <v>8.0825693837329506</v>
      </c>
      <c r="C1827">
        <v>2.92836977520551</v>
      </c>
      <c r="D1827">
        <v>2.6591364469493479</v>
      </c>
      <c r="E1827">
        <v>1.9014321092630484</v>
      </c>
      <c r="F1827">
        <v>0.214573117582983</v>
      </c>
      <c r="G1827">
        <v>0.496</v>
      </c>
      <c r="H1827">
        <v>6.1027326695600103E-3</v>
      </c>
      <c r="I1827">
        <v>0</v>
      </c>
      <c r="J1827">
        <v>0</v>
      </c>
      <c r="K1827">
        <v>0</v>
      </c>
      <c r="L1827">
        <v>0</v>
      </c>
      <c r="M1827">
        <v>-0.12304479793750001</v>
      </c>
      <c r="N1827">
        <v>0.22876881599999999</v>
      </c>
      <c r="O1827">
        <v>3.0417678657827896</v>
      </c>
      <c r="P1827">
        <v>11.872146118720742</v>
      </c>
      <c r="Q1827">
        <v>0</v>
      </c>
      <c r="R1827">
        <v>0.25114155251141601</v>
      </c>
      <c r="S1827">
        <v>1.2568591001293705</v>
      </c>
    </row>
    <row r="1828" spans="1:19">
      <c r="A1828">
        <v>1817</v>
      </c>
      <c r="B1828">
        <f t="shared" si="35"/>
        <v>7.9480731420898305</v>
      </c>
      <c r="C1828">
        <v>2.9297279893466901</v>
      </c>
      <c r="D1828">
        <v>2.9097032638330962</v>
      </c>
      <c r="E1828">
        <v>1.4533889897695895</v>
      </c>
      <c r="F1828">
        <v>0.216930116666535</v>
      </c>
      <c r="G1828">
        <v>0.496</v>
      </c>
      <c r="H1828">
        <v>3.3453282973922097E-2</v>
      </c>
      <c r="I1828">
        <v>0</v>
      </c>
      <c r="J1828">
        <v>0</v>
      </c>
      <c r="K1828">
        <v>0</v>
      </c>
      <c r="L1828">
        <v>0</v>
      </c>
      <c r="M1828">
        <v>-9.1130500499999989E-2</v>
      </c>
      <c r="N1828">
        <v>0.22657787499999998</v>
      </c>
      <c r="O1828">
        <v>3.0417678657827896</v>
      </c>
      <c r="P1828">
        <v>11.872146118720742</v>
      </c>
      <c r="Q1828">
        <v>0</v>
      </c>
      <c r="R1828">
        <v>0.25114155251141601</v>
      </c>
      <c r="S1828">
        <v>1.1162964758818241</v>
      </c>
    </row>
    <row r="1829" spans="1:19">
      <c r="A1829">
        <v>1818</v>
      </c>
      <c r="B1829">
        <f t="shared" si="35"/>
        <v>7.638317246576432</v>
      </c>
      <c r="C1829">
        <v>2.9319673058914102</v>
      </c>
      <c r="D1829">
        <v>3.3228181045609486</v>
      </c>
      <c r="E1829">
        <v>0.71469076846988899</v>
      </c>
      <c r="F1829">
        <v>0.22081615119060799</v>
      </c>
      <c r="G1829">
        <v>0.496</v>
      </c>
      <c r="H1829">
        <v>7.8546717026077906E-2</v>
      </c>
      <c r="I1829">
        <v>0</v>
      </c>
      <c r="J1829">
        <v>0</v>
      </c>
      <c r="K1829">
        <v>0</v>
      </c>
      <c r="L1829">
        <v>0</v>
      </c>
      <c r="M1829">
        <v>-0.12652180056250001</v>
      </c>
      <c r="N1829">
        <v>0.222965625</v>
      </c>
      <c r="O1829">
        <v>2.3707736365703478</v>
      </c>
      <c r="P1829">
        <v>11.872146118720742</v>
      </c>
      <c r="Q1829">
        <v>0</v>
      </c>
      <c r="R1829">
        <v>0.25114155251141601</v>
      </c>
      <c r="S1829">
        <v>0.90749199106584011</v>
      </c>
    </row>
    <row r="1830" spans="1:19">
      <c r="A1830">
        <v>1819</v>
      </c>
      <c r="B1830">
        <f t="shared" si="35"/>
        <v>7.4339046110151985</v>
      </c>
      <c r="C1830">
        <v>2.9334901522219301</v>
      </c>
      <c r="D1830">
        <v>3.5701357790354313</v>
      </c>
      <c r="E1830">
        <v>0.2615861190503716</v>
      </c>
      <c r="F1830">
        <v>0.22313794662702499</v>
      </c>
      <c r="G1830">
        <v>0.496</v>
      </c>
      <c r="H1830">
        <v>0.10589726733044</v>
      </c>
      <c r="I1830">
        <v>0</v>
      </c>
      <c r="J1830">
        <v>0</v>
      </c>
      <c r="K1830">
        <v>0</v>
      </c>
      <c r="L1830">
        <v>0</v>
      </c>
      <c r="M1830">
        <v>-0.15634265325000002</v>
      </c>
      <c r="N1830">
        <v>0.22351737699999999</v>
      </c>
      <c r="O1830">
        <v>-0.40604225901233149</v>
      </c>
      <c r="P1830">
        <v>11.872146118720742</v>
      </c>
      <c r="Q1830">
        <v>0</v>
      </c>
      <c r="R1830">
        <v>0.25114155251141601</v>
      </c>
      <c r="S1830">
        <v>0.80229756681829367</v>
      </c>
    </row>
    <row r="1831" spans="1:19">
      <c r="A1831">
        <v>1820</v>
      </c>
      <c r="B1831">
        <f t="shared" si="35"/>
        <v>7.3534536783278384</v>
      </c>
      <c r="C1831">
        <v>2.9345310410443601</v>
      </c>
      <c r="D1831">
        <v>3.6114831469909925</v>
      </c>
      <c r="E1831">
        <v>0.1389299826955806</v>
      </c>
      <c r="F1831">
        <v>0.223506092409405</v>
      </c>
      <c r="G1831">
        <v>0.496</v>
      </c>
      <c r="H1831">
        <v>0.112</v>
      </c>
      <c r="I1831">
        <v>0</v>
      </c>
      <c r="J1831">
        <v>0</v>
      </c>
      <c r="K1831">
        <v>0</v>
      </c>
      <c r="L1831">
        <v>0</v>
      </c>
      <c r="M1831">
        <v>-0.16299658481250001</v>
      </c>
      <c r="N1831">
        <v>0.23532040299999998</v>
      </c>
      <c r="O1831">
        <v>-0.40604225901233149</v>
      </c>
      <c r="P1831">
        <v>11.872146118720742</v>
      </c>
      <c r="Q1831">
        <v>0</v>
      </c>
      <c r="R1831">
        <v>0.25114155251141601</v>
      </c>
      <c r="S1831">
        <v>0.77882551808921674</v>
      </c>
    </row>
    <row r="1832" spans="1:19">
      <c r="A1832">
        <v>1821</v>
      </c>
      <c r="B1832">
        <f t="shared" si="35"/>
        <v>7.1650404388043283</v>
      </c>
      <c r="C1832">
        <v>2.9359804086095398</v>
      </c>
      <c r="D1832">
        <v>3.4832383039252441</v>
      </c>
      <c r="E1832">
        <v>9.8433238158050912E-2</v>
      </c>
      <c r="F1832">
        <v>0.22262436685034101</v>
      </c>
      <c r="G1832">
        <v>0.479276170448653</v>
      </c>
      <c r="H1832">
        <v>0.112</v>
      </c>
      <c r="I1832">
        <v>0</v>
      </c>
      <c r="J1832">
        <v>0</v>
      </c>
      <c r="K1832">
        <v>0</v>
      </c>
      <c r="L1832">
        <v>0</v>
      </c>
      <c r="M1832">
        <v>-0.16651204918750001</v>
      </c>
      <c r="N1832">
        <v>0.25198171699999999</v>
      </c>
      <c r="O1832">
        <v>2.8228092399904243</v>
      </c>
      <c r="P1832">
        <v>11.872146118720742</v>
      </c>
      <c r="Q1832">
        <v>0</v>
      </c>
      <c r="R1832">
        <v>0.25114155251141601</v>
      </c>
      <c r="S1832">
        <v>4.2313255180892169</v>
      </c>
    </row>
    <row r="1833" spans="1:19">
      <c r="A1833">
        <v>1822</v>
      </c>
      <c r="B1833">
        <f t="shared" si="35"/>
        <v>6.5548906776330647</v>
      </c>
      <c r="C1833">
        <v>2.9377619843119702</v>
      </c>
      <c r="D1833">
        <v>3.0015199657677254</v>
      </c>
      <c r="E1833">
        <v>6.1870068535051399E-2</v>
      </c>
      <c r="F1833">
        <v>0.219680759934133</v>
      </c>
      <c r="G1833">
        <v>0.40432516633418503</v>
      </c>
      <c r="H1833">
        <v>0.112</v>
      </c>
      <c r="I1833">
        <v>0</v>
      </c>
      <c r="J1833">
        <v>0</v>
      </c>
      <c r="K1833">
        <v>0</v>
      </c>
      <c r="L1833">
        <v>0</v>
      </c>
      <c r="M1833">
        <v>-0.18226726725</v>
      </c>
      <c r="N1833">
        <v>0.248118955</v>
      </c>
      <c r="O1833">
        <v>2.9531389976377009</v>
      </c>
      <c r="P1833">
        <v>11.872146118720742</v>
      </c>
      <c r="Q1833">
        <v>0</v>
      </c>
      <c r="R1833">
        <v>0.25114155251141601</v>
      </c>
      <c r="S1833">
        <v>4.2313255180892169</v>
      </c>
    </row>
    <row r="1834" spans="1:19">
      <c r="A1834">
        <v>1823</v>
      </c>
      <c r="B1834">
        <f t="shared" si="35"/>
        <v>5.6051206119717571</v>
      </c>
      <c r="C1834">
        <v>2.9397385526457902</v>
      </c>
      <c r="D1834">
        <v>2.2217796931990916</v>
      </c>
      <c r="E1834">
        <v>3.3383772996784647E-2</v>
      </c>
      <c r="F1834">
        <v>0.215162447384494</v>
      </c>
      <c r="G1834">
        <v>0.297402108852657</v>
      </c>
      <c r="H1834">
        <v>0.10589726733044</v>
      </c>
      <c r="I1834">
        <v>0</v>
      </c>
      <c r="J1834">
        <v>0</v>
      </c>
      <c r="K1834">
        <v>0</v>
      </c>
      <c r="L1834">
        <v>0</v>
      </c>
      <c r="M1834">
        <v>-0.20824323043750001</v>
      </c>
      <c r="N1834">
        <v>0.22603026500000001</v>
      </c>
      <c r="O1834">
        <v>3.139063873936768</v>
      </c>
      <c r="P1834">
        <v>11.872146118720742</v>
      </c>
      <c r="Q1834">
        <v>0</v>
      </c>
      <c r="R1834">
        <v>0.25114155251141601</v>
      </c>
      <c r="S1834">
        <v>2.1587013235608437</v>
      </c>
    </row>
    <row r="1835" spans="1:19">
      <c r="A1835">
        <v>1824</v>
      </c>
      <c r="B1835">
        <f t="shared" si="35"/>
        <v>5.0492335383525075</v>
      </c>
      <c r="C1835">
        <v>2.9411905390266502</v>
      </c>
      <c r="D1835">
        <v>1.7264781949839472</v>
      </c>
      <c r="E1835">
        <v>1.7074751098265201E-2</v>
      </c>
      <c r="F1835">
        <v>0.21286940405098001</v>
      </c>
      <c r="G1835">
        <v>0.29707238072908698</v>
      </c>
      <c r="H1835">
        <v>7.8546717026077906E-2</v>
      </c>
      <c r="I1835">
        <v>0</v>
      </c>
      <c r="J1835">
        <v>0</v>
      </c>
      <c r="K1835">
        <v>0</v>
      </c>
      <c r="L1835">
        <v>0</v>
      </c>
      <c r="M1835">
        <v>-0.22399844856250001</v>
      </c>
      <c r="N1835">
        <v>0.21795671899999999</v>
      </c>
      <c r="O1835">
        <v>3.1396372269817618</v>
      </c>
      <c r="P1835">
        <v>11.872146118720742</v>
      </c>
      <c r="Q1835">
        <v>0</v>
      </c>
      <c r="R1835">
        <v>0.25114155251141601</v>
      </c>
      <c r="S1835">
        <v>2.2638957478083901</v>
      </c>
    </row>
    <row r="1836" spans="1:19">
      <c r="A1836">
        <v>1825</v>
      </c>
      <c r="B1836">
        <f t="shared" si="35"/>
        <v>4.953951668354394</v>
      </c>
      <c r="C1836">
        <v>2.9420965056667501</v>
      </c>
      <c r="D1836">
        <v>1.5758385070078647</v>
      </c>
      <c r="E1836">
        <v>9.9714507339877904E-3</v>
      </c>
      <c r="F1836">
        <v>0.21306027650865</v>
      </c>
      <c r="G1836">
        <v>0.40337823615071899</v>
      </c>
      <c r="H1836">
        <v>3.3453282973922097E-2</v>
      </c>
      <c r="I1836">
        <v>0</v>
      </c>
      <c r="J1836">
        <v>0</v>
      </c>
      <c r="K1836">
        <v>0</v>
      </c>
      <c r="L1836">
        <v>0</v>
      </c>
      <c r="M1836">
        <v>-0.22384659068750001</v>
      </c>
      <c r="N1836">
        <v>0.22767562399999999</v>
      </c>
      <c r="O1836">
        <v>2.9547855824003486</v>
      </c>
      <c r="P1836">
        <v>11.872146118720742</v>
      </c>
      <c r="Q1836">
        <v>0</v>
      </c>
      <c r="R1836">
        <v>0.25114155251141601</v>
      </c>
      <c r="S1836">
        <v>0.29717827588182405</v>
      </c>
    </row>
    <row r="1837" spans="1:19">
      <c r="A1837">
        <v>1826</v>
      </c>
      <c r="B1837">
        <f t="shared" si="35"/>
        <v>4.9879843628919902</v>
      </c>
      <c r="C1837">
        <v>2.9425047466287699</v>
      </c>
      <c r="D1837">
        <v>1.5476937009266467</v>
      </c>
      <c r="E1837">
        <v>7.5413951096538799E-3</v>
      </c>
      <c r="F1837">
        <v>0.213553068290742</v>
      </c>
      <c r="G1837">
        <v>0.47799951214161801</v>
      </c>
      <c r="H1837">
        <v>6.1027326695600103E-3</v>
      </c>
      <c r="I1837">
        <v>0</v>
      </c>
      <c r="J1837">
        <v>0</v>
      </c>
      <c r="K1837">
        <v>0</v>
      </c>
      <c r="L1837">
        <v>0</v>
      </c>
      <c r="M1837">
        <v>-0.207410792875</v>
      </c>
      <c r="N1837">
        <v>0.235756731</v>
      </c>
      <c r="O1837">
        <v>2.8250291777980641</v>
      </c>
      <c r="P1837">
        <v>11.872146118720742</v>
      </c>
      <c r="Q1837">
        <v>0</v>
      </c>
      <c r="R1837">
        <v>0.25114155251141601</v>
      </c>
      <c r="S1837">
        <v>0.4023727001293706</v>
      </c>
    </row>
    <row r="1838" spans="1:19">
      <c r="A1838">
        <v>1827</v>
      </c>
      <c r="B1838">
        <f t="shared" si="35"/>
        <v>5.0190088106513713</v>
      </c>
      <c r="C1838">
        <v>2.9425958374999999</v>
      </c>
      <c r="D1838">
        <v>1.5414137458383981</v>
      </c>
      <c r="E1838">
        <v>6.9991764090266599E-3</v>
      </c>
      <c r="F1838">
        <v>0.21366302500000001</v>
      </c>
      <c r="G1838">
        <v>0.494649769403947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-0.18031274349999998</v>
      </c>
      <c r="N1838">
        <v>0.23755987000000001</v>
      </c>
      <c r="O1838">
        <v>6.8421629154872843</v>
      </c>
      <c r="P1838">
        <v>11.872146118720742</v>
      </c>
      <c r="Q1838">
        <v>0</v>
      </c>
      <c r="R1838">
        <v>0.25114155251141601</v>
      </c>
      <c r="S1838">
        <v>0.42584474885844753</v>
      </c>
    </row>
    <row r="1839" spans="1:19">
      <c r="A1839">
        <v>1828</v>
      </c>
      <c r="B1839">
        <f t="shared" si="35"/>
        <v>5.0354446084013711</v>
      </c>
      <c r="C1839">
        <v>2.9425958374999999</v>
      </c>
      <c r="D1839">
        <v>1.5414137458383981</v>
      </c>
      <c r="E1839">
        <v>6.9991764090266599E-3</v>
      </c>
      <c r="F1839">
        <v>0.21366302500000001</v>
      </c>
      <c r="G1839">
        <v>0.494649769403947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-0.16387694575</v>
      </c>
      <c r="N1839">
        <v>0.23755987000000001</v>
      </c>
      <c r="O1839">
        <v>6.8421629154872843</v>
      </c>
      <c r="P1839">
        <v>11.872146118720742</v>
      </c>
      <c r="Q1839">
        <v>0</v>
      </c>
      <c r="R1839">
        <v>0.25114155251141601</v>
      </c>
      <c r="S1839">
        <v>0.42584474885844753</v>
      </c>
    </row>
    <row r="1840" spans="1:19">
      <c r="A1840">
        <v>1829</v>
      </c>
      <c r="B1840">
        <f t="shared" si="35"/>
        <v>5.0978067729625103</v>
      </c>
      <c r="C1840">
        <v>2.9429817239573999</v>
      </c>
      <c r="D1840">
        <v>1.5528022500371323</v>
      </c>
      <c r="E1840">
        <v>5.4393762593303821E-2</v>
      </c>
      <c r="F1840">
        <v>0.21400752955670799</v>
      </c>
      <c r="G1840">
        <v>0.494723341692965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-0.16110183487500002</v>
      </c>
      <c r="N1840">
        <v>0.24771857999999999</v>
      </c>
      <c r="O1840">
        <v>3.8658611729560173</v>
      </c>
      <c r="P1840">
        <v>11.872146118720742</v>
      </c>
      <c r="Q1840">
        <v>0</v>
      </c>
      <c r="R1840">
        <v>0.25114155251141601</v>
      </c>
      <c r="S1840">
        <v>0.42584474885844753</v>
      </c>
    </row>
    <row r="1841" spans="1:19">
      <c r="A1841">
        <v>1830</v>
      </c>
      <c r="B1841">
        <f t="shared" si="35"/>
        <v>5.3608588067013017</v>
      </c>
      <c r="C1841">
        <v>2.9447111470759002</v>
      </c>
      <c r="D1841">
        <v>1.6038419848321064</v>
      </c>
      <c r="E1841">
        <v>0.26680156148857426</v>
      </c>
      <c r="F1841">
        <v>0.21555149186318601</v>
      </c>
      <c r="G1841">
        <v>0.49505306981653502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-0.16510044837499999</v>
      </c>
      <c r="N1841">
        <v>0.29324676100000002</v>
      </c>
      <c r="O1841">
        <v>3.8652878199110234</v>
      </c>
      <c r="P1841">
        <v>11.872146118720742</v>
      </c>
      <c r="Q1841">
        <v>0</v>
      </c>
      <c r="R1841">
        <v>0.25114155251141601</v>
      </c>
      <c r="S1841">
        <v>0.42584474885844753</v>
      </c>
    </row>
    <row r="1842" spans="1:19">
      <c r="A1842">
        <v>1831</v>
      </c>
      <c r="B1842">
        <f t="shared" si="35"/>
        <v>5.9704400645745626</v>
      </c>
      <c r="C1842">
        <v>2.9469210685271801</v>
      </c>
      <c r="D1842">
        <v>1.6786185164716683</v>
      </c>
      <c r="E1842">
        <v>0.7651579152331156</v>
      </c>
      <c r="F1842">
        <v>0.217672754167131</v>
      </c>
      <c r="G1842">
        <v>0.49559669958741298</v>
      </c>
      <c r="H1842">
        <v>0</v>
      </c>
      <c r="I1842">
        <v>0</v>
      </c>
      <c r="J1842">
        <v>0</v>
      </c>
      <c r="K1842">
        <v>0</v>
      </c>
      <c r="L1842">
        <v>4.8496000088054797E-2</v>
      </c>
      <c r="M1842">
        <v>-0.18202288950000001</v>
      </c>
      <c r="N1842">
        <v>0.361373526</v>
      </c>
      <c r="O1842">
        <v>3.8643425205501218</v>
      </c>
      <c r="P1842">
        <v>11.872146118720742</v>
      </c>
      <c r="Q1842">
        <v>0</v>
      </c>
      <c r="R1842">
        <v>0.25114155251141601</v>
      </c>
      <c r="S1842">
        <v>1.5632767488584476</v>
      </c>
    </row>
    <row r="1843" spans="1:19">
      <c r="A1843">
        <v>1832</v>
      </c>
      <c r="B1843">
        <f t="shared" si="35"/>
        <v>7.0217395254995658</v>
      </c>
      <c r="C1843">
        <v>2.9457758680187598</v>
      </c>
      <c r="D1843">
        <v>1.6876479521588907</v>
      </c>
      <c r="E1843">
        <v>1.6415507959513109</v>
      </c>
      <c r="F1843">
        <v>0.217315130459318</v>
      </c>
      <c r="G1843">
        <v>0.495926427710982</v>
      </c>
      <c r="H1843">
        <v>0</v>
      </c>
      <c r="I1843">
        <v>0</v>
      </c>
      <c r="J1843">
        <v>0</v>
      </c>
      <c r="K1843">
        <v>0</v>
      </c>
      <c r="L1843">
        <v>0.26583999363780397</v>
      </c>
      <c r="M1843">
        <v>-0.2323166424375</v>
      </c>
      <c r="N1843">
        <v>0.37581440399999999</v>
      </c>
      <c r="O1843">
        <v>3.8637691675051298</v>
      </c>
      <c r="P1843">
        <v>11.872146118720742</v>
      </c>
      <c r="Q1843">
        <v>0</v>
      </c>
      <c r="R1843">
        <v>0.25114155251141601</v>
      </c>
      <c r="S1843">
        <v>1.5632767488584476</v>
      </c>
    </row>
    <row r="1844" spans="1:19">
      <c r="A1844">
        <v>1833</v>
      </c>
      <c r="B1844">
        <f t="shared" si="35"/>
        <v>8.4359408307465529</v>
      </c>
      <c r="C1844">
        <v>2.94103173685061</v>
      </c>
      <c r="D1844">
        <v>1.6288754537052843</v>
      </c>
      <c r="E1844">
        <v>2.8862786673915428</v>
      </c>
      <c r="F1844">
        <v>0.214561677999663</v>
      </c>
      <c r="G1844">
        <v>0.496</v>
      </c>
      <c r="H1844">
        <v>3.04627090032078E-3</v>
      </c>
      <c r="I1844">
        <v>0</v>
      </c>
      <c r="J1844">
        <v>0</v>
      </c>
      <c r="K1844">
        <v>0</v>
      </c>
      <c r="L1844">
        <v>0.57568365877413197</v>
      </c>
      <c r="M1844">
        <v>-0.30953663487499999</v>
      </c>
      <c r="N1844">
        <v>0.32978842899999999</v>
      </c>
      <c r="O1844">
        <v>3.863641235148378</v>
      </c>
      <c r="P1844">
        <v>11.872146118720742</v>
      </c>
      <c r="Q1844">
        <v>0</v>
      </c>
      <c r="R1844">
        <v>0.25114155251141601</v>
      </c>
      <c r="S1844">
        <v>4.4066283223187526</v>
      </c>
    </row>
    <row r="1845" spans="1:19">
      <c r="A1845">
        <v>1834</v>
      </c>
      <c r="B1845">
        <f t="shared" si="35"/>
        <v>9.4747422980678397</v>
      </c>
      <c r="C1845">
        <v>2.9364067245433398</v>
      </c>
      <c r="D1845">
        <v>1.5828418126865391</v>
      </c>
      <c r="E1845">
        <v>4.0101162288554448</v>
      </c>
      <c r="F1845">
        <v>0.212826937621306</v>
      </c>
      <c r="G1845">
        <v>0.496</v>
      </c>
      <c r="H1845">
        <v>1.6698709899577301E-2</v>
      </c>
      <c r="I1845">
        <v>0</v>
      </c>
      <c r="J1845">
        <v>0</v>
      </c>
      <c r="K1845">
        <v>0</v>
      </c>
      <c r="L1845">
        <v>0.57568365877413197</v>
      </c>
      <c r="M1845">
        <v>-0.35583177431250002</v>
      </c>
      <c r="N1845">
        <v>0.276604662</v>
      </c>
      <c r="O1845">
        <v>3.863641235148378</v>
      </c>
      <c r="P1845">
        <v>11.872146118720742</v>
      </c>
      <c r="Q1845">
        <v>0</v>
      </c>
      <c r="R1845">
        <v>0.25114155251141601</v>
      </c>
      <c r="S1845">
        <v>4.3541189415523807</v>
      </c>
    </row>
    <row r="1846" spans="1:19">
      <c r="A1846">
        <v>1835</v>
      </c>
      <c r="B1846">
        <f t="shared" si="35"/>
        <v>10.063717848227345</v>
      </c>
      <c r="C1846">
        <v>2.9328794062638299</v>
      </c>
      <c r="D1846">
        <v>1.5668346785307896</v>
      </c>
      <c r="E1846">
        <v>4.9164398910670419</v>
      </c>
      <c r="F1846">
        <v>0.212677718378291</v>
      </c>
      <c r="G1846">
        <v>0.496</v>
      </c>
      <c r="H1846">
        <v>3.9207776474587598E-2</v>
      </c>
      <c r="I1846">
        <v>0</v>
      </c>
      <c r="J1846">
        <v>0</v>
      </c>
      <c r="K1846">
        <v>0</v>
      </c>
      <c r="L1846">
        <v>0.26583999363780397</v>
      </c>
      <c r="M1846">
        <v>-0.36616161612499998</v>
      </c>
      <c r="N1846">
        <v>0.23323723499999999</v>
      </c>
      <c r="O1846">
        <v>3.863641235148378</v>
      </c>
      <c r="P1846">
        <v>11.872146118720742</v>
      </c>
      <c r="Q1846">
        <v>0</v>
      </c>
      <c r="R1846">
        <v>0.25114155251141601</v>
      </c>
      <c r="S1846">
        <v>4.2980143585715718</v>
      </c>
    </row>
    <row r="1847" spans="1:19">
      <c r="A1847">
        <v>1836</v>
      </c>
      <c r="B1847">
        <f t="shared" si="35"/>
        <v>10.314271888362448</v>
      </c>
      <c r="C1847">
        <v>2.9311290175834901</v>
      </c>
      <c r="D1847">
        <v>1.5628113366197864</v>
      </c>
      <c r="E1847">
        <v>5.3762923707080468</v>
      </c>
      <c r="F1847">
        <v>0.212844564014226</v>
      </c>
      <c r="G1847">
        <v>0.496</v>
      </c>
      <c r="H1847">
        <v>5.2860215473844098E-2</v>
      </c>
      <c r="I1847">
        <v>0</v>
      </c>
      <c r="J1847">
        <v>0</v>
      </c>
      <c r="K1847">
        <v>0</v>
      </c>
      <c r="L1847">
        <v>4.8496000088054797E-2</v>
      </c>
      <c r="M1847">
        <v>-0.36616161612499998</v>
      </c>
      <c r="N1847">
        <v>0.21114076999999998</v>
      </c>
      <c r="O1847">
        <v>2.1947557261102228</v>
      </c>
      <c r="P1847">
        <v>11.872146118720742</v>
      </c>
      <c r="Q1847">
        <v>0</v>
      </c>
      <c r="R1847">
        <v>0.25114155251141601</v>
      </c>
      <c r="S1847">
        <v>4.2759737278052015</v>
      </c>
    </row>
    <row r="1848" spans="1:19">
      <c r="A1848">
        <v>1837</v>
      </c>
      <c r="B1848">
        <f t="shared" si="35"/>
        <v>10.374127204463612</v>
      </c>
      <c r="C1848">
        <v>2.9307384530769198</v>
      </c>
      <c r="D1848">
        <v>1.5619136076948579</v>
      </c>
      <c r="E1848">
        <v>5.4788993281349754</v>
      </c>
      <c r="F1848">
        <v>0.212881792307692</v>
      </c>
      <c r="G1848">
        <v>0.496</v>
      </c>
      <c r="H1848">
        <v>5.5906486374164899E-2</v>
      </c>
      <c r="I1848">
        <v>0</v>
      </c>
      <c r="J1848">
        <v>0</v>
      </c>
      <c r="K1848">
        <v>0</v>
      </c>
      <c r="L1848">
        <v>0</v>
      </c>
      <c r="M1848">
        <v>-0.36221246312499999</v>
      </c>
      <c r="N1848">
        <v>0.206210383</v>
      </c>
      <c r="O1848">
        <v>2.1947557261102228</v>
      </c>
      <c r="P1848">
        <v>11.872146118720742</v>
      </c>
      <c r="Q1848">
        <v>0</v>
      </c>
      <c r="R1848">
        <v>0.25114155251141601</v>
      </c>
      <c r="S1848">
        <v>4.2947260512655063</v>
      </c>
    </row>
    <row r="1849" spans="1:19">
      <c r="A1849">
        <v>1838</v>
      </c>
      <c r="B1849">
        <f t="shared" si="35"/>
        <v>10.254703881563101</v>
      </c>
      <c r="C1849">
        <v>2.9306280617631302</v>
      </c>
      <c r="D1849">
        <v>1.5605631627823477</v>
      </c>
      <c r="E1849">
        <v>5.3065835924177813</v>
      </c>
      <c r="F1849">
        <v>0.21309896827684499</v>
      </c>
      <c r="G1849">
        <v>0.48860570108902501</v>
      </c>
      <c r="H1849">
        <v>5.2860215473844098E-2</v>
      </c>
      <c r="I1849">
        <v>0</v>
      </c>
      <c r="J1849">
        <v>0</v>
      </c>
      <c r="K1849">
        <v>0</v>
      </c>
      <c r="L1849">
        <v>4.6877767072627502E-2</v>
      </c>
      <c r="M1849">
        <v>-0.34451358731250004</v>
      </c>
      <c r="N1849">
        <v>0.20593679399999998</v>
      </c>
      <c r="O1849">
        <v>3.0546255612389714</v>
      </c>
      <c r="P1849">
        <v>11.872146118720742</v>
      </c>
      <c r="Q1849">
        <v>0</v>
      </c>
      <c r="R1849">
        <v>0.25114155251141601</v>
      </c>
      <c r="S1849">
        <v>4.3369112278052011</v>
      </c>
    </row>
    <row r="1850" spans="1:19">
      <c r="A1850">
        <v>1839</v>
      </c>
      <c r="B1850">
        <f t="shared" si="35"/>
        <v>9.6693453354152243</v>
      </c>
      <c r="C1850">
        <v>2.9301333222186701</v>
      </c>
      <c r="D1850">
        <v>1.5545108885778371</v>
      </c>
      <c r="E1850">
        <v>4.5343180430067189</v>
      </c>
      <c r="F1850">
        <v>0.21407228344414</v>
      </c>
      <c r="G1850">
        <v>0.455466752476895</v>
      </c>
      <c r="H1850">
        <v>3.9207776474587598E-2</v>
      </c>
      <c r="I1850">
        <v>0</v>
      </c>
      <c r="J1850">
        <v>0</v>
      </c>
      <c r="K1850">
        <v>0</v>
      </c>
      <c r="L1850">
        <v>0.256969343403876</v>
      </c>
      <c r="M1850">
        <v>-0.31533307418750001</v>
      </c>
      <c r="N1850">
        <v>0.20471065299999999</v>
      </c>
      <c r="O1850">
        <v>3.1122497544346799</v>
      </c>
      <c r="P1850">
        <v>11.872146118720742</v>
      </c>
      <c r="Q1850">
        <v>0</v>
      </c>
      <c r="R1850">
        <v>0.25114155251141601</v>
      </c>
      <c r="S1850">
        <v>4.4198893585715719</v>
      </c>
    </row>
    <row r="1851" spans="1:19">
      <c r="A1851">
        <v>1840</v>
      </c>
      <c r="B1851">
        <f t="shared" si="35"/>
        <v>8.6404680895179844</v>
      </c>
      <c r="C1851">
        <v>2.9297501372477601</v>
      </c>
      <c r="D1851">
        <v>1.6552825123857628</v>
      </c>
      <c r="E1851">
        <v>3.1388655341945508</v>
      </c>
      <c r="F1851">
        <v>0.21601404836236399</v>
      </c>
      <c r="G1851">
        <v>0.40822416192241201</v>
      </c>
      <c r="H1851">
        <v>2.2801442569137301E-2</v>
      </c>
      <c r="I1851">
        <v>0</v>
      </c>
      <c r="J1851">
        <v>0</v>
      </c>
      <c r="K1851">
        <v>0</v>
      </c>
      <c r="L1851">
        <v>0.55647402702349702</v>
      </c>
      <c r="M1851">
        <v>-0.2869437741875</v>
      </c>
      <c r="N1851">
        <v>0.20647232099999999</v>
      </c>
      <c r="O1851">
        <v>3.1943982920071976</v>
      </c>
      <c r="P1851">
        <v>11.872146118720742</v>
      </c>
      <c r="Q1851">
        <v>0</v>
      </c>
      <c r="R1851">
        <v>0.25114155251141601</v>
      </c>
      <c r="S1851">
        <v>4.5134593928233038</v>
      </c>
    </row>
    <row r="1852" spans="1:19">
      <c r="A1852">
        <v>1841</v>
      </c>
      <c r="B1852">
        <f t="shared" si="35"/>
        <v>7.8803130011396405</v>
      </c>
      <c r="C1852">
        <v>2.9311937400556598</v>
      </c>
      <c r="D1852">
        <v>2.1455779168246778</v>
      </c>
      <c r="E1852">
        <v>1.8189291957338953</v>
      </c>
      <c r="F1852">
        <v>0.21849786976775601</v>
      </c>
      <c r="G1852">
        <v>0.40822416192241201</v>
      </c>
      <c r="H1852">
        <v>3.6499553874242897E-2</v>
      </c>
      <c r="I1852">
        <v>0</v>
      </c>
      <c r="J1852">
        <v>0</v>
      </c>
      <c r="K1852">
        <v>0</v>
      </c>
      <c r="L1852">
        <v>0.55647402702349702</v>
      </c>
      <c r="M1852">
        <v>-0.2350834640625</v>
      </c>
      <c r="N1852">
        <v>0.22220145399999999</v>
      </c>
      <c r="O1852">
        <v>3.1943982920071976</v>
      </c>
      <c r="P1852">
        <v>11.872146118720742</v>
      </c>
      <c r="Q1852">
        <v>0</v>
      </c>
      <c r="R1852">
        <v>0.25114155251141601</v>
      </c>
      <c r="S1852">
        <v>4.4912430993421291</v>
      </c>
    </row>
    <row r="1853" spans="1:19">
      <c r="A1853">
        <v>1842</v>
      </c>
      <c r="B1853">
        <f t="shared" si="35"/>
        <v>7.4965995053523589</v>
      </c>
      <c r="C1853">
        <v>2.9342791350081301</v>
      </c>
      <c r="D1853">
        <v>2.9625664473542046</v>
      </c>
      <c r="E1853">
        <v>0.74365698076948794</v>
      </c>
      <c r="F1853">
        <v>0.22120544950118601</v>
      </c>
      <c r="G1853">
        <v>0.455466752476895</v>
      </c>
      <c r="H1853">
        <v>7.8546717026077906E-2</v>
      </c>
      <c r="I1853">
        <v>0</v>
      </c>
      <c r="J1853">
        <v>0</v>
      </c>
      <c r="K1853">
        <v>0</v>
      </c>
      <c r="L1853">
        <v>0.256969343403876</v>
      </c>
      <c r="M1853">
        <v>-0.15609132018749999</v>
      </c>
      <c r="N1853">
        <v>0.24988238399999999</v>
      </c>
      <c r="O1853">
        <v>2.4412555252222381</v>
      </c>
      <c r="P1853">
        <v>11.872146118720742</v>
      </c>
      <c r="Q1853">
        <v>0</v>
      </c>
      <c r="R1853">
        <v>0.25114155251141601</v>
      </c>
      <c r="S1853">
        <v>4.3599919910658409</v>
      </c>
    </row>
    <row r="1854" spans="1:19">
      <c r="A1854">
        <v>1843</v>
      </c>
      <c r="B1854">
        <f t="shared" si="35"/>
        <v>7.3470343232468851</v>
      </c>
      <c r="C1854">
        <v>2.9362174773604899</v>
      </c>
      <c r="D1854">
        <v>3.4589141259976333</v>
      </c>
      <c r="E1854">
        <v>0.19598619171988538</v>
      </c>
      <c r="F1854">
        <v>0.22271595573928299</v>
      </c>
      <c r="G1854">
        <v>0.48860570108902501</v>
      </c>
      <c r="H1854">
        <v>0.10589726733044</v>
      </c>
      <c r="I1854">
        <v>0</v>
      </c>
      <c r="J1854">
        <v>0</v>
      </c>
      <c r="K1854">
        <v>0</v>
      </c>
      <c r="L1854">
        <v>4.6877767072627502E-2</v>
      </c>
      <c r="M1854">
        <v>-0.1081801630625</v>
      </c>
      <c r="N1854">
        <v>0.26683765799999998</v>
      </c>
      <c r="O1854">
        <v>-0.39318456355614922</v>
      </c>
      <c r="P1854">
        <v>11.872146118720742</v>
      </c>
      <c r="Q1854">
        <v>0</v>
      </c>
      <c r="R1854">
        <v>0.25114155251141601</v>
      </c>
      <c r="S1854">
        <v>4.2547975668182945</v>
      </c>
    </row>
    <row r="1855" spans="1:19">
      <c r="A1855">
        <v>1844</v>
      </c>
      <c r="B1855">
        <f t="shared" si="35"/>
        <v>7.3136618202363728</v>
      </c>
      <c r="C1855">
        <v>2.9366499799999999</v>
      </c>
      <c r="D1855">
        <v>3.5696642630226472</v>
      </c>
      <c r="E1855">
        <v>7.3784320850630303E-2</v>
      </c>
      <c r="F1855">
        <v>0.22305299523809499</v>
      </c>
      <c r="G1855">
        <v>0.496</v>
      </c>
      <c r="H1855">
        <v>0.112</v>
      </c>
      <c r="I1855">
        <v>0</v>
      </c>
      <c r="J1855">
        <v>0</v>
      </c>
      <c r="K1855">
        <v>0</v>
      </c>
      <c r="L1855">
        <v>0</v>
      </c>
      <c r="M1855">
        <v>-9.7489738874999995E-2</v>
      </c>
      <c r="N1855">
        <v>0.27062089100000003</v>
      </c>
      <c r="O1855">
        <v>-0.40604225901233149</v>
      </c>
      <c r="P1855">
        <v>11.872146118720742</v>
      </c>
      <c r="Q1855">
        <v>0</v>
      </c>
      <c r="R1855">
        <v>0.25114155251141601</v>
      </c>
      <c r="S1855">
        <v>4.2313255180892169</v>
      </c>
    </row>
    <row r="1856" spans="1:19">
      <c r="A1856">
        <v>1845</v>
      </c>
      <c r="B1856">
        <f t="shared" si="35"/>
        <v>7.1441110574071658</v>
      </c>
      <c r="C1856">
        <v>2.93665474983047</v>
      </c>
      <c r="D1856">
        <v>3.4396896939392771</v>
      </c>
      <c r="E1856">
        <v>7.4335348179508903E-2</v>
      </c>
      <c r="F1856">
        <v>0.223134970726592</v>
      </c>
      <c r="G1856">
        <v>0.46897361246337699</v>
      </c>
      <c r="H1856">
        <v>0.10589726733044</v>
      </c>
      <c r="I1856">
        <v>0</v>
      </c>
      <c r="J1856">
        <v>0</v>
      </c>
      <c r="K1856">
        <v>0</v>
      </c>
      <c r="L1856">
        <v>0</v>
      </c>
      <c r="M1856">
        <v>-0.1045745850625</v>
      </c>
      <c r="N1856">
        <v>0.26273288</v>
      </c>
      <c r="O1856">
        <v>2.8407240084612693</v>
      </c>
      <c r="P1856">
        <v>11.872146118720742</v>
      </c>
      <c r="Q1856">
        <v>0</v>
      </c>
      <c r="R1856">
        <v>0.25114155251141601</v>
      </c>
      <c r="S1856">
        <v>4.2547975668182945</v>
      </c>
    </row>
    <row r="1857" spans="1:19">
      <c r="A1857">
        <v>1846</v>
      </c>
      <c r="B1857">
        <f t="shared" si="35"/>
        <v>6.3842372542323256</v>
      </c>
      <c r="C1857">
        <v>2.9366761267275399</v>
      </c>
      <c r="D1857">
        <v>2.8571840858097062</v>
      </c>
      <c r="E1857">
        <v>7.6804881336801994E-2</v>
      </c>
      <c r="F1857">
        <v>0.22350235937742599</v>
      </c>
      <c r="G1857">
        <v>0.34784974682977299</v>
      </c>
      <c r="H1857">
        <v>7.8546717026077906E-2</v>
      </c>
      <c r="I1857">
        <v>0</v>
      </c>
      <c r="J1857">
        <v>0</v>
      </c>
      <c r="K1857">
        <v>0</v>
      </c>
      <c r="L1857">
        <v>0</v>
      </c>
      <c r="M1857">
        <v>-0.136326662875</v>
      </c>
      <c r="N1857">
        <v>0.227381268</v>
      </c>
      <c r="O1857">
        <v>3.0513421881619687</v>
      </c>
      <c r="P1857">
        <v>11.872146118720742</v>
      </c>
      <c r="Q1857">
        <v>0</v>
      </c>
      <c r="R1857">
        <v>0.25114155251141601</v>
      </c>
      <c r="S1857">
        <v>4.3599919910658409</v>
      </c>
    </row>
    <row r="1858" spans="1:19">
      <c r="A1858">
        <v>1847</v>
      </c>
      <c r="B1858">
        <f t="shared" si="35"/>
        <v>5.177030684208634</v>
      </c>
      <c r="C1858">
        <v>2.9370305833956798</v>
      </c>
      <c r="D1858">
        <v>1.916252566677791</v>
      </c>
      <c r="E1858">
        <v>7.6686391184970504E-2</v>
      </c>
      <c r="F1858">
        <v>0.22351445824593799</v>
      </c>
      <c r="G1858">
        <v>0.17510306841783199</v>
      </c>
      <c r="H1858">
        <v>3.3453282973922097E-2</v>
      </c>
      <c r="I1858">
        <v>0</v>
      </c>
      <c r="J1858">
        <v>0</v>
      </c>
      <c r="K1858">
        <v>0</v>
      </c>
      <c r="L1858">
        <v>0</v>
      </c>
      <c r="M1858">
        <v>-0.18500966668750002</v>
      </c>
      <c r="N1858">
        <v>0.17518287199999999</v>
      </c>
      <c r="O1858">
        <v>3.3517255252206155</v>
      </c>
      <c r="P1858">
        <v>11.872146118720742</v>
      </c>
      <c r="Q1858">
        <v>0</v>
      </c>
      <c r="R1858">
        <v>0.25114155251141601</v>
      </c>
      <c r="S1858">
        <v>3.1213449425484909</v>
      </c>
    </row>
    <row r="1859" spans="1:19">
      <c r="A1859">
        <v>1848</v>
      </c>
      <c r="B1859">
        <f t="shared" si="35"/>
        <v>4.621582548714386</v>
      </c>
      <c r="C1859">
        <v>2.9384825697765402</v>
      </c>
      <c r="D1859">
        <v>1.4209510684626478</v>
      </c>
      <c r="E1859">
        <v>6.0377369286450842E-2</v>
      </c>
      <c r="F1859">
        <v>0.221221414912425</v>
      </c>
      <c r="G1859">
        <v>0.174773340294262</v>
      </c>
      <c r="H1859">
        <v>6.1027326695600103E-3</v>
      </c>
      <c r="I1859">
        <v>0</v>
      </c>
      <c r="J1859">
        <v>0</v>
      </c>
      <c r="K1859">
        <v>0</v>
      </c>
      <c r="L1859">
        <v>0</v>
      </c>
      <c r="M1859">
        <v>-0.20032594668750001</v>
      </c>
      <c r="N1859">
        <v>0.167109326</v>
      </c>
      <c r="O1859">
        <v>3.3522988782656089</v>
      </c>
      <c r="P1859">
        <v>11.872146118720742</v>
      </c>
      <c r="Q1859">
        <v>0</v>
      </c>
      <c r="R1859">
        <v>0.25114155251141601</v>
      </c>
      <c r="S1859">
        <v>1.8144560334627036</v>
      </c>
    </row>
    <row r="1860" spans="1:19">
      <c r="A1860">
        <v>1849</v>
      </c>
      <c r="B1860">
        <f t="shared" si="35"/>
        <v>4.7890727315592816</v>
      </c>
      <c r="C1860">
        <v>2.9408460158929901</v>
      </c>
      <c r="D1860">
        <v>1.4347517694591074</v>
      </c>
      <c r="E1860">
        <v>2.996779346179846E-2</v>
      </c>
      <c r="F1860">
        <v>0.21691707959907799</v>
      </c>
      <c r="G1860">
        <v>0.34690281664630801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-0.18031274349999998</v>
      </c>
      <c r="N1860">
        <v>0.204195244</v>
      </c>
      <c r="O1860">
        <v>3.0529887729246146</v>
      </c>
      <c r="P1860">
        <v>11.872146118720742</v>
      </c>
      <c r="Q1860">
        <v>0</v>
      </c>
      <c r="R1860">
        <v>0.25114155251141601</v>
      </c>
      <c r="S1860">
        <v>0.42584474885844753</v>
      </c>
    </row>
    <row r="1861" spans="1:19">
      <c r="A1861">
        <v>1850</v>
      </c>
      <c r="B1861">
        <f t="shared" si="35"/>
        <v>4.99349839917737</v>
      </c>
      <c r="C1861">
        <v>2.94227662537677</v>
      </c>
      <c r="D1861">
        <v>1.521955879373541</v>
      </c>
      <c r="E1861">
        <v>1.1189238405986169E-2</v>
      </c>
      <c r="F1861">
        <v>0.21425664761473101</v>
      </c>
      <c r="G1861">
        <v>0.46769695415634199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-0.16387694575</v>
      </c>
      <c r="N1861">
        <v>0.23147331099999999</v>
      </c>
      <c r="O1861">
        <v>2.8429439462689086</v>
      </c>
      <c r="P1861">
        <v>11.872146118720742</v>
      </c>
      <c r="Q1861">
        <v>0</v>
      </c>
      <c r="R1861">
        <v>0.25114155251141601</v>
      </c>
      <c r="S1861">
        <v>0.42584474885844753</v>
      </c>
    </row>
    <row r="1862" spans="1:19">
      <c r="A1862">
        <v>1851</v>
      </c>
      <c r="B1862">
        <f t="shared" si="35"/>
        <v>5.0391119306513712</v>
      </c>
      <c r="C1862">
        <v>2.9425958374999999</v>
      </c>
      <c r="D1862">
        <v>1.5414137458383981</v>
      </c>
      <c r="E1862">
        <v>6.9991764090266599E-3</v>
      </c>
      <c r="F1862">
        <v>0.21366302500000001</v>
      </c>
      <c r="G1862">
        <v>0.494649769403947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-0.16020962350000001</v>
      </c>
      <c r="N1862">
        <v>0.23755987000000001</v>
      </c>
      <c r="O1862">
        <v>8.015378005187852</v>
      </c>
      <c r="P1862">
        <v>11.872146118720742</v>
      </c>
      <c r="Q1862">
        <v>0</v>
      </c>
      <c r="R1862">
        <v>0.25114155251141601</v>
      </c>
      <c r="S1862">
        <v>0.42584474885844753</v>
      </c>
    </row>
    <row r="1863" spans="1:19">
      <c r="A1863">
        <v>1852</v>
      </c>
      <c r="B1863">
        <f t="shared" si="35"/>
        <v>5.0391119306513712</v>
      </c>
      <c r="C1863">
        <v>2.9425958374999999</v>
      </c>
      <c r="D1863">
        <v>1.5414137458383981</v>
      </c>
      <c r="E1863">
        <v>6.9991764090266599E-3</v>
      </c>
      <c r="F1863">
        <v>0.21366302500000001</v>
      </c>
      <c r="G1863">
        <v>0.494649769403947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-0.16020962350000001</v>
      </c>
      <c r="N1863">
        <v>0.23755987000000001</v>
      </c>
      <c r="O1863">
        <v>8.015378005187852</v>
      </c>
      <c r="P1863">
        <v>11.872146118720742</v>
      </c>
      <c r="Q1863">
        <v>0</v>
      </c>
      <c r="R1863">
        <v>0.25114155251141601</v>
      </c>
      <c r="S1863">
        <v>0.42584474885844753</v>
      </c>
    </row>
    <row r="1864" spans="1:19">
      <c r="A1864">
        <v>1853</v>
      </c>
      <c r="B1864">
        <f t="shared" si="35"/>
        <v>5.2098636402956799</v>
      </c>
      <c r="C1864">
        <v>2.9362010156166498</v>
      </c>
      <c r="D1864">
        <v>1.6602695425617233</v>
      </c>
      <c r="E1864">
        <v>6.7950585098031938E-2</v>
      </c>
      <c r="F1864">
        <v>0.21407639659425001</v>
      </c>
      <c r="G1864">
        <v>0.494723341692965</v>
      </c>
      <c r="H1864">
        <v>6.1027326695600103E-3</v>
      </c>
      <c r="I1864">
        <v>0</v>
      </c>
      <c r="J1864">
        <v>0</v>
      </c>
      <c r="K1864">
        <v>0</v>
      </c>
      <c r="L1864">
        <v>0</v>
      </c>
      <c r="M1864">
        <v>-0.16945997393750001</v>
      </c>
      <c r="N1864">
        <v>0.24629114299999999</v>
      </c>
      <c r="O1864">
        <v>2.1969756639178621</v>
      </c>
      <c r="P1864">
        <v>11.872146118720742</v>
      </c>
      <c r="Q1864">
        <v>0</v>
      </c>
      <c r="R1864">
        <v>0.25114155251141601</v>
      </c>
      <c r="S1864">
        <v>0.4023727001293706</v>
      </c>
    </row>
    <row r="1865" spans="1:19">
      <c r="A1865">
        <v>1854</v>
      </c>
      <c r="B1865">
        <f t="shared" si="35"/>
        <v>5.975119711477622</v>
      </c>
      <c r="C1865">
        <v>2.9075414122752701</v>
      </c>
      <c r="D1865">
        <v>2.1929442676829503</v>
      </c>
      <c r="E1865">
        <v>0.3411158472412541</v>
      </c>
      <c r="F1865">
        <v>0.21592899955018999</v>
      </c>
      <c r="G1865">
        <v>0.49505306981653502</v>
      </c>
      <c r="H1865">
        <v>3.3453282973922097E-2</v>
      </c>
      <c r="I1865">
        <v>0</v>
      </c>
      <c r="J1865">
        <v>0</v>
      </c>
      <c r="K1865">
        <v>0</v>
      </c>
      <c r="L1865">
        <v>0</v>
      </c>
      <c r="M1865">
        <v>-0.21091716806249999</v>
      </c>
      <c r="N1865">
        <v>0.28542199200000001</v>
      </c>
      <c r="O1865">
        <v>2.1964023108728683</v>
      </c>
      <c r="P1865">
        <v>11.872146118720742</v>
      </c>
      <c r="Q1865">
        <v>0</v>
      </c>
      <c r="R1865">
        <v>0.25114155251141601</v>
      </c>
      <c r="S1865">
        <v>0.29717827588182405</v>
      </c>
    </row>
    <row r="1866" spans="1:19">
      <c r="A1866">
        <v>1855</v>
      </c>
      <c r="B1866">
        <f t="shared" si="35"/>
        <v>7.3916694015284676</v>
      </c>
      <c r="C1866">
        <v>2.8665062092747799</v>
      </c>
      <c r="D1866">
        <v>3.0613771712627598</v>
      </c>
      <c r="E1866">
        <v>0.94472690655653291</v>
      </c>
      <c r="F1866">
        <v>0.21851097250840401</v>
      </c>
      <c r="G1866">
        <v>0.49559669958741298</v>
      </c>
      <c r="H1866">
        <v>7.8546717026077906E-2</v>
      </c>
      <c r="I1866">
        <v>0</v>
      </c>
      <c r="J1866">
        <v>0</v>
      </c>
      <c r="K1866">
        <v>0</v>
      </c>
      <c r="L1866">
        <v>0</v>
      </c>
      <c r="M1866">
        <v>-0.2735952746875</v>
      </c>
      <c r="N1866">
        <v>0.34873536700000002</v>
      </c>
      <c r="O1866">
        <v>2.1954570115119667</v>
      </c>
      <c r="P1866">
        <v>11.872146118720742</v>
      </c>
      <c r="Q1866">
        <v>0</v>
      </c>
      <c r="R1866">
        <v>0.25114155251141601</v>
      </c>
      <c r="S1866">
        <v>4.8999919910658409</v>
      </c>
    </row>
    <row r="1867" spans="1:19">
      <c r="A1867">
        <v>1856</v>
      </c>
      <c r="B1867">
        <f t="shared" si="35"/>
        <v>8.8509406964457842</v>
      </c>
      <c r="C1867">
        <v>2.8657070020095601</v>
      </c>
      <c r="D1867">
        <v>3.5501347222763515</v>
      </c>
      <c r="E1867">
        <v>1.9046558097128568</v>
      </c>
      <c r="F1867">
        <v>0.218246188280596</v>
      </c>
      <c r="G1867">
        <v>0.495926427710982</v>
      </c>
      <c r="H1867">
        <v>0.10589726733044</v>
      </c>
      <c r="I1867">
        <v>0</v>
      </c>
      <c r="J1867">
        <v>0</v>
      </c>
      <c r="K1867">
        <v>0</v>
      </c>
      <c r="L1867">
        <v>0</v>
      </c>
      <c r="M1867">
        <v>-0.28962672087500002</v>
      </c>
      <c r="N1867">
        <v>0.38247703099999997</v>
      </c>
      <c r="O1867">
        <v>2.1948836584669746</v>
      </c>
      <c r="P1867">
        <v>11.872146118720742</v>
      </c>
      <c r="Q1867">
        <v>0</v>
      </c>
      <c r="R1867">
        <v>0.25114155251141601</v>
      </c>
      <c r="S1867">
        <v>4.7947975668182945</v>
      </c>
    </row>
    <row r="1868" spans="1:19">
      <c r="A1868">
        <v>1857</v>
      </c>
      <c r="B1868">
        <f t="shared" si="35"/>
        <v>10.231833137849556</v>
      </c>
      <c r="C1868">
        <v>2.8511633741527</v>
      </c>
      <c r="D1868">
        <v>3.6248181550782861</v>
      </c>
      <c r="E1868">
        <v>3.1956486878531138</v>
      </c>
      <c r="F1868">
        <v>0.21547895882795401</v>
      </c>
      <c r="G1868">
        <v>0.496</v>
      </c>
      <c r="H1868">
        <v>0.112</v>
      </c>
      <c r="I1868">
        <v>0</v>
      </c>
      <c r="J1868">
        <v>0</v>
      </c>
      <c r="K1868">
        <v>0</v>
      </c>
      <c r="L1868">
        <v>0</v>
      </c>
      <c r="M1868">
        <v>-0.2632760380625</v>
      </c>
      <c r="N1868">
        <v>0.37135822700000004</v>
      </c>
      <c r="O1868">
        <v>2.1947557261102228</v>
      </c>
      <c r="P1868">
        <v>11.872146118720742</v>
      </c>
      <c r="Q1868">
        <v>0</v>
      </c>
      <c r="R1868">
        <v>0.25114155251141601</v>
      </c>
      <c r="S1868">
        <v>4.007575518089217</v>
      </c>
    </row>
    <row r="1869" spans="1:19">
      <c r="A1869">
        <v>1858</v>
      </c>
      <c r="B1869">
        <f t="shared" ref="B1869:B1932" si="36">SUM(C1869:M1869)</f>
        <v>11.221205430935326</v>
      </c>
      <c r="C1869">
        <v>2.6366413260158899</v>
      </c>
      <c r="D1869">
        <v>3.7074406435610348</v>
      </c>
      <c r="E1869">
        <v>4.3205406684167826</v>
      </c>
      <c r="F1869">
        <v>0.214752599379118</v>
      </c>
      <c r="G1869">
        <v>0.496</v>
      </c>
      <c r="H1869">
        <v>0.112</v>
      </c>
      <c r="I1869">
        <v>0</v>
      </c>
      <c r="J1869">
        <v>0</v>
      </c>
      <c r="K1869">
        <v>0</v>
      </c>
      <c r="L1869">
        <v>0</v>
      </c>
      <c r="M1869">
        <v>-0.26616980643749999</v>
      </c>
      <c r="N1869">
        <v>0.31682816600000002</v>
      </c>
      <c r="O1869">
        <v>2.1947557261102228</v>
      </c>
      <c r="P1869">
        <v>11.872146118720742</v>
      </c>
      <c r="Q1869">
        <v>0</v>
      </c>
      <c r="R1869">
        <v>0.25114155251141601</v>
      </c>
      <c r="S1869">
        <v>4.007575518089217</v>
      </c>
    </row>
    <row r="1870" spans="1:19">
      <c r="A1870">
        <v>1859</v>
      </c>
      <c r="B1870">
        <f t="shared" si="36"/>
        <v>11.863022641603713</v>
      </c>
      <c r="C1870">
        <v>2.2432367292359499</v>
      </c>
      <c r="D1870">
        <v>3.9062700307691385</v>
      </c>
      <c r="E1870">
        <v>5.1961298623337271</v>
      </c>
      <c r="F1870">
        <v>0.21657356345239701</v>
      </c>
      <c r="G1870">
        <v>0.496</v>
      </c>
      <c r="H1870">
        <v>0.112</v>
      </c>
      <c r="I1870">
        <v>0</v>
      </c>
      <c r="J1870">
        <v>0</v>
      </c>
      <c r="K1870">
        <v>0</v>
      </c>
      <c r="L1870">
        <v>0</v>
      </c>
      <c r="M1870">
        <v>-0.30718754418749999</v>
      </c>
      <c r="N1870">
        <v>0.234606069</v>
      </c>
      <c r="O1870">
        <v>2.1947557261102228</v>
      </c>
      <c r="P1870">
        <v>11.872146118720742</v>
      </c>
      <c r="Q1870">
        <v>0</v>
      </c>
      <c r="R1870">
        <v>0.25114155251141601</v>
      </c>
      <c r="S1870">
        <v>1.5075518089216811E-2</v>
      </c>
    </row>
    <row r="1871" spans="1:19">
      <c r="A1871">
        <v>1860</v>
      </c>
      <c r="B1871">
        <f t="shared" si="36"/>
        <v>12.158028847016611</v>
      </c>
      <c r="C1871">
        <v>2.0008542850229798</v>
      </c>
      <c r="D1871">
        <v>4.0328096933595425</v>
      </c>
      <c r="E1871">
        <v>5.6342582018842791</v>
      </c>
      <c r="F1871">
        <v>0.21796459118730899</v>
      </c>
      <c r="G1871">
        <v>0.496</v>
      </c>
      <c r="H1871">
        <v>0.112</v>
      </c>
      <c r="I1871">
        <v>0</v>
      </c>
      <c r="J1871">
        <v>0</v>
      </c>
      <c r="K1871">
        <v>0</v>
      </c>
      <c r="L1871">
        <v>0</v>
      </c>
      <c r="M1871">
        <v>-0.33585792443750001</v>
      </c>
      <c r="N1871">
        <v>0.185465194</v>
      </c>
      <c r="O1871">
        <v>-0.40604225901233149</v>
      </c>
      <c r="P1871">
        <v>11.872146118720742</v>
      </c>
      <c r="Q1871">
        <v>0</v>
      </c>
      <c r="R1871">
        <v>0.25114155251141601</v>
      </c>
      <c r="S1871">
        <v>1.5075518089216811E-2</v>
      </c>
    </row>
    <row r="1872" spans="1:19">
      <c r="A1872">
        <v>1861</v>
      </c>
      <c r="B1872">
        <f t="shared" si="36"/>
        <v>12.222710318036855</v>
      </c>
      <c r="C1872">
        <v>1.9467714514285701</v>
      </c>
      <c r="D1872">
        <v>4.0610445085384601</v>
      </c>
      <c r="E1872">
        <v>5.7320178484537525</v>
      </c>
      <c r="F1872">
        <v>0.218274971428571</v>
      </c>
      <c r="G1872">
        <v>0.496</v>
      </c>
      <c r="H1872">
        <v>0.112</v>
      </c>
      <c r="I1872">
        <v>0</v>
      </c>
      <c r="J1872">
        <v>0</v>
      </c>
      <c r="K1872">
        <v>0</v>
      </c>
      <c r="L1872">
        <v>0</v>
      </c>
      <c r="M1872">
        <v>-0.3433984618125</v>
      </c>
      <c r="N1872">
        <v>0.17450038199999998</v>
      </c>
      <c r="O1872">
        <v>-0.40604225901233149</v>
      </c>
      <c r="P1872">
        <v>11.872146118720742</v>
      </c>
      <c r="Q1872">
        <v>0</v>
      </c>
      <c r="R1872">
        <v>0.25114155251141601</v>
      </c>
      <c r="S1872">
        <v>1.5075518089216811E-2</v>
      </c>
    </row>
    <row r="1873" spans="1:19">
      <c r="A1873">
        <v>1862</v>
      </c>
      <c r="B1873">
        <f t="shared" si="36"/>
        <v>12.033428300614576</v>
      </c>
      <c r="C1873">
        <v>2.0000194577809101</v>
      </c>
      <c r="D1873">
        <v>4.0095901048122364</v>
      </c>
      <c r="E1873">
        <v>5.5338579066990254</v>
      </c>
      <c r="F1873">
        <v>0.21871158013490499</v>
      </c>
      <c r="G1873">
        <v>0.496</v>
      </c>
      <c r="H1873">
        <v>0.112</v>
      </c>
      <c r="I1873">
        <v>0</v>
      </c>
      <c r="J1873">
        <v>0</v>
      </c>
      <c r="K1873">
        <v>0</v>
      </c>
      <c r="L1873">
        <v>0</v>
      </c>
      <c r="M1873">
        <v>-0.3367507488125</v>
      </c>
      <c r="N1873">
        <v>0.17512456299999998</v>
      </c>
      <c r="O1873">
        <v>3.0417678657827896</v>
      </c>
      <c r="P1873">
        <v>11.872146118720742</v>
      </c>
      <c r="Q1873">
        <v>0</v>
      </c>
      <c r="R1873">
        <v>0.25114155251141601</v>
      </c>
      <c r="S1873">
        <v>1.5075518089216811E-2</v>
      </c>
    </row>
    <row r="1874" spans="1:19">
      <c r="A1874">
        <v>1863</v>
      </c>
      <c r="B1874">
        <f t="shared" si="36"/>
        <v>11.190716969414256</v>
      </c>
      <c r="C1874">
        <v>2.2386604658674698</v>
      </c>
      <c r="D1874">
        <v>3.7789874660116602</v>
      </c>
      <c r="E1874">
        <v>4.6457666615580289</v>
      </c>
      <c r="F1874">
        <v>0.22066832460209501</v>
      </c>
      <c r="G1874">
        <v>0.496</v>
      </c>
      <c r="H1874">
        <v>0.112</v>
      </c>
      <c r="I1874">
        <v>0</v>
      </c>
      <c r="J1874">
        <v>0</v>
      </c>
      <c r="K1874">
        <v>0</v>
      </c>
      <c r="L1874">
        <v>0</v>
      </c>
      <c r="M1874">
        <v>-0.30136594862499999</v>
      </c>
      <c r="N1874">
        <v>0.177921947</v>
      </c>
      <c r="O1874">
        <v>3.0417678657827896</v>
      </c>
      <c r="P1874">
        <v>11.872146118720742</v>
      </c>
      <c r="Q1874">
        <v>0</v>
      </c>
      <c r="R1874">
        <v>0.25114155251141601</v>
      </c>
      <c r="S1874">
        <v>1.5075518089216811E-2</v>
      </c>
    </row>
    <row r="1875" spans="1:19">
      <c r="A1875">
        <v>1864</v>
      </c>
      <c r="B1875">
        <f t="shared" si="36"/>
        <v>9.7350426094108791</v>
      </c>
      <c r="C1875">
        <v>2.6326375123052199</v>
      </c>
      <c r="D1875">
        <v>3.4267168732852369</v>
      </c>
      <c r="E1875">
        <v>3.0764635052585172</v>
      </c>
      <c r="F1875">
        <v>0.223753393999406</v>
      </c>
      <c r="G1875">
        <v>0.496</v>
      </c>
      <c r="H1875">
        <v>0.112</v>
      </c>
      <c r="I1875">
        <v>0</v>
      </c>
      <c r="J1875">
        <v>0</v>
      </c>
      <c r="K1875">
        <v>0</v>
      </c>
      <c r="L1875">
        <v>0</v>
      </c>
      <c r="M1875">
        <v>-0.2325286754375</v>
      </c>
      <c r="N1875">
        <v>0.184404662</v>
      </c>
      <c r="O1875">
        <v>3.0417678657827896</v>
      </c>
      <c r="P1875">
        <v>11.872146118720742</v>
      </c>
      <c r="Q1875">
        <v>0</v>
      </c>
      <c r="R1875">
        <v>0.25114155251141601</v>
      </c>
      <c r="S1875">
        <v>0.2388255180892167</v>
      </c>
    </row>
    <row r="1876" spans="1:19">
      <c r="A1876">
        <v>1865</v>
      </c>
      <c r="B1876">
        <f t="shared" si="36"/>
        <v>8.5966861605893232</v>
      </c>
      <c r="C1876">
        <v>2.87362934711896</v>
      </c>
      <c r="D1876">
        <v>3.3212828039199862</v>
      </c>
      <c r="E1876">
        <v>1.7173994877989576</v>
      </c>
      <c r="F1876">
        <v>0.22507796562641799</v>
      </c>
      <c r="G1876">
        <v>0.496</v>
      </c>
      <c r="H1876">
        <v>0.112</v>
      </c>
      <c r="I1876">
        <v>0</v>
      </c>
      <c r="J1876">
        <v>0</v>
      </c>
      <c r="K1876">
        <v>0</v>
      </c>
      <c r="L1876">
        <v>0</v>
      </c>
      <c r="M1876">
        <v>-0.14870344387500001</v>
      </c>
      <c r="N1876">
        <v>0.19558552699999998</v>
      </c>
      <c r="O1876">
        <v>3.0417678657827896</v>
      </c>
      <c r="P1876">
        <v>11.872146118720742</v>
      </c>
      <c r="Q1876">
        <v>0</v>
      </c>
      <c r="R1876">
        <v>0.25114155251141601</v>
      </c>
      <c r="S1876">
        <v>0.2388255180892167</v>
      </c>
    </row>
    <row r="1877" spans="1:19">
      <c r="A1877">
        <v>1866</v>
      </c>
      <c r="B1877">
        <f t="shared" si="36"/>
        <v>7.9220912070339011</v>
      </c>
      <c r="C1877">
        <v>2.93075321150013</v>
      </c>
      <c r="D1877">
        <v>3.4761964830448697</v>
      </c>
      <c r="E1877">
        <v>0.74273671840200872</v>
      </c>
      <c r="F1877">
        <v>0.22447229752439099</v>
      </c>
      <c r="G1877">
        <v>0.496</v>
      </c>
      <c r="H1877">
        <v>0.112</v>
      </c>
      <c r="I1877">
        <v>0</v>
      </c>
      <c r="J1877">
        <v>0</v>
      </c>
      <c r="K1877">
        <v>0</v>
      </c>
      <c r="L1877">
        <v>0</v>
      </c>
      <c r="M1877">
        <v>-6.0067503437500003E-2</v>
      </c>
      <c r="N1877">
        <v>0.210031731</v>
      </c>
      <c r="O1877">
        <v>2.3707736365703478</v>
      </c>
      <c r="P1877">
        <v>11.872146118720742</v>
      </c>
      <c r="Q1877">
        <v>0</v>
      </c>
      <c r="R1877">
        <v>0.25114155251141601</v>
      </c>
      <c r="S1877">
        <v>0.77882551808921674</v>
      </c>
    </row>
    <row r="1878" spans="1:19">
      <c r="A1878">
        <v>1867</v>
      </c>
      <c r="B1878">
        <f t="shared" si="36"/>
        <v>7.6271153157251623</v>
      </c>
      <c r="C1878">
        <v>2.9331040382273099</v>
      </c>
      <c r="D1878">
        <v>3.6013650524801939</v>
      </c>
      <c r="E1878">
        <v>0.27176394608344562</v>
      </c>
      <c r="F1878">
        <v>0.22384012468421299</v>
      </c>
      <c r="G1878">
        <v>0.496</v>
      </c>
      <c r="H1878">
        <v>0.112</v>
      </c>
      <c r="I1878">
        <v>0</v>
      </c>
      <c r="J1878">
        <v>0</v>
      </c>
      <c r="K1878">
        <v>0</v>
      </c>
      <c r="L1878">
        <v>0</v>
      </c>
      <c r="M1878">
        <v>-1.095784575E-2</v>
      </c>
      <c r="N1878">
        <v>0.218415212</v>
      </c>
      <c r="O1878">
        <v>-0.40604225901233149</v>
      </c>
      <c r="P1878">
        <v>11.872146118720742</v>
      </c>
      <c r="Q1878">
        <v>0</v>
      </c>
      <c r="R1878">
        <v>0.25114155251141601</v>
      </c>
      <c r="S1878">
        <v>0.77882551808921674</v>
      </c>
    </row>
    <row r="1879" spans="1:19">
      <c r="A1879">
        <v>1868</v>
      </c>
      <c r="B1879">
        <f t="shared" si="36"/>
        <v>7.5359068047172579</v>
      </c>
      <c r="C1879">
        <v>2.9337932107607698</v>
      </c>
      <c r="D1879">
        <v>3.6260447930145858</v>
      </c>
      <c r="E1879">
        <v>0.1616141860443944</v>
      </c>
      <c r="F1879">
        <v>0.223663864210008</v>
      </c>
      <c r="G1879">
        <v>0.496</v>
      </c>
      <c r="H1879">
        <v>0.112</v>
      </c>
      <c r="I1879">
        <v>0</v>
      </c>
      <c r="J1879">
        <v>0</v>
      </c>
      <c r="K1879">
        <v>0</v>
      </c>
      <c r="L1879">
        <v>0</v>
      </c>
      <c r="M1879">
        <v>-1.7209249312499997E-2</v>
      </c>
      <c r="N1879">
        <v>0.22302851199999998</v>
      </c>
      <c r="O1879">
        <v>-0.40604225901233149</v>
      </c>
      <c r="P1879">
        <v>11.872146118720742</v>
      </c>
      <c r="Q1879">
        <v>0</v>
      </c>
      <c r="R1879">
        <v>0.25114155251141601</v>
      </c>
      <c r="S1879">
        <v>0.77882551808921674</v>
      </c>
    </row>
    <row r="1880" spans="1:19">
      <c r="A1880">
        <v>1869</v>
      </c>
      <c r="B1880">
        <f t="shared" si="36"/>
        <v>7.2524342522486309</v>
      </c>
      <c r="C1880">
        <v>2.9345358108748201</v>
      </c>
      <c r="D1880">
        <v>3.4815085779076322</v>
      </c>
      <c r="E1880">
        <v>0.13948101002445912</v>
      </c>
      <c r="F1880">
        <v>0.223588067897902</v>
      </c>
      <c r="G1880">
        <v>0.46897361246337699</v>
      </c>
      <c r="H1880">
        <v>0.10589726733044</v>
      </c>
      <c r="I1880">
        <v>0</v>
      </c>
      <c r="J1880">
        <v>0</v>
      </c>
      <c r="K1880">
        <v>0</v>
      </c>
      <c r="L1880">
        <v>0</v>
      </c>
      <c r="M1880">
        <v>-0.10155009425000001</v>
      </c>
      <c r="N1880">
        <v>0.22743239300000001</v>
      </c>
      <c r="O1880">
        <v>2.8407240084612693</v>
      </c>
      <c r="P1880">
        <v>11.872146118720742</v>
      </c>
      <c r="Q1880">
        <v>0</v>
      </c>
      <c r="R1880">
        <v>0.25114155251141601</v>
      </c>
      <c r="S1880">
        <v>0.80229756681829367</v>
      </c>
    </row>
    <row r="1881" spans="1:19">
      <c r="A1881">
        <v>1870</v>
      </c>
      <c r="B1881">
        <f t="shared" si="36"/>
        <v>6.3043683186023767</v>
      </c>
      <c r="C1881">
        <v>2.9357736642546199</v>
      </c>
      <c r="D1881">
        <v>2.8749948742425655</v>
      </c>
      <c r="E1881">
        <v>0.10455061461167608</v>
      </c>
      <c r="F1881">
        <v>0.22369533482516399</v>
      </c>
      <c r="G1881">
        <v>0.34784974682977299</v>
      </c>
      <c r="H1881">
        <v>7.8546717026077906E-2</v>
      </c>
      <c r="I1881">
        <v>0</v>
      </c>
      <c r="J1881">
        <v>0</v>
      </c>
      <c r="K1881">
        <v>0</v>
      </c>
      <c r="L1881">
        <v>0</v>
      </c>
      <c r="M1881">
        <v>-0.26104263318749998</v>
      </c>
      <c r="N1881">
        <v>0.21234668400000001</v>
      </c>
      <c r="O1881">
        <v>3.0513421881619687</v>
      </c>
      <c r="P1881">
        <v>11.872146118720742</v>
      </c>
      <c r="Q1881">
        <v>0</v>
      </c>
      <c r="R1881">
        <v>0.25114155251141601</v>
      </c>
      <c r="S1881">
        <v>4.3599919910658409</v>
      </c>
    </row>
    <row r="1882" spans="1:19">
      <c r="A1882">
        <v>1871</v>
      </c>
      <c r="B1882">
        <f t="shared" si="36"/>
        <v>4.9928081709438299</v>
      </c>
      <c r="C1882">
        <v>2.9370068631500699</v>
      </c>
      <c r="D1882">
        <v>1.9266337419932646</v>
      </c>
      <c r="E1882">
        <v>8.174095039829439E-2</v>
      </c>
      <c r="F1882">
        <v>0.22417026230186901</v>
      </c>
      <c r="G1882">
        <v>0.17517664070684999</v>
      </c>
      <c r="H1882">
        <v>3.9556015643482198E-2</v>
      </c>
      <c r="I1882">
        <v>0</v>
      </c>
      <c r="J1882">
        <v>0</v>
      </c>
      <c r="K1882">
        <v>0</v>
      </c>
      <c r="L1882">
        <v>0</v>
      </c>
      <c r="M1882">
        <v>-0.39147630325000005</v>
      </c>
      <c r="N1882">
        <v>0.17103476100000001</v>
      </c>
      <c r="O1882">
        <v>3.3515975928638633</v>
      </c>
      <c r="P1882">
        <v>11.872146118720742</v>
      </c>
      <c r="Q1882">
        <v>0</v>
      </c>
      <c r="R1882">
        <v>0.25114155251141601</v>
      </c>
      <c r="S1882">
        <v>3.2845395604860794</v>
      </c>
    </row>
    <row r="1883" spans="1:19">
      <c r="A1883">
        <v>1872</v>
      </c>
      <c r="B1883">
        <f t="shared" si="36"/>
        <v>4.4579788454670686</v>
      </c>
      <c r="C1883">
        <v>2.9392550052383601</v>
      </c>
      <c r="D1883">
        <v>1.4600466552938804</v>
      </c>
      <c r="E1883">
        <v>6.0339158006631019E-2</v>
      </c>
      <c r="F1883">
        <v>0.22462335339036499</v>
      </c>
      <c r="G1883">
        <v>0.17517664070684999</v>
      </c>
      <c r="H1883">
        <v>3.9556015643482198E-2</v>
      </c>
      <c r="I1883">
        <v>0</v>
      </c>
      <c r="J1883">
        <v>0</v>
      </c>
      <c r="K1883">
        <v>0</v>
      </c>
      <c r="L1883">
        <v>0</v>
      </c>
      <c r="M1883">
        <v>-0.44101798281249999</v>
      </c>
      <c r="N1883">
        <v>0.159405256</v>
      </c>
      <c r="O1883">
        <v>3.3515975928638633</v>
      </c>
      <c r="P1883">
        <v>11.872146118720742</v>
      </c>
      <c r="Q1883">
        <v>0</v>
      </c>
      <c r="R1883">
        <v>0.25114155251141601</v>
      </c>
      <c r="S1883">
        <v>2.0591228938194135</v>
      </c>
    </row>
    <row r="1884" spans="1:19">
      <c r="A1884">
        <v>1873</v>
      </c>
      <c r="B1884">
        <f t="shared" si="36"/>
        <v>4.7066248151962213</v>
      </c>
      <c r="C1884">
        <v>2.9426596576120199</v>
      </c>
      <c r="D1884">
        <v>1.526546347533704</v>
      </c>
      <c r="E1884">
        <v>2.9878075194519557E-2</v>
      </c>
      <c r="F1884">
        <v>0.22490466931262701</v>
      </c>
      <c r="G1884">
        <v>0.34784974682977299</v>
      </c>
      <c r="H1884">
        <v>7.8546717026077906E-2</v>
      </c>
      <c r="I1884">
        <v>0</v>
      </c>
      <c r="J1884">
        <v>0</v>
      </c>
      <c r="K1884">
        <v>0</v>
      </c>
      <c r="L1884">
        <v>0</v>
      </c>
      <c r="M1884">
        <v>-0.44376039831249997</v>
      </c>
      <c r="N1884">
        <v>0.186106455</v>
      </c>
      <c r="O1884">
        <v>3.0513421881619687</v>
      </c>
      <c r="P1884">
        <v>11.872146118720742</v>
      </c>
      <c r="Q1884">
        <v>0</v>
      </c>
      <c r="R1884">
        <v>0.25114155251141601</v>
      </c>
      <c r="S1884">
        <v>0.68374199106584022</v>
      </c>
    </row>
    <row r="1885" spans="1:19">
      <c r="A1885">
        <v>1874</v>
      </c>
      <c r="B1885">
        <f t="shared" si="36"/>
        <v>4.9776819152499225</v>
      </c>
      <c r="C1885">
        <v>2.9447217906138898</v>
      </c>
      <c r="D1885">
        <v>1.6457140113731668</v>
      </c>
      <c r="E1885">
        <v>1.1068279571623889E-2</v>
      </c>
      <c r="F1885">
        <v>0.22502557539742499</v>
      </c>
      <c r="G1885">
        <v>0.46897361246337699</v>
      </c>
      <c r="H1885">
        <v>0.10589726733044</v>
      </c>
      <c r="I1885">
        <v>0</v>
      </c>
      <c r="J1885">
        <v>0</v>
      </c>
      <c r="K1885">
        <v>0</v>
      </c>
      <c r="L1885">
        <v>0</v>
      </c>
      <c r="M1885">
        <v>-0.42371862149999995</v>
      </c>
      <c r="N1885">
        <v>0.207085871</v>
      </c>
      <c r="O1885">
        <v>2.8407240084612693</v>
      </c>
      <c r="P1885">
        <v>11.872146118720742</v>
      </c>
      <c r="Q1885">
        <v>0</v>
      </c>
      <c r="R1885">
        <v>0.25114155251141601</v>
      </c>
      <c r="S1885">
        <v>0.57854756681829378</v>
      </c>
    </row>
    <row r="1886" spans="1:19">
      <c r="A1886">
        <v>1875</v>
      </c>
      <c r="B1886">
        <f t="shared" si="36"/>
        <v>5.0667343076659943</v>
      </c>
      <c r="C1886">
        <v>2.94518191468085</v>
      </c>
      <c r="D1886">
        <v>1.6723039107442277</v>
      </c>
      <c r="E1886">
        <v>6.8712468619279397E-3</v>
      </c>
      <c r="F1886">
        <v>0.22505255319148901</v>
      </c>
      <c r="G1886">
        <v>0.496</v>
      </c>
      <c r="H1886">
        <v>0.112</v>
      </c>
      <c r="I1886">
        <v>0</v>
      </c>
      <c r="J1886">
        <v>0</v>
      </c>
      <c r="K1886">
        <v>0</v>
      </c>
      <c r="L1886">
        <v>0</v>
      </c>
      <c r="M1886">
        <v>-0.39067531781249998</v>
      </c>
      <c r="N1886">
        <v>0.211767011</v>
      </c>
      <c r="O1886">
        <v>8.0130301350234614</v>
      </c>
      <c r="P1886">
        <v>11.872146118720742</v>
      </c>
      <c r="Q1886">
        <v>0</v>
      </c>
      <c r="R1886">
        <v>0.25114155251141601</v>
      </c>
      <c r="S1886">
        <v>0.55507551808921685</v>
      </c>
    </row>
    <row r="1887" spans="1:19">
      <c r="A1887">
        <v>1876</v>
      </c>
      <c r="B1887">
        <f t="shared" si="36"/>
        <v>5.0867760844784939</v>
      </c>
      <c r="C1887">
        <v>2.94518191468085</v>
      </c>
      <c r="D1887">
        <v>1.6723039107442277</v>
      </c>
      <c r="E1887">
        <v>6.8712468619279397E-3</v>
      </c>
      <c r="F1887">
        <v>0.22505255319148901</v>
      </c>
      <c r="G1887">
        <v>0.496</v>
      </c>
      <c r="H1887">
        <v>0.112</v>
      </c>
      <c r="I1887">
        <v>0</v>
      </c>
      <c r="J1887">
        <v>0</v>
      </c>
      <c r="K1887">
        <v>0</v>
      </c>
      <c r="L1887">
        <v>0</v>
      </c>
      <c r="M1887">
        <v>-0.37063354099999996</v>
      </c>
      <c r="N1887">
        <v>0.211767011</v>
      </c>
      <c r="O1887">
        <v>8.0130301350234614</v>
      </c>
      <c r="P1887">
        <v>11.872146118720742</v>
      </c>
      <c r="Q1887">
        <v>0</v>
      </c>
      <c r="R1887">
        <v>0.25114155251141601</v>
      </c>
      <c r="S1887">
        <v>0.55507551808921685</v>
      </c>
    </row>
    <row r="1888" spans="1:19">
      <c r="A1888">
        <v>1877</v>
      </c>
      <c r="B1888">
        <f t="shared" si="36"/>
        <v>5.2591588926807322</v>
      </c>
      <c r="C1888">
        <v>2.9386461808537701</v>
      </c>
      <c r="D1888">
        <v>1.784027674561349</v>
      </c>
      <c r="E1888">
        <v>6.7829626263669646E-2</v>
      </c>
      <c r="F1888">
        <v>0.22484532437694399</v>
      </c>
      <c r="G1888">
        <v>0.496</v>
      </c>
      <c r="H1888">
        <v>0.112</v>
      </c>
      <c r="I1888">
        <v>0</v>
      </c>
      <c r="J1888">
        <v>0</v>
      </c>
      <c r="K1888">
        <v>0</v>
      </c>
      <c r="L1888">
        <v>0</v>
      </c>
      <c r="M1888">
        <v>-0.36418991337500001</v>
      </c>
      <c r="N1888">
        <v>0.22190370299999998</v>
      </c>
      <c r="O1888">
        <v>2.9883171906439157</v>
      </c>
      <c r="P1888">
        <v>11.872146118720742</v>
      </c>
      <c r="Q1888">
        <v>0</v>
      </c>
      <c r="R1888">
        <v>0.25114155251141601</v>
      </c>
      <c r="S1888">
        <v>0.55507551808921685</v>
      </c>
    </row>
    <row r="1889" spans="1:19">
      <c r="A1889">
        <v>1878</v>
      </c>
      <c r="B1889">
        <f t="shared" si="36"/>
        <v>6.0116832634895605</v>
      </c>
      <c r="C1889">
        <v>2.9093550539942998</v>
      </c>
      <c r="D1889">
        <v>2.2847388457575475</v>
      </c>
      <c r="E1889">
        <v>0.34102612897397522</v>
      </c>
      <c r="F1889">
        <v>0.223916589263739</v>
      </c>
      <c r="G1889">
        <v>0.496</v>
      </c>
      <c r="H1889">
        <v>0.112</v>
      </c>
      <c r="I1889">
        <v>0</v>
      </c>
      <c r="J1889">
        <v>0</v>
      </c>
      <c r="K1889">
        <v>0</v>
      </c>
      <c r="L1889">
        <v>0</v>
      </c>
      <c r="M1889">
        <v>-0.3553533545</v>
      </c>
      <c r="N1889">
        <v>0.26733320300000002</v>
      </c>
      <c r="O1889">
        <v>2.9883171906439157</v>
      </c>
      <c r="P1889">
        <v>11.872146118720742</v>
      </c>
      <c r="Q1889">
        <v>0</v>
      </c>
      <c r="R1889">
        <v>0.25114155251141601</v>
      </c>
      <c r="S1889">
        <v>0.55507551808921685</v>
      </c>
    </row>
    <row r="1890" spans="1:19">
      <c r="A1890">
        <v>1879</v>
      </c>
      <c r="B1890">
        <f t="shared" si="36"/>
        <v>7.2580594514728025</v>
      </c>
      <c r="C1890">
        <v>2.86106215009832</v>
      </c>
      <c r="D1890">
        <v>3.1102720041858869</v>
      </c>
      <c r="E1890">
        <v>0.79145101407334328</v>
      </c>
      <c r="F1890">
        <v>0.22238536392775099</v>
      </c>
      <c r="G1890">
        <v>0.496</v>
      </c>
      <c r="H1890">
        <v>0.112</v>
      </c>
      <c r="I1890">
        <v>0</v>
      </c>
      <c r="J1890">
        <v>0</v>
      </c>
      <c r="K1890">
        <v>0</v>
      </c>
      <c r="L1890">
        <v>0</v>
      </c>
      <c r="M1890">
        <v>-0.33511108081250002</v>
      </c>
      <c r="N1890">
        <v>0.34223378700000001</v>
      </c>
      <c r="O1890">
        <v>2.9883171906439157</v>
      </c>
      <c r="P1890">
        <v>11.872146118720742</v>
      </c>
      <c r="Q1890">
        <v>0</v>
      </c>
      <c r="R1890">
        <v>0.25114155251141601</v>
      </c>
      <c r="S1890">
        <v>4.7713255180892169</v>
      </c>
    </row>
    <row r="1891" spans="1:19">
      <c r="A1891">
        <v>1880</v>
      </c>
      <c r="B1891">
        <f t="shared" si="36"/>
        <v>8.2574140553602398</v>
      </c>
      <c r="C1891">
        <v>2.78390468428272</v>
      </c>
      <c r="D1891">
        <v>3.6294187444691142</v>
      </c>
      <c r="E1891">
        <v>1.3156448445565037</v>
      </c>
      <c r="F1891">
        <v>0.22129455611440099</v>
      </c>
      <c r="G1891">
        <v>0.496</v>
      </c>
      <c r="H1891">
        <v>0.112</v>
      </c>
      <c r="I1891">
        <v>0</v>
      </c>
      <c r="J1891">
        <v>0</v>
      </c>
      <c r="K1891">
        <v>0</v>
      </c>
      <c r="L1891">
        <v>0</v>
      </c>
      <c r="M1891">
        <v>-0.30084877406249999</v>
      </c>
      <c r="N1891">
        <v>0.375495986</v>
      </c>
      <c r="O1891">
        <v>2.9883171906439157</v>
      </c>
      <c r="P1891">
        <v>11.872146118720742</v>
      </c>
      <c r="Q1891">
        <v>0</v>
      </c>
      <c r="R1891">
        <v>0.25114155251141601</v>
      </c>
      <c r="S1891">
        <v>4.7713255180892169</v>
      </c>
    </row>
    <row r="1892" spans="1:19">
      <c r="A1892">
        <v>1881</v>
      </c>
      <c r="B1892">
        <f t="shared" si="36"/>
        <v>9.4531920333982509</v>
      </c>
      <c r="C1892">
        <v>2.5628469023188298</v>
      </c>
      <c r="D1892">
        <v>3.8237649967689871</v>
      </c>
      <c r="E1892">
        <v>2.5014952045219134</v>
      </c>
      <c r="F1892">
        <v>0.22036096785102</v>
      </c>
      <c r="G1892">
        <v>0.496</v>
      </c>
      <c r="H1892">
        <v>0.112</v>
      </c>
      <c r="I1892">
        <v>0</v>
      </c>
      <c r="J1892">
        <v>0</v>
      </c>
      <c r="K1892">
        <v>0</v>
      </c>
      <c r="L1892">
        <v>0</v>
      </c>
      <c r="M1892">
        <v>-0.2632760380625</v>
      </c>
      <c r="N1892">
        <v>0.33110261600000002</v>
      </c>
      <c r="O1892">
        <v>2.9883171906439157</v>
      </c>
      <c r="P1892">
        <v>11.872146118720742</v>
      </c>
      <c r="Q1892">
        <v>0</v>
      </c>
      <c r="R1892">
        <v>0.25114155251141601</v>
      </c>
      <c r="S1892">
        <v>4.7713255180892169</v>
      </c>
    </row>
    <row r="1893" spans="1:19">
      <c r="A1893">
        <v>1882</v>
      </c>
      <c r="B1893">
        <f t="shared" si="36"/>
        <v>11.075378448649545</v>
      </c>
      <c r="C1893">
        <v>2.262576820134</v>
      </c>
      <c r="D1893">
        <v>3.9080373923374143</v>
      </c>
      <c r="E1893">
        <v>4.3433513579513878</v>
      </c>
      <c r="F1893">
        <v>0.21958268466424299</v>
      </c>
      <c r="G1893">
        <v>0.496</v>
      </c>
      <c r="H1893">
        <v>0.112</v>
      </c>
      <c r="I1893">
        <v>0</v>
      </c>
      <c r="J1893">
        <v>0</v>
      </c>
      <c r="K1893">
        <v>0</v>
      </c>
      <c r="L1893">
        <v>0</v>
      </c>
      <c r="M1893">
        <v>-0.26616980643749999</v>
      </c>
      <c r="N1893">
        <v>0.242928321</v>
      </c>
      <c r="O1893">
        <v>2.9883171906439157</v>
      </c>
      <c r="P1893">
        <v>11.872146118720742</v>
      </c>
      <c r="Q1893">
        <v>0</v>
      </c>
      <c r="R1893">
        <v>0.25114155251141601</v>
      </c>
      <c r="S1893">
        <v>1.5075518089216811E-2</v>
      </c>
    </row>
    <row r="1894" spans="1:19">
      <c r="A1894">
        <v>1883</v>
      </c>
      <c r="B1894">
        <f t="shared" si="36"/>
        <v>11.977470412605129</v>
      </c>
      <c r="C1894">
        <v>2.2874530746603199</v>
      </c>
      <c r="D1894">
        <v>3.7578403525380719</v>
      </c>
      <c r="E1894">
        <v>5.4109799808527006</v>
      </c>
      <c r="F1894">
        <v>0.22073541267903499</v>
      </c>
      <c r="G1894">
        <v>0.496</v>
      </c>
      <c r="H1894">
        <v>0.112</v>
      </c>
      <c r="I1894">
        <v>0</v>
      </c>
      <c r="J1894">
        <v>0</v>
      </c>
      <c r="K1894">
        <v>0</v>
      </c>
      <c r="L1894">
        <v>0</v>
      </c>
      <c r="M1894">
        <v>-0.307538408125</v>
      </c>
      <c r="N1894">
        <v>0.19615416299999999</v>
      </c>
      <c r="O1894">
        <v>2.9883171906439157</v>
      </c>
      <c r="P1894">
        <v>11.872146118720742</v>
      </c>
      <c r="Q1894">
        <v>0</v>
      </c>
      <c r="R1894">
        <v>0.25114155251141601</v>
      </c>
      <c r="S1894">
        <v>1.5075518089216811E-2</v>
      </c>
    </row>
    <row r="1895" spans="1:19">
      <c r="A1895">
        <v>1884</v>
      </c>
      <c r="B1895">
        <f t="shared" si="36"/>
        <v>12.088516259351982</v>
      </c>
      <c r="C1895">
        <v>2.6342878094743898</v>
      </c>
      <c r="D1895">
        <v>3.3924214131120247</v>
      </c>
      <c r="E1895">
        <v>5.5675659928158856</v>
      </c>
      <c r="F1895">
        <v>0.22367143144967999</v>
      </c>
      <c r="G1895">
        <v>0.496</v>
      </c>
      <c r="H1895">
        <v>0.112</v>
      </c>
      <c r="I1895">
        <v>0</v>
      </c>
      <c r="J1895">
        <v>0</v>
      </c>
      <c r="K1895">
        <v>0</v>
      </c>
      <c r="L1895">
        <v>0</v>
      </c>
      <c r="M1895">
        <v>-0.33743038750000004</v>
      </c>
      <c r="N1895">
        <v>0.19677418599999999</v>
      </c>
      <c r="O1895">
        <v>1.4800177901616507</v>
      </c>
      <c r="P1895">
        <v>11.872146118720742</v>
      </c>
      <c r="Q1895">
        <v>0</v>
      </c>
      <c r="R1895">
        <v>0.25114155251141601</v>
      </c>
      <c r="S1895">
        <v>0.55507551808921685</v>
      </c>
    </row>
    <row r="1896" spans="1:19">
      <c r="A1896">
        <v>1885</v>
      </c>
      <c r="B1896">
        <f t="shared" si="36"/>
        <v>12.030799271909242</v>
      </c>
      <c r="C1896">
        <v>2.8736861121375101</v>
      </c>
      <c r="D1896">
        <v>3.159601884829919</v>
      </c>
      <c r="E1896">
        <v>5.5103026351535043</v>
      </c>
      <c r="F1896">
        <v>0.22555051891330799</v>
      </c>
      <c r="G1896">
        <v>0.496</v>
      </c>
      <c r="H1896">
        <v>0.112</v>
      </c>
      <c r="I1896">
        <v>0</v>
      </c>
      <c r="J1896">
        <v>0</v>
      </c>
      <c r="K1896">
        <v>0</v>
      </c>
      <c r="L1896">
        <v>0</v>
      </c>
      <c r="M1896">
        <v>-0.34634187912499997</v>
      </c>
      <c r="N1896">
        <v>0.20453009</v>
      </c>
      <c r="O1896">
        <v>1.4800177901616507</v>
      </c>
      <c r="P1896">
        <v>11.872146118720742</v>
      </c>
      <c r="Q1896">
        <v>0</v>
      </c>
      <c r="R1896">
        <v>0.25114155251141601</v>
      </c>
      <c r="S1896">
        <v>0.55507551808921685</v>
      </c>
    </row>
    <row r="1897" spans="1:19">
      <c r="A1897">
        <v>1886</v>
      </c>
      <c r="B1897">
        <f t="shared" si="36"/>
        <v>11.872485072381487</v>
      </c>
      <c r="C1897">
        <v>2.9269558054549099</v>
      </c>
      <c r="D1897">
        <v>3.112532988186544</v>
      </c>
      <c r="E1897">
        <v>5.3389782626798015</v>
      </c>
      <c r="F1897">
        <v>0.22591369118523</v>
      </c>
      <c r="G1897">
        <v>0.496</v>
      </c>
      <c r="H1897">
        <v>0.112</v>
      </c>
      <c r="I1897">
        <v>0</v>
      </c>
      <c r="J1897">
        <v>0</v>
      </c>
      <c r="K1897">
        <v>0</v>
      </c>
      <c r="L1897">
        <v>0</v>
      </c>
      <c r="M1897">
        <v>-0.33989567512500002</v>
      </c>
      <c r="N1897">
        <v>0.20456006999999998</v>
      </c>
      <c r="O1897">
        <v>2.3707736365703478</v>
      </c>
      <c r="P1897">
        <v>11.872146118720742</v>
      </c>
      <c r="Q1897">
        <v>0</v>
      </c>
      <c r="R1897">
        <v>0.25114155251141601</v>
      </c>
      <c r="S1897">
        <v>0.55507551808921685</v>
      </c>
    </row>
    <row r="1898" spans="1:19">
      <c r="A1898">
        <v>1887</v>
      </c>
      <c r="B1898">
        <f t="shared" si="36"/>
        <v>11.218471977671783</v>
      </c>
      <c r="C1898">
        <v>2.9262957051125902</v>
      </c>
      <c r="D1898">
        <v>3.1344043568291431</v>
      </c>
      <c r="E1898">
        <v>4.6284190527442242</v>
      </c>
      <c r="F1898">
        <v>0.22566222892332399</v>
      </c>
      <c r="G1898">
        <v>0.496</v>
      </c>
      <c r="H1898">
        <v>0.112</v>
      </c>
      <c r="I1898">
        <v>0</v>
      </c>
      <c r="J1898">
        <v>0</v>
      </c>
      <c r="K1898">
        <v>0</v>
      </c>
      <c r="L1898">
        <v>0</v>
      </c>
      <c r="M1898">
        <v>-0.30430936593750002</v>
      </c>
      <c r="N1898">
        <v>0.196938528</v>
      </c>
      <c r="O1898">
        <v>2.3707736365703478</v>
      </c>
      <c r="P1898">
        <v>11.872146118720742</v>
      </c>
      <c r="Q1898">
        <v>0</v>
      </c>
      <c r="R1898">
        <v>0.25114155251141601</v>
      </c>
      <c r="S1898">
        <v>0.55507551808921685</v>
      </c>
    </row>
    <row r="1899" spans="1:19">
      <c r="A1899">
        <v>1888</v>
      </c>
      <c r="B1899">
        <f t="shared" si="36"/>
        <v>10.043777809032564</v>
      </c>
      <c r="C1899">
        <v>2.9257102370164798</v>
      </c>
      <c r="D1899">
        <v>3.1940075233903125</v>
      </c>
      <c r="E1899">
        <v>3.3249811698375851</v>
      </c>
      <c r="F1899">
        <v>0.22518001735068399</v>
      </c>
      <c r="G1899">
        <v>0.496</v>
      </c>
      <c r="H1899">
        <v>0.112</v>
      </c>
      <c r="I1899">
        <v>0</v>
      </c>
      <c r="J1899">
        <v>0</v>
      </c>
      <c r="K1899">
        <v>0</v>
      </c>
      <c r="L1899">
        <v>0</v>
      </c>
      <c r="M1899">
        <v>-0.23410113856250001</v>
      </c>
      <c r="N1899">
        <v>0.186837537</v>
      </c>
      <c r="O1899">
        <v>2.3707736365703478</v>
      </c>
      <c r="P1899">
        <v>11.872146118720742</v>
      </c>
      <c r="Q1899">
        <v>0</v>
      </c>
      <c r="R1899">
        <v>0.25114155251141601</v>
      </c>
      <c r="S1899">
        <v>1.5075518089216811E-2</v>
      </c>
    </row>
    <row r="1900" spans="1:19">
      <c r="A1900">
        <v>1889</v>
      </c>
      <c r="B1900">
        <f t="shared" si="36"/>
        <v>8.9554484552162155</v>
      </c>
      <c r="C1900">
        <v>2.9273037691670898</v>
      </c>
      <c r="D1900">
        <v>3.3213929823071577</v>
      </c>
      <c r="E1900">
        <v>2.023180510040401</v>
      </c>
      <c r="F1900">
        <v>0.22462550151406799</v>
      </c>
      <c r="G1900">
        <v>0.496</v>
      </c>
      <c r="H1900">
        <v>0.112</v>
      </c>
      <c r="I1900">
        <v>0</v>
      </c>
      <c r="J1900">
        <v>0</v>
      </c>
      <c r="K1900">
        <v>0</v>
      </c>
      <c r="L1900">
        <v>0</v>
      </c>
      <c r="M1900">
        <v>-0.14905430781250001</v>
      </c>
      <c r="N1900">
        <v>0.190262498</v>
      </c>
      <c r="O1900">
        <v>2.3707736365703478</v>
      </c>
      <c r="P1900">
        <v>11.872146118720742</v>
      </c>
      <c r="Q1900">
        <v>0</v>
      </c>
      <c r="R1900">
        <v>0.25114155251141601</v>
      </c>
      <c r="S1900">
        <v>1.5075518089216811E-2</v>
      </c>
    </row>
    <row r="1901" spans="1:19">
      <c r="A1901">
        <v>1890</v>
      </c>
      <c r="B1901">
        <f t="shared" si="36"/>
        <v>8.0929517656013203</v>
      </c>
      <c r="C1901">
        <v>2.9308720926994298</v>
      </c>
      <c r="D1901">
        <v>3.5002364692887866</v>
      </c>
      <c r="E1901">
        <v>0.88984096522609246</v>
      </c>
      <c r="F1901">
        <v>0.224069741824512</v>
      </c>
      <c r="G1901">
        <v>0.496</v>
      </c>
      <c r="H1901">
        <v>0.112</v>
      </c>
      <c r="I1901">
        <v>0</v>
      </c>
      <c r="J1901">
        <v>0</v>
      </c>
      <c r="K1901">
        <v>0</v>
      </c>
      <c r="L1901">
        <v>0</v>
      </c>
      <c r="M1901">
        <v>-6.0067503437500003E-2</v>
      </c>
      <c r="N1901">
        <v>0.206774508</v>
      </c>
      <c r="O1901">
        <v>2.3707736365703478</v>
      </c>
      <c r="P1901">
        <v>11.872146118720742</v>
      </c>
      <c r="Q1901">
        <v>0</v>
      </c>
      <c r="R1901">
        <v>0.25114155251141601</v>
      </c>
      <c r="S1901">
        <v>0.77882551808921674</v>
      </c>
    </row>
    <row r="1902" spans="1:19">
      <c r="A1902">
        <v>1891</v>
      </c>
      <c r="B1902">
        <f t="shared" si="36"/>
        <v>7.6582846426196847</v>
      </c>
      <c r="C1902">
        <v>2.9331257251923701</v>
      </c>
      <c r="D1902">
        <v>3.605750559563043</v>
      </c>
      <c r="E1902">
        <v>0.29859951536446921</v>
      </c>
      <c r="F1902">
        <v>0.223766688249802</v>
      </c>
      <c r="G1902">
        <v>0.496</v>
      </c>
      <c r="H1902">
        <v>0.112</v>
      </c>
      <c r="I1902">
        <v>0</v>
      </c>
      <c r="J1902">
        <v>0</v>
      </c>
      <c r="K1902">
        <v>0</v>
      </c>
      <c r="L1902">
        <v>0</v>
      </c>
      <c r="M1902">
        <v>-1.095784575E-2</v>
      </c>
      <c r="N1902">
        <v>0.21782101199999998</v>
      </c>
      <c r="O1902">
        <v>-0.40604225901233149</v>
      </c>
      <c r="P1902">
        <v>11.872146118720742</v>
      </c>
      <c r="Q1902">
        <v>0</v>
      </c>
      <c r="R1902">
        <v>0.25114155251141601</v>
      </c>
      <c r="S1902">
        <v>0.77882551808921674</v>
      </c>
    </row>
    <row r="1903" spans="1:19">
      <c r="A1903">
        <v>1892</v>
      </c>
      <c r="B1903">
        <f t="shared" si="36"/>
        <v>7.5359068047172579</v>
      </c>
      <c r="C1903">
        <v>2.9337932107607698</v>
      </c>
      <c r="D1903">
        <v>3.6260447930145858</v>
      </c>
      <c r="E1903">
        <v>0.1616141860443944</v>
      </c>
      <c r="F1903">
        <v>0.223663864210008</v>
      </c>
      <c r="G1903">
        <v>0.496</v>
      </c>
      <c r="H1903">
        <v>0.112</v>
      </c>
      <c r="I1903">
        <v>0</v>
      </c>
      <c r="J1903">
        <v>0</v>
      </c>
      <c r="K1903">
        <v>0</v>
      </c>
      <c r="L1903">
        <v>0</v>
      </c>
      <c r="M1903">
        <v>-1.7209249312499997E-2</v>
      </c>
      <c r="N1903">
        <v>0.22302851199999998</v>
      </c>
      <c r="O1903">
        <v>-0.40604225901233149</v>
      </c>
      <c r="P1903">
        <v>11.872146118720742</v>
      </c>
      <c r="Q1903">
        <v>0</v>
      </c>
      <c r="R1903">
        <v>0.25114155251141601</v>
      </c>
      <c r="S1903">
        <v>0.77882551808921674</v>
      </c>
    </row>
    <row r="1904" spans="1:19">
      <c r="A1904">
        <v>1893</v>
      </c>
      <c r="B1904">
        <f t="shared" si="36"/>
        <v>7.2524342522486309</v>
      </c>
      <c r="C1904">
        <v>2.9345358108748201</v>
      </c>
      <c r="D1904">
        <v>3.4815085779076322</v>
      </c>
      <c r="E1904">
        <v>0.13948101002445912</v>
      </c>
      <c r="F1904">
        <v>0.223588067897902</v>
      </c>
      <c r="G1904">
        <v>0.46897361246337699</v>
      </c>
      <c r="H1904">
        <v>0.10589726733044</v>
      </c>
      <c r="I1904">
        <v>0</v>
      </c>
      <c r="J1904">
        <v>0</v>
      </c>
      <c r="K1904">
        <v>0</v>
      </c>
      <c r="L1904">
        <v>0</v>
      </c>
      <c r="M1904">
        <v>-0.10155009425000001</v>
      </c>
      <c r="N1904">
        <v>0.22743239300000001</v>
      </c>
      <c r="O1904">
        <v>2.8407240084612693</v>
      </c>
      <c r="P1904">
        <v>11.872146118720742</v>
      </c>
      <c r="Q1904">
        <v>0</v>
      </c>
      <c r="R1904">
        <v>0.25114155251141601</v>
      </c>
      <c r="S1904">
        <v>0.80229756681829367</v>
      </c>
    </row>
    <row r="1905" spans="1:19">
      <c r="A1905">
        <v>1894</v>
      </c>
      <c r="B1905">
        <f t="shared" si="36"/>
        <v>6.3043683186023767</v>
      </c>
      <c r="C1905">
        <v>2.9357736642546199</v>
      </c>
      <c r="D1905">
        <v>2.8749948742425655</v>
      </c>
      <c r="E1905">
        <v>0.10455061461167608</v>
      </c>
      <c r="F1905">
        <v>0.22369533482516399</v>
      </c>
      <c r="G1905">
        <v>0.34784974682977299</v>
      </c>
      <c r="H1905">
        <v>7.8546717026077906E-2</v>
      </c>
      <c r="I1905">
        <v>0</v>
      </c>
      <c r="J1905">
        <v>0</v>
      </c>
      <c r="K1905">
        <v>0</v>
      </c>
      <c r="L1905">
        <v>0</v>
      </c>
      <c r="M1905">
        <v>-0.26104263318749998</v>
      </c>
      <c r="N1905">
        <v>0.21234668400000001</v>
      </c>
      <c r="O1905">
        <v>3.0513421881619687</v>
      </c>
      <c r="P1905">
        <v>11.872146118720742</v>
      </c>
      <c r="Q1905">
        <v>0</v>
      </c>
      <c r="R1905">
        <v>0.25114155251141601</v>
      </c>
      <c r="S1905">
        <v>4.3599919910658409</v>
      </c>
    </row>
    <row r="1906" spans="1:19">
      <c r="A1906">
        <v>1895</v>
      </c>
      <c r="B1906">
        <f t="shared" si="36"/>
        <v>4.9928081709438299</v>
      </c>
      <c r="C1906">
        <v>2.9370068631500699</v>
      </c>
      <c r="D1906">
        <v>1.9266337419932646</v>
      </c>
      <c r="E1906">
        <v>8.174095039829439E-2</v>
      </c>
      <c r="F1906">
        <v>0.22417026230186901</v>
      </c>
      <c r="G1906">
        <v>0.17517664070684999</v>
      </c>
      <c r="H1906">
        <v>3.9556015643482198E-2</v>
      </c>
      <c r="I1906">
        <v>0</v>
      </c>
      <c r="J1906">
        <v>0</v>
      </c>
      <c r="K1906">
        <v>0</v>
      </c>
      <c r="L1906">
        <v>0</v>
      </c>
      <c r="M1906">
        <v>-0.39147630325000005</v>
      </c>
      <c r="N1906">
        <v>0.17103476100000001</v>
      </c>
      <c r="O1906">
        <v>3.3515975928638633</v>
      </c>
      <c r="P1906">
        <v>11.872146118720742</v>
      </c>
      <c r="Q1906">
        <v>0</v>
      </c>
      <c r="R1906">
        <v>0.25114155251141601</v>
      </c>
      <c r="S1906">
        <v>3.2845395604860794</v>
      </c>
    </row>
    <row r="1907" spans="1:19">
      <c r="A1907">
        <v>1896</v>
      </c>
      <c r="B1907">
        <f t="shared" si="36"/>
        <v>4.4579788454670686</v>
      </c>
      <c r="C1907">
        <v>2.9392550052383601</v>
      </c>
      <c r="D1907">
        <v>1.4600466552938804</v>
      </c>
      <c r="E1907">
        <v>6.0339158006631019E-2</v>
      </c>
      <c r="F1907">
        <v>0.22462335339036499</v>
      </c>
      <c r="G1907">
        <v>0.17517664070684999</v>
      </c>
      <c r="H1907">
        <v>3.9556015643482198E-2</v>
      </c>
      <c r="I1907">
        <v>0</v>
      </c>
      <c r="J1907">
        <v>0</v>
      </c>
      <c r="K1907">
        <v>0</v>
      </c>
      <c r="L1907">
        <v>0</v>
      </c>
      <c r="M1907">
        <v>-0.44101798281249999</v>
      </c>
      <c r="N1907">
        <v>0.159405256</v>
      </c>
      <c r="O1907">
        <v>3.3515975928638633</v>
      </c>
      <c r="P1907">
        <v>11.872146118720742</v>
      </c>
      <c r="Q1907">
        <v>0</v>
      </c>
      <c r="R1907">
        <v>0.25114155251141601</v>
      </c>
      <c r="S1907">
        <v>2.0591228938194135</v>
      </c>
    </row>
    <row r="1908" spans="1:19">
      <c r="A1908">
        <v>1897</v>
      </c>
      <c r="B1908">
        <f t="shared" si="36"/>
        <v>4.7066248151962213</v>
      </c>
      <c r="C1908">
        <v>2.9426596576120199</v>
      </c>
      <c r="D1908">
        <v>1.526546347533704</v>
      </c>
      <c r="E1908">
        <v>2.9878075194519557E-2</v>
      </c>
      <c r="F1908">
        <v>0.22490466931262701</v>
      </c>
      <c r="G1908">
        <v>0.34784974682977299</v>
      </c>
      <c r="H1908">
        <v>7.8546717026077906E-2</v>
      </c>
      <c r="I1908">
        <v>0</v>
      </c>
      <c r="J1908">
        <v>0</v>
      </c>
      <c r="K1908">
        <v>0</v>
      </c>
      <c r="L1908">
        <v>0</v>
      </c>
      <c r="M1908">
        <v>-0.44376039831249997</v>
      </c>
      <c r="N1908">
        <v>0.186106455</v>
      </c>
      <c r="O1908">
        <v>3.0513421881619687</v>
      </c>
      <c r="P1908">
        <v>11.872146118720742</v>
      </c>
      <c r="Q1908">
        <v>0</v>
      </c>
      <c r="R1908">
        <v>0.25114155251141601</v>
      </c>
      <c r="S1908">
        <v>0.68374199106584022</v>
      </c>
    </row>
    <row r="1909" spans="1:19">
      <c r="A1909">
        <v>1898</v>
      </c>
      <c r="B1909">
        <f t="shared" si="36"/>
        <v>4.9776819152499225</v>
      </c>
      <c r="C1909">
        <v>2.9447217906138898</v>
      </c>
      <c r="D1909">
        <v>1.6457140113731668</v>
      </c>
      <c r="E1909">
        <v>1.1068279571623889E-2</v>
      </c>
      <c r="F1909">
        <v>0.22502557539742499</v>
      </c>
      <c r="G1909">
        <v>0.46897361246337699</v>
      </c>
      <c r="H1909">
        <v>0.10589726733044</v>
      </c>
      <c r="I1909">
        <v>0</v>
      </c>
      <c r="J1909">
        <v>0</v>
      </c>
      <c r="K1909">
        <v>0</v>
      </c>
      <c r="L1909">
        <v>0</v>
      </c>
      <c r="M1909">
        <v>-0.42371862149999995</v>
      </c>
      <c r="N1909">
        <v>0.207085871</v>
      </c>
      <c r="O1909">
        <v>2.8407240084612693</v>
      </c>
      <c r="P1909">
        <v>11.872146118720742</v>
      </c>
      <c r="Q1909">
        <v>0</v>
      </c>
      <c r="R1909">
        <v>0.25114155251141601</v>
      </c>
      <c r="S1909">
        <v>0.57854756681829378</v>
      </c>
    </row>
    <row r="1910" spans="1:19">
      <c r="A1910">
        <v>1899</v>
      </c>
      <c r="B1910">
        <f t="shared" si="36"/>
        <v>5.0667343076659943</v>
      </c>
      <c r="C1910">
        <v>2.94518191468085</v>
      </c>
      <c r="D1910">
        <v>1.6723039107442277</v>
      </c>
      <c r="E1910">
        <v>6.8712468619279397E-3</v>
      </c>
      <c r="F1910">
        <v>0.22505255319148901</v>
      </c>
      <c r="G1910">
        <v>0.496</v>
      </c>
      <c r="H1910">
        <v>0.112</v>
      </c>
      <c r="I1910">
        <v>0</v>
      </c>
      <c r="J1910">
        <v>0</v>
      </c>
      <c r="K1910">
        <v>0</v>
      </c>
      <c r="L1910">
        <v>0</v>
      </c>
      <c r="M1910">
        <v>-0.39067531781249998</v>
      </c>
      <c r="N1910">
        <v>0.211767011</v>
      </c>
      <c r="O1910">
        <v>6.8398150453228936</v>
      </c>
      <c r="P1910">
        <v>11.872146118720742</v>
      </c>
      <c r="Q1910">
        <v>0</v>
      </c>
      <c r="R1910">
        <v>0.25114155251141601</v>
      </c>
      <c r="S1910">
        <v>0.55507551808921685</v>
      </c>
    </row>
    <row r="1911" spans="1:19">
      <c r="A1911">
        <v>1900</v>
      </c>
      <c r="B1911">
        <f t="shared" si="36"/>
        <v>5.0867760844784939</v>
      </c>
      <c r="C1911">
        <v>2.94518191468085</v>
      </c>
      <c r="D1911">
        <v>1.6723039107442277</v>
      </c>
      <c r="E1911">
        <v>6.8712468619279397E-3</v>
      </c>
      <c r="F1911">
        <v>0.22505255319148901</v>
      </c>
      <c r="G1911">
        <v>0.496</v>
      </c>
      <c r="H1911">
        <v>0.112</v>
      </c>
      <c r="I1911">
        <v>0</v>
      </c>
      <c r="J1911">
        <v>0</v>
      </c>
      <c r="K1911">
        <v>0</v>
      </c>
      <c r="L1911">
        <v>0</v>
      </c>
      <c r="M1911">
        <v>-0.37063354099999996</v>
      </c>
      <c r="N1911">
        <v>0.211767011</v>
      </c>
      <c r="O1911">
        <v>6.8398150453228936</v>
      </c>
      <c r="P1911">
        <v>11.872146118720742</v>
      </c>
      <c r="Q1911">
        <v>0</v>
      </c>
      <c r="R1911">
        <v>0.25114155251141601</v>
      </c>
      <c r="S1911">
        <v>0.55507551808921685</v>
      </c>
    </row>
    <row r="1912" spans="1:19">
      <c r="A1912">
        <v>1901</v>
      </c>
      <c r="B1912">
        <f t="shared" si="36"/>
        <v>5.2591588926807322</v>
      </c>
      <c r="C1912">
        <v>2.9386461808537701</v>
      </c>
      <c r="D1912">
        <v>1.784027674561349</v>
      </c>
      <c r="E1912">
        <v>6.7829626263669646E-2</v>
      </c>
      <c r="F1912">
        <v>0.22484532437694399</v>
      </c>
      <c r="G1912">
        <v>0.496</v>
      </c>
      <c r="H1912">
        <v>0.112</v>
      </c>
      <c r="I1912">
        <v>0</v>
      </c>
      <c r="J1912">
        <v>0</v>
      </c>
      <c r="K1912">
        <v>0</v>
      </c>
      <c r="L1912">
        <v>0</v>
      </c>
      <c r="M1912">
        <v>-0.36418991337500001</v>
      </c>
      <c r="N1912">
        <v>0.22190370299999998</v>
      </c>
      <c r="O1912">
        <v>2.1947557261102228</v>
      </c>
      <c r="P1912">
        <v>11.872146118720742</v>
      </c>
      <c r="Q1912">
        <v>0</v>
      </c>
      <c r="R1912">
        <v>0.25114155251141601</v>
      </c>
      <c r="S1912">
        <v>0.55507551808921685</v>
      </c>
    </row>
    <row r="1913" spans="1:19">
      <c r="A1913">
        <v>1902</v>
      </c>
      <c r="B1913">
        <f t="shared" si="36"/>
        <v>6.0116832634895605</v>
      </c>
      <c r="C1913">
        <v>2.9093550539942998</v>
      </c>
      <c r="D1913">
        <v>2.2847388457575475</v>
      </c>
      <c r="E1913">
        <v>0.34102612897397522</v>
      </c>
      <c r="F1913">
        <v>0.223916589263739</v>
      </c>
      <c r="G1913">
        <v>0.496</v>
      </c>
      <c r="H1913">
        <v>0.112</v>
      </c>
      <c r="I1913">
        <v>0</v>
      </c>
      <c r="J1913">
        <v>0</v>
      </c>
      <c r="K1913">
        <v>0</v>
      </c>
      <c r="L1913">
        <v>0</v>
      </c>
      <c r="M1913">
        <v>-0.3553533545</v>
      </c>
      <c r="N1913">
        <v>0.26733320300000002</v>
      </c>
      <c r="O1913">
        <v>2.1947557261102228</v>
      </c>
      <c r="P1913">
        <v>11.872146118720742</v>
      </c>
      <c r="Q1913">
        <v>0</v>
      </c>
      <c r="R1913">
        <v>0.25114155251141601</v>
      </c>
      <c r="S1913">
        <v>0.55507551808921685</v>
      </c>
    </row>
    <row r="1914" spans="1:19">
      <c r="A1914">
        <v>1903</v>
      </c>
      <c r="B1914">
        <f t="shared" si="36"/>
        <v>7.3005578809160925</v>
      </c>
      <c r="C1914">
        <v>2.8671397989340002</v>
      </c>
      <c r="D1914">
        <v>3.1212869503628378</v>
      </c>
      <c r="E1914">
        <v>0.81629835038510701</v>
      </c>
      <c r="F1914">
        <v>0.22294386204664701</v>
      </c>
      <c r="G1914">
        <v>0.496</v>
      </c>
      <c r="H1914">
        <v>0.112</v>
      </c>
      <c r="I1914">
        <v>0</v>
      </c>
      <c r="J1914">
        <v>0</v>
      </c>
      <c r="K1914">
        <v>0</v>
      </c>
      <c r="L1914">
        <v>0</v>
      </c>
      <c r="M1914">
        <v>-0.33511108081250002</v>
      </c>
      <c r="N1914">
        <v>0.334161237</v>
      </c>
      <c r="O1914">
        <v>2.1947557261102228</v>
      </c>
      <c r="P1914">
        <v>11.872146118720742</v>
      </c>
      <c r="Q1914">
        <v>0</v>
      </c>
      <c r="R1914">
        <v>0.25114155251141601</v>
      </c>
      <c r="S1914">
        <v>4.7713255180892169</v>
      </c>
    </row>
    <row r="1915" spans="1:19">
      <c r="A1915">
        <v>1904</v>
      </c>
      <c r="B1915">
        <f t="shared" si="36"/>
        <v>8.2689727463424241</v>
      </c>
      <c r="C1915">
        <v>2.8650868044347502</v>
      </c>
      <c r="D1915">
        <v>3.6713636854505962</v>
      </c>
      <c r="E1915">
        <v>1.2008528886708707</v>
      </c>
      <c r="F1915">
        <v>0.224518141848707</v>
      </c>
      <c r="G1915">
        <v>0.496</v>
      </c>
      <c r="H1915">
        <v>0.112</v>
      </c>
      <c r="I1915">
        <v>0</v>
      </c>
      <c r="J1915">
        <v>0</v>
      </c>
      <c r="K1915">
        <v>0</v>
      </c>
      <c r="L1915">
        <v>0</v>
      </c>
      <c r="M1915">
        <v>-0.30084877406249999</v>
      </c>
      <c r="N1915">
        <v>0.34341207699999998</v>
      </c>
      <c r="O1915">
        <v>2.1947557261102228</v>
      </c>
      <c r="P1915">
        <v>11.872146118720742</v>
      </c>
      <c r="Q1915">
        <v>0</v>
      </c>
      <c r="R1915">
        <v>0.25114155251141601</v>
      </c>
      <c r="S1915">
        <v>4.7713255180892169</v>
      </c>
    </row>
    <row r="1916" spans="1:19">
      <c r="A1916">
        <v>1905</v>
      </c>
      <c r="B1916">
        <f t="shared" si="36"/>
        <v>8.9545240198548939</v>
      </c>
      <c r="C1916">
        <v>2.90293215262477</v>
      </c>
      <c r="D1916">
        <v>3.8199490687746396</v>
      </c>
      <c r="E1916">
        <v>1.6587824392844941</v>
      </c>
      <c r="F1916">
        <v>0.22813639723349</v>
      </c>
      <c r="G1916">
        <v>0.496</v>
      </c>
      <c r="H1916">
        <v>0.112</v>
      </c>
      <c r="I1916">
        <v>0</v>
      </c>
      <c r="J1916">
        <v>0</v>
      </c>
      <c r="K1916">
        <v>0</v>
      </c>
      <c r="L1916">
        <v>0</v>
      </c>
      <c r="M1916">
        <v>-0.2632760380625</v>
      </c>
      <c r="N1916">
        <v>0.29153606700000001</v>
      </c>
      <c r="O1916">
        <v>2.1947557261102228</v>
      </c>
      <c r="P1916">
        <v>11.872146118720742</v>
      </c>
      <c r="Q1916">
        <v>0</v>
      </c>
      <c r="R1916">
        <v>0.25114155251141601</v>
      </c>
      <c r="S1916">
        <v>1.5075518089216811E-2</v>
      </c>
    </row>
    <row r="1917" spans="1:19">
      <c r="A1917">
        <v>1906</v>
      </c>
      <c r="B1917">
        <f t="shared" si="36"/>
        <v>9.8950908171229557</v>
      </c>
      <c r="C1917">
        <v>2.9278084071510899</v>
      </c>
      <c r="D1917">
        <v>3.6697520289752963</v>
      </c>
      <c r="E1917">
        <v>2.7264110621857864</v>
      </c>
      <c r="F1917">
        <v>0.22928912524828199</v>
      </c>
      <c r="G1917">
        <v>0.496</v>
      </c>
      <c r="H1917">
        <v>0.112</v>
      </c>
      <c r="I1917">
        <v>0</v>
      </c>
      <c r="J1917">
        <v>0</v>
      </c>
      <c r="K1917">
        <v>0</v>
      </c>
      <c r="L1917">
        <v>0</v>
      </c>
      <c r="M1917">
        <v>-0.26616980643749999</v>
      </c>
      <c r="N1917">
        <v>0.24476191</v>
      </c>
      <c r="O1917">
        <v>2.1947557261102228</v>
      </c>
      <c r="P1917">
        <v>11.872146118720742</v>
      </c>
      <c r="Q1917">
        <v>0</v>
      </c>
      <c r="R1917">
        <v>0.25114155251141601</v>
      </c>
      <c r="S1917">
        <v>1.5075518089216811E-2</v>
      </c>
    </row>
    <row r="1918" spans="1:19">
      <c r="A1918">
        <v>1907</v>
      </c>
      <c r="B1918">
        <f t="shared" si="36"/>
        <v>11.138051732185861</v>
      </c>
      <c r="C1918">
        <v>2.9299919777632302</v>
      </c>
      <c r="D1918">
        <v>3.3517438656107439</v>
      </c>
      <c r="E1918">
        <v>4.3278820563665645</v>
      </c>
      <c r="F1918">
        <v>0.227621376632822</v>
      </c>
      <c r="G1918">
        <v>0.496</v>
      </c>
      <c r="H1918">
        <v>0.112</v>
      </c>
      <c r="I1918">
        <v>0</v>
      </c>
      <c r="J1918">
        <v>0</v>
      </c>
      <c r="K1918">
        <v>0</v>
      </c>
      <c r="L1918">
        <v>0</v>
      </c>
      <c r="M1918">
        <v>-0.30718754418749999</v>
      </c>
      <c r="N1918">
        <v>0.21922033799999999</v>
      </c>
      <c r="O1918">
        <v>2.1947557261102228</v>
      </c>
      <c r="P1918">
        <v>11.872146118720742</v>
      </c>
      <c r="Q1918">
        <v>0</v>
      </c>
      <c r="R1918">
        <v>0.25114155251141601</v>
      </c>
      <c r="S1918">
        <v>0.55507551808921685</v>
      </c>
    </row>
    <row r="1919" spans="1:19">
      <c r="A1919">
        <v>1908</v>
      </c>
      <c r="B1919">
        <f t="shared" si="36"/>
        <v>11.862377170836439</v>
      </c>
      <c r="C1919">
        <v>2.9276300999293299</v>
      </c>
      <c r="D1919">
        <v>3.1521812619198539</v>
      </c>
      <c r="E1919">
        <v>5.2841526436924049</v>
      </c>
      <c r="F1919">
        <v>0.226271089732349</v>
      </c>
      <c r="G1919">
        <v>0.496</v>
      </c>
      <c r="H1919">
        <v>0.112</v>
      </c>
      <c r="I1919">
        <v>0</v>
      </c>
      <c r="J1919">
        <v>0</v>
      </c>
      <c r="K1919">
        <v>0</v>
      </c>
      <c r="L1919">
        <v>0</v>
      </c>
      <c r="M1919">
        <v>-0.33585792443750001</v>
      </c>
      <c r="N1919">
        <v>0.20862484099999998</v>
      </c>
      <c r="O1919">
        <v>3.0417678657827896</v>
      </c>
      <c r="P1919">
        <v>11.872146118720742</v>
      </c>
      <c r="Q1919">
        <v>0</v>
      </c>
      <c r="R1919">
        <v>0.25114155251141601</v>
      </c>
      <c r="S1919">
        <v>0.55507551808921685</v>
      </c>
    </row>
    <row r="1920" spans="1:19">
      <c r="A1920">
        <v>1909</v>
      </c>
      <c r="B1920">
        <f t="shared" si="36"/>
        <v>12.022852711123832</v>
      </c>
      <c r="C1920">
        <v>2.92710309375</v>
      </c>
      <c r="D1920">
        <v>3.10765282619866</v>
      </c>
      <c r="E1920">
        <v>5.4975254529876709</v>
      </c>
      <c r="F1920">
        <v>0.2259698</v>
      </c>
      <c r="G1920">
        <v>0.496</v>
      </c>
      <c r="H1920">
        <v>0.112</v>
      </c>
      <c r="I1920">
        <v>0</v>
      </c>
      <c r="J1920">
        <v>0</v>
      </c>
      <c r="K1920">
        <v>0</v>
      </c>
      <c r="L1920">
        <v>0</v>
      </c>
      <c r="M1920">
        <v>-0.3433984618125</v>
      </c>
      <c r="N1920">
        <v>0.20626066599999998</v>
      </c>
      <c r="O1920">
        <v>3.0417678657827896</v>
      </c>
      <c r="P1920">
        <v>11.872146118720742</v>
      </c>
      <c r="Q1920">
        <v>0</v>
      </c>
      <c r="R1920">
        <v>0.25114155251141601</v>
      </c>
      <c r="S1920">
        <v>0.55507551808921685</v>
      </c>
    </row>
    <row r="1921" spans="1:19">
      <c r="A1921">
        <v>1910</v>
      </c>
      <c r="B1921">
        <f t="shared" si="36"/>
        <v>11.875629998693986</v>
      </c>
      <c r="C1921">
        <v>2.9269558054549099</v>
      </c>
      <c r="D1921">
        <v>3.112532988186544</v>
      </c>
      <c r="E1921">
        <v>5.3389782626798015</v>
      </c>
      <c r="F1921">
        <v>0.22591369118523</v>
      </c>
      <c r="G1921">
        <v>0.496</v>
      </c>
      <c r="H1921">
        <v>0.112</v>
      </c>
      <c r="I1921">
        <v>0</v>
      </c>
      <c r="J1921">
        <v>0</v>
      </c>
      <c r="K1921">
        <v>0</v>
      </c>
      <c r="L1921">
        <v>0</v>
      </c>
      <c r="M1921">
        <v>-0.3367507488125</v>
      </c>
      <c r="N1921">
        <v>0.20456006999999998</v>
      </c>
      <c r="O1921">
        <v>3.0417678657827896</v>
      </c>
      <c r="P1921">
        <v>11.872146118720742</v>
      </c>
      <c r="Q1921">
        <v>0</v>
      </c>
      <c r="R1921">
        <v>0.25114155251141601</v>
      </c>
      <c r="S1921">
        <v>0.55507551808921685</v>
      </c>
    </row>
    <row r="1922" spans="1:19">
      <c r="A1922">
        <v>1911</v>
      </c>
      <c r="B1922">
        <f t="shared" si="36"/>
        <v>11.221415394984284</v>
      </c>
      <c r="C1922">
        <v>2.9262957051125902</v>
      </c>
      <c r="D1922">
        <v>3.1344043568291431</v>
      </c>
      <c r="E1922">
        <v>4.6284190527442242</v>
      </c>
      <c r="F1922">
        <v>0.22566222892332399</v>
      </c>
      <c r="G1922">
        <v>0.496</v>
      </c>
      <c r="H1922">
        <v>0.112</v>
      </c>
      <c r="I1922">
        <v>0</v>
      </c>
      <c r="J1922">
        <v>0</v>
      </c>
      <c r="K1922">
        <v>0</v>
      </c>
      <c r="L1922">
        <v>0</v>
      </c>
      <c r="M1922">
        <v>-0.30136594862499999</v>
      </c>
      <c r="N1922">
        <v>0.196938528</v>
      </c>
      <c r="O1922">
        <v>3.0417678657827896</v>
      </c>
      <c r="P1922">
        <v>11.872146118720742</v>
      </c>
      <c r="Q1922">
        <v>0</v>
      </c>
      <c r="R1922">
        <v>0.25114155251141601</v>
      </c>
      <c r="S1922">
        <v>0.55507551808921685</v>
      </c>
    </row>
    <row r="1923" spans="1:19">
      <c r="A1923">
        <v>1912</v>
      </c>
      <c r="B1923">
        <f t="shared" si="36"/>
        <v>10.056107041772798</v>
      </c>
      <c r="C1923">
        <v>2.9255522996805601</v>
      </c>
      <c r="D1923">
        <v>3.2028408156285781</v>
      </c>
      <c r="E1923">
        <v>3.3266152986281261</v>
      </c>
      <c r="F1923">
        <v>0.22562730327303199</v>
      </c>
      <c r="G1923">
        <v>0.496</v>
      </c>
      <c r="H1923">
        <v>0.112</v>
      </c>
      <c r="I1923">
        <v>0</v>
      </c>
      <c r="J1923">
        <v>0</v>
      </c>
      <c r="K1923">
        <v>0</v>
      </c>
      <c r="L1923">
        <v>0</v>
      </c>
      <c r="M1923">
        <v>-0.2325286754375</v>
      </c>
      <c r="N1923">
        <v>0.187033802</v>
      </c>
      <c r="O1923">
        <v>3.0417678657827896</v>
      </c>
      <c r="P1923">
        <v>11.872146118720742</v>
      </c>
      <c r="Q1923">
        <v>0</v>
      </c>
      <c r="R1923">
        <v>0.25114155251141601</v>
      </c>
      <c r="S1923">
        <v>1.5075518089216811E-2</v>
      </c>
    </row>
    <row r="1924" spans="1:19">
      <c r="A1924">
        <v>1913</v>
      </c>
      <c r="B1924">
        <f t="shared" si="36"/>
        <v>9.0147645855857235</v>
      </c>
      <c r="C1924">
        <v>2.9264380057989898</v>
      </c>
      <c r="D1924">
        <v>3.3698143438247792</v>
      </c>
      <c r="E1924">
        <v>2.0321382959710368</v>
      </c>
      <c r="F1924">
        <v>0.227077383865919</v>
      </c>
      <c r="G1924">
        <v>0.496</v>
      </c>
      <c r="H1924">
        <v>0.112</v>
      </c>
      <c r="I1924">
        <v>0</v>
      </c>
      <c r="J1924">
        <v>0</v>
      </c>
      <c r="K1924">
        <v>0</v>
      </c>
      <c r="L1924">
        <v>0</v>
      </c>
      <c r="M1924">
        <v>-0.14870344387500001</v>
      </c>
      <c r="N1924">
        <v>0.19133836299999998</v>
      </c>
      <c r="O1924">
        <v>2.3707736365703478</v>
      </c>
      <c r="P1924">
        <v>11.872146118720742</v>
      </c>
      <c r="Q1924">
        <v>0</v>
      </c>
      <c r="R1924">
        <v>0.25114155251141601</v>
      </c>
      <c r="S1924">
        <v>1.5075518089216811E-2</v>
      </c>
    </row>
    <row r="1925" spans="1:19">
      <c r="A1925">
        <v>1914</v>
      </c>
      <c r="B1925">
        <f t="shared" si="36"/>
        <v>8.2313994061635789</v>
      </c>
      <c r="C1925">
        <v>2.9288393214961101</v>
      </c>
      <c r="D1925">
        <v>3.6139275226931971</v>
      </c>
      <c r="E1925">
        <v>0.91087342046292041</v>
      </c>
      <c r="F1925">
        <v>0.22982664494885199</v>
      </c>
      <c r="G1925">
        <v>0.496</v>
      </c>
      <c r="H1925">
        <v>0.112</v>
      </c>
      <c r="I1925">
        <v>0</v>
      </c>
      <c r="J1925">
        <v>0</v>
      </c>
      <c r="K1925">
        <v>0</v>
      </c>
      <c r="L1925">
        <v>0</v>
      </c>
      <c r="M1925">
        <v>-6.0067503437500003E-2</v>
      </c>
      <c r="N1925">
        <v>0.20930058599999998</v>
      </c>
      <c r="O1925">
        <v>2.3707736365703478</v>
      </c>
      <c r="P1925">
        <v>11.872146118720742</v>
      </c>
      <c r="Q1925">
        <v>0</v>
      </c>
      <c r="R1925">
        <v>0.25114155251141601</v>
      </c>
      <c r="S1925">
        <v>0.2388255180892167</v>
      </c>
    </row>
    <row r="1926" spans="1:19">
      <c r="A1926">
        <v>1915</v>
      </c>
      <c r="B1926">
        <f t="shared" si="36"/>
        <v>7.8260027665903253</v>
      </c>
      <c r="C1926">
        <v>2.9307076974821098</v>
      </c>
      <c r="D1926">
        <v>3.7469472475992678</v>
      </c>
      <c r="E1926">
        <v>0.32025996902478721</v>
      </c>
      <c r="F1926">
        <v>0.23104569823416099</v>
      </c>
      <c r="G1926">
        <v>0.496</v>
      </c>
      <c r="H1926">
        <v>0.112</v>
      </c>
      <c r="I1926">
        <v>0</v>
      </c>
      <c r="J1926">
        <v>0</v>
      </c>
      <c r="K1926">
        <v>0</v>
      </c>
      <c r="L1926">
        <v>0</v>
      </c>
      <c r="M1926">
        <v>-1.095784575E-2</v>
      </c>
      <c r="N1926">
        <v>0.22377311599999999</v>
      </c>
      <c r="O1926">
        <v>-0.40604225901233149</v>
      </c>
      <c r="P1926">
        <v>11.872146118720742</v>
      </c>
      <c r="Q1926">
        <v>0</v>
      </c>
      <c r="R1926">
        <v>0.25114155251141601</v>
      </c>
      <c r="S1926">
        <v>0.2388255180892167</v>
      </c>
    </row>
    <row r="1927" spans="1:19">
      <c r="A1927">
        <v>1916</v>
      </c>
      <c r="B1927">
        <f t="shared" si="36"/>
        <v>7.6376886543900921</v>
      </c>
      <c r="C1927">
        <v>2.9324982698410298</v>
      </c>
      <c r="D1927">
        <v>3.7251742003954122</v>
      </c>
      <c r="E1927">
        <v>0.15996243793240594</v>
      </c>
      <c r="F1927">
        <v>0.22926299553374399</v>
      </c>
      <c r="G1927">
        <v>0.496</v>
      </c>
      <c r="H1927">
        <v>0.112</v>
      </c>
      <c r="I1927">
        <v>0</v>
      </c>
      <c r="J1927">
        <v>0</v>
      </c>
      <c r="K1927">
        <v>0</v>
      </c>
      <c r="L1927">
        <v>0</v>
      </c>
      <c r="M1927">
        <v>-1.7209249312499997E-2</v>
      </c>
      <c r="N1927">
        <v>0.237846481</v>
      </c>
      <c r="O1927">
        <v>-0.40604225901233149</v>
      </c>
      <c r="P1927">
        <v>11.872146118720742</v>
      </c>
      <c r="Q1927">
        <v>0</v>
      </c>
      <c r="R1927">
        <v>0.25114155251141601</v>
      </c>
      <c r="S1927">
        <v>0.2388255180892167</v>
      </c>
    </row>
    <row r="1928" spans="1:19">
      <c r="A1928">
        <v>1917</v>
      </c>
      <c r="B1928">
        <f t="shared" si="36"/>
        <v>7.2509478493342039</v>
      </c>
      <c r="C1928">
        <v>2.9348865239894399</v>
      </c>
      <c r="D1928">
        <v>3.5059218438897477</v>
      </c>
      <c r="E1928">
        <v>0.11103886738501902</v>
      </c>
      <c r="F1928">
        <v>0.225779828526181</v>
      </c>
      <c r="G1928">
        <v>0.46897361246337699</v>
      </c>
      <c r="H1928">
        <v>0.10589726733044</v>
      </c>
      <c r="I1928">
        <v>0</v>
      </c>
      <c r="J1928">
        <v>0</v>
      </c>
      <c r="K1928">
        <v>0</v>
      </c>
      <c r="L1928">
        <v>0</v>
      </c>
      <c r="M1928">
        <v>-0.10155009425000001</v>
      </c>
      <c r="N1928">
        <v>0.24877416099999999</v>
      </c>
      <c r="O1928">
        <v>0.25195567178287215</v>
      </c>
      <c r="P1928">
        <v>11.872146118720742</v>
      </c>
      <c r="Q1928">
        <v>0</v>
      </c>
      <c r="R1928">
        <v>0.25114155251141601</v>
      </c>
      <c r="S1928">
        <v>4.2547975668182945</v>
      </c>
    </row>
    <row r="1929" spans="1:19">
      <c r="A1929">
        <v>1918</v>
      </c>
      <c r="B1929">
        <f t="shared" si="36"/>
        <v>6.2784592973281921</v>
      </c>
      <c r="C1929">
        <v>2.9363535572022901</v>
      </c>
      <c r="D1929">
        <v>2.8692665204572378</v>
      </c>
      <c r="E1929">
        <v>8.3500540053403807E-2</v>
      </c>
      <c r="F1929">
        <v>0.22398484894690901</v>
      </c>
      <c r="G1929">
        <v>0.34784974682977299</v>
      </c>
      <c r="H1929">
        <v>7.8546717026077906E-2</v>
      </c>
      <c r="I1929">
        <v>0</v>
      </c>
      <c r="J1929">
        <v>0</v>
      </c>
      <c r="K1929">
        <v>0</v>
      </c>
      <c r="L1929">
        <v>0</v>
      </c>
      <c r="M1929">
        <v>-0.26104263318749998</v>
      </c>
      <c r="N1929">
        <v>0.22483484100000001</v>
      </c>
      <c r="O1929">
        <v>0.46257385148357144</v>
      </c>
      <c r="P1929">
        <v>11.872146118720742</v>
      </c>
      <c r="Q1929">
        <v>0</v>
      </c>
      <c r="R1929">
        <v>0.25114155251141601</v>
      </c>
      <c r="S1929">
        <v>4.3599919910658409</v>
      </c>
    </row>
    <row r="1930" spans="1:19">
      <c r="A1930">
        <v>1919</v>
      </c>
      <c r="B1930">
        <f t="shared" si="36"/>
        <v>4.9846269271507051</v>
      </c>
      <c r="C1930">
        <v>2.9371714953394101</v>
      </c>
      <c r="D1930">
        <v>1.923384599583996</v>
      </c>
      <c r="E1930">
        <v>7.6679420472234014E-2</v>
      </c>
      <c r="F1930">
        <v>0.22413505865473299</v>
      </c>
      <c r="G1930">
        <v>0.17517664070684999</v>
      </c>
      <c r="H1930">
        <v>3.9556015643482198E-2</v>
      </c>
      <c r="I1930">
        <v>0</v>
      </c>
      <c r="J1930">
        <v>0</v>
      </c>
      <c r="K1930">
        <v>0</v>
      </c>
      <c r="L1930">
        <v>0</v>
      </c>
      <c r="M1930">
        <v>-0.39147630325000005</v>
      </c>
      <c r="N1930">
        <v>0.173777453</v>
      </c>
      <c r="O1930">
        <v>0.76282925618546615</v>
      </c>
      <c r="P1930">
        <v>11.872146118720742</v>
      </c>
      <c r="Q1930">
        <v>0</v>
      </c>
      <c r="R1930">
        <v>0.25114155251141601</v>
      </c>
      <c r="S1930">
        <v>3.2845395604860794</v>
      </c>
    </row>
    <row r="1931" spans="1:19">
      <c r="A1931">
        <v>1920</v>
      </c>
      <c r="B1931">
        <f t="shared" si="36"/>
        <v>4.4579788454670686</v>
      </c>
      <c r="C1931">
        <v>2.9392550052383601</v>
      </c>
      <c r="D1931">
        <v>1.4600466552938804</v>
      </c>
      <c r="E1931">
        <v>6.0339158006631019E-2</v>
      </c>
      <c r="F1931">
        <v>0.22462335339036499</v>
      </c>
      <c r="G1931">
        <v>0.17517664070684999</v>
      </c>
      <c r="H1931">
        <v>3.9556015643482198E-2</v>
      </c>
      <c r="I1931">
        <v>0</v>
      </c>
      <c r="J1931">
        <v>0</v>
      </c>
      <c r="K1931">
        <v>0</v>
      </c>
      <c r="L1931">
        <v>0</v>
      </c>
      <c r="M1931">
        <v>-0.44101798281249999</v>
      </c>
      <c r="N1931">
        <v>0.159405256</v>
      </c>
      <c r="O1931">
        <v>0.76282925618546615</v>
      </c>
      <c r="P1931">
        <v>11.872146118720742</v>
      </c>
      <c r="Q1931">
        <v>0</v>
      </c>
      <c r="R1931">
        <v>0.25114155251141601</v>
      </c>
      <c r="S1931">
        <v>2.0591228938194135</v>
      </c>
    </row>
    <row r="1932" spans="1:19">
      <c r="A1932">
        <v>1921</v>
      </c>
      <c r="B1932">
        <f t="shared" si="36"/>
        <v>4.7066248151962213</v>
      </c>
      <c r="C1932">
        <v>2.9426596576120199</v>
      </c>
      <c r="D1932">
        <v>1.526546347533704</v>
      </c>
      <c r="E1932">
        <v>2.9878075194519557E-2</v>
      </c>
      <c r="F1932">
        <v>0.22490466931262701</v>
      </c>
      <c r="G1932">
        <v>0.34784974682977299</v>
      </c>
      <c r="H1932">
        <v>7.8546717026077906E-2</v>
      </c>
      <c r="I1932">
        <v>0</v>
      </c>
      <c r="J1932">
        <v>0</v>
      </c>
      <c r="K1932">
        <v>0</v>
      </c>
      <c r="L1932">
        <v>0</v>
      </c>
      <c r="M1932">
        <v>-0.44376039831249997</v>
      </c>
      <c r="N1932">
        <v>0.186106455</v>
      </c>
      <c r="O1932">
        <v>0.46257385148357144</v>
      </c>
      <c r="P1932">
        <v>11.872146118720742</v>
      </c>
      <c r="Q1932">
        <v>0</v>
      </c>
      <c r="R1932">
        <v>0.25114155251141601</v>
      </c>
      <c r="S1932">
        <v>0.68374199106584022</v>
      </c>
    </row>
    <row r="1933" spans="1:19">
      <c r="A1933">
        <v>1922</v>
      </c>
      <c r="B1933">
        <f t="shared" ref="B1933:B1996" si="37">SUM(C1933:M1933)</f>
        <v>4.9776819152499225</v>
      </c>
      <c r="C1933">
        <v>2.9447217906138898</v>
      </c>
      <c r="D1933">
        <v>1.6457140113731668</v>
      </c>
      <c r="E1933">
        <v>1.1068279571623889E-2</v>
      </c>
      <c r="F1933">
        <v>0.22502557539742499</v>
      </c>
      <c r="G1933">
        <v>0.46897361246337699</v>
      </c>
      <c r="H1933">
        <v>0.10589726733044</v>
      </c>
      <c r="I1933">
        <v>0</v>
      </c>
      <c r="J1933">
        <v>0</v>
      </c>
      <c r="K1933">
        <v>0</v>
      </c>
      <c r="L1933">
        <v>0</v>
      </c>
      <c r="M1933">
        <v>-0.42371862149999995</v>
      </c>
      <c r="N1933">
        <v>0.207085871</v>
      </c>
      <c r="O1933">
        <v>0.25195567178287215</v>
      </c>
      <c r="P1933">
        <v>11.872146118720742</v>
      </c>
      <c r="Q1933">
        <v>0</v>
      </c>
      <c r="R1933">
        <v>0.25114155251141601</v>
      </c>
      <c r="S1933">
        <v>0.57854756681829378</v>
      </c>
    </row>
    <row r="1934" spans="1:19">
      <c r="A1934">
        <v>1923</v>
      </c>
      <c r="B1934">
        <f t="shared" si="37"/>
        <v>5.0667343076659943</v>
      </c>
      <c r="C1934">
        <v>2.94518191468085</v>
      </c>
      <c r="D1934">
        <v>1.6723039107442277</v>
      </c>
      <c r="E1934">
        <v>6.8712468619279397E-3</v>
      </c>
      <c r="F1934">
        <v>0.22505255319148901</v>
      </c>
      <c r="G1934">
        <v>0.496</v>
      </c>
      <c r="H1934">
        <v>0.112</v>
      </c>
      <c r="I1934">
        <v>0</v>
      </c>
      <c r="J1934">
        <v>0</v>
      </c>
      <c r="K1934">
        <v>0</v>
      </c>
      <c r="L1934">
        <v>0</v>
      </c>
      <c r="M1934">
        <v>-0.39067531781249998</v>
      </c>
      <c r="N1934">
        <v>0.211767011</v>
      </c>
      <c r="O1934">
        <v>4.9100337467141699</v>
      </c>
      <c r="P1934">
        <v>11.872146118720742</v>
      </c>
      <c r="Q1934">
        <v>0</v>
      </c>
      <c r="R1934">
        <v>0.25114155251141601</v>
      </c>
      <c r="S1934">
        <v>0.55507551808921685</v>
      </c>
    </row>
    <row r="1935" spans="1:19">
      <c r="A1935">
        <v>1924</v>
      </c>
      <c r="B1935">
        <f t="shared" si="37"/>
        <v>5.0867760844784939</v>
      </c>
      <c r="C1935">
        <v>2.94518191468085</v>
      </c>
      <c r="D1935">
        <v>1.6723039107442277</v>
      </c>
      <c r="E1935">
        <v>6.8712468619279397E-3</v>
      </c>
      <c r="F1935">
        <v>0.22505255319148901</v>
      </c>
      <c r="G1935">
        <v>0.496</v>
      </c>
      <c r="H1935">
        <v>0.112</v>
      </c>
      <c r="I1935">
        <v>0</v>
      </c>
      <c r="J1935">
        <v>0</v>
      </c>
      <c r="K1935">
        <v>0</v>
      </c>
      <c r="L1935">
        <v>0</v>
      </c>
      <c r="M1935">
        <v>-0.37063354099999996</v>
      </c>
      <c r="N1935">
        <v>0.211767011</v>
      </c>
      <c r="O1935">
        <v>4.9100337467141699</v>
      </c>
      <c r="P1935">
        <v>11.872146118720742</v>
      </c>
      <c r="Q1935">
        <v>0</v>
      </c>
      <c r="R1935">
        <v>0.25114155251141601</v>
      </c>
      <c r="S1935">
        <v>0.55507551808921685</v>
      </c>
    </row>
    <row r="1936" spans="1:19">
      <c r="A1936">
        <v>1925</v>
      </c>
      <c r="B1936">
        <f t="shared" si="37"/>
        <v>5.2591588926807322</v>
      </c>
      <c r="C1936">
        <v>2.9386461808537701</v>
      </c>
      <c r="D1936">
        <v>1.784027674561349</v>
      </c>
      <c r="E1936">
        <v>6.7829626263669646E-2</v>
      </c>
      <c r="F1936">
        <v>0.22484532437694399</v>
      </c>
      <c r="G1936">
        <v>0.496</v>
      </c>
      <c r="H1936">
        <v>0.112</v>
      </c>
      <c r="I1936">
        <v>0</v>
      </c>
      <c r="J1936">
        <v>0</v>
      </c>
      <c r="K1936">
        <v>0</v>
      </c>
      <c r="L1936">
        <v>0</v>
      </c>
      <c r="M1936">
        <v>-0.36418991337500001</v>
      </c>
      <c r="N1936">
        <v>0.22190370299999998</v>
      </c>
      <c r="O1936">
        <v>3.0255799952716549</v>
      </c>
      <c r="P1936">
        <v>11.872146118720742</v>
      </c>
      <c r="Q1936">
        <v>0</v>
      </c>
      <c r="R1936">
        <v>0.25114155251141601</v>
      </c>
      <c r="S1936">
        <v>0.55507551808921685</v>
      </c>
    </row>
    <row r="1937" spans="1:19">
      <c r="A1937">
        <v>1926</v>
      </c>
      <c r="B1937">
        <f t="shared" si="37"/>
        <v>6.0116832634895605</v>
      </c>
      <c r="C1937">
        <v>2.9093550539942998</v>
      </c>
      <c r="D1937">
        <v>2.2847388457575475</v>
      </c>
      <c r="E1937">
        <v>0.34102612897397522</v>
      </c>
      <c r="F1937">
        <v>0.223916589263739</v>
      </c>
      <c r="G1937">
        <v>0.496</v>
      </c>
      <c r="H1937">
        <v>0.112</v>
      </c>
      <c r="I1937">
        <v>0</v>
      </c>
      <c r="J1937">
        <v>0</v>
      </c>
      <c r="K1937">
        <v>0</v>
      </c>
      <c r="L1937">
        <v>0</v>
      </c>
      <c r="M1937">
        <v>-0.3553533545</v>
      </c>
      <c r="N1937">
        <v>0.26733320300000002</v>
      </c>
      <c r="O1937">
        <v>3.0255799952716549</v>
      </c>
      <c r="P1937">
        <v>11.872146118720742</v>
      </c>
      <c r="Q1937">
        <v>0</v>
      </c>
      <c r="R1937">
        <v>0.25114155251141601</v>
      </c>
      <c r="S1937">
        <v>0.55507551808921685</v>
      </c>
    </row>
    <row r="1938" spans="1:19">
      <c r="A1938">
        <v>1927</v>
      </c>
      <c r="B1938">
        <f t="shared" si="37"/>
        <v>7.2580594514728025</v>
      </c>
      <c r="C1938">
        <v>2.86106215009832</v>
      </c>
      <c r="D1938">
        <v>3.1102720041858869</v>
      </c>
      <c r="E1938">
        <v>0.79145101407334328</v>
      </c>
      <c r="F1938">
        <v>0.22238536392775099</v>
      </c>
      <c r="G1938">
        <v>0.496</v>
      </c>
      <c r="H1938">
        <v>0.112</v>
      </c>
      <c r="I1938">
        <v>0</v>
      </c>
      <c r="J1938">
        <v>0</v>
      </c>
      <c r="K1938">
        <v>0</v>
      </c>
      <c r="L1938">
        <v>0</v>
      </c>
      <c r="M1938">
        <v>-0.33511108081250002</v>
      </c>
      <c r="N1938">
        <v>0.34223378700000001</v>
      </c>
      <c r="O1938">
        <v>3.0255799952716549</v>
      </c>
      <c r="P1938">
        <v>11.872146118720742</v>
      </c>
      <c r="Q1938">
        <v>0</v>
      </c>
      <c r="R1938">
        <v>0.25114155251141601</v>
      </c>
      <c r="S1938">
        <v>4.7713255180892169</v>
      </c>
    </row>
    <row r="1939" spans="1:19">
      <c r="A1939">
        <v>1928</v>
      </c>
      <c r="B1939">
        <f t="shared" si="37"/>
        <v>8.0360095701566294</v>
      </c>
      <c r="C1939">
        <v>2.8317710232388502</v>
      </c>
      <c r="D1939">
        <v>3.6109831753820885</v>
      </c>
      <c r="E1939">
        <v>1.0646475167836453</v>
      </c>
      <c r="F1939">
        <v>0.221456628814545</v>
      </c>
      <c r="G1939">
        <v>0.496</v>
      </c>
      <c r="H1939">
        <v>0.112</v>
      </c>
      <c r="I1939">
        <v>0</v>
      </c>
      <c r="J1939">
        <v>0</v>
      </c>
      <c r="K1939">
        <v>0</v>
      </c>
      <c r="L1939">
        <v>0</v>
      </c>
      <c r="M1939">
        <v>-0.30084877406249999</v>
      </c>
      <c r="N1939">
        <v>0.38766328699999997</v>
      </c>
      <c r="O1939">
        <v>3.0255799952716549</v>
      </c>
      <c r="P1939">
        <v>11.872146118720742</v>
      </c>
      <c r="Q1939">
        <v>0</v>
      </c>
      <c r="R1939">
        <v>0.25114155251141601</v>
      </c>
      <c r="S1939">
        <v>4.7713255180892169</v>
      </c>
    </row>
    <row r="1940" spans="1:19">
      <c r="A1940">
        <v>1929</v>
      </c>
      <c r="B1940">
        <f t="shared" si="37"/>
        <v>8.2803958225776864</v>
      </c>
      <c r="C1940">
        <v>2.8306169568079702</v>
      </c>
      <c r="D1940">
        <v>3.6896881045600094</v>
      </c>
      <c r="E1940">
        <v>1.1784432822035174</v>
      </c>
      <c r="F1940">
        <v>0.22152393600619</v>
      </c>
      <c r="G1940">
        <v>0.496</v>
      </c>
      <c r="H1940">
        <v>0.112</v>
      </c>
      <c r="I1940">
        <v>0</v>
      </c>
      <c r="J1940">
        <v>0</v>
      </c>
      <c r="K1940">
        <v>0</v>
      </c>
      <c r="L1940">
        <v>0</v>
      </c>
      <c r="M1940">
        <v>-0.24787645700000002</v>
      </c>
      <c r="N1940">
        <v>0.38625685800000004</v>
      </c>
      <c r="O1940">
        <v>3.0255799952716549</v>
      </c>
      <c r="P1940">
        <v>11.872146118720742</v>
      </c>
      <c r="Q1940">
        <v>0</v>
      </c>
      <c r="R1940">
        <v>0.25114155251141601</v>
      </c>
      <c r="S1940">
        <v>4.7713255180892169</v>
      </c>
    </row>
    <row r="1941" spans="1:19">
      <c r="A1941">
        <v>1930</v>
      </c>
      <c r="B1941">
        <f t="shared" si="37"/>
        <v>8.4606881184631426</v>
      </c>
      <c r="C1941">
        <v>2.8547359167577202</v>
      </c>
      <c r="D1941">
        <v>3.5417079542421881</v>
      </c>
      <c r="E1941">
        <v>1.4152440176261891</v>
      </c>
      <c r="F1941">
        <v>0.22275432102454401</v>
      </c>
      <c r="G1941">
        <v>0.496</v>
      </c>
      <c r="H1941">
        <v>0.112</v>
      </c>
      <c r="I1941">
        <v>0</v>
      </c>
      <c r="J1941">
        <v>0</v>
      </c>
      <c r="K1941">
        <v>0</v>
      </c>
      <c r="L1941">
        <v>0</v>
      </c>
      <c r="M1941">
        <v>-0.18175409118749999</v>
      </c>
      <c r="N1941">
        <v>0.33452418100000003</v>
      </c>
      <c r="O1941">
        <v>3.0255799952716549</v>
      </c>
      <c r="P1941">
        <v>11.872146118720742</v>
      </c>
      <c r="Q1941">
        <v>0</v>
      </c>
      <c r="R1941">
        <v>0.25114155251141601</v>
      </c>
      <c r="S1941">
        <v>4.7713255180892169</v>
      </c>
    </row>
    <row r="1942" spans="1:19">
      <c r="A1942">
        <v>1931</v>
      </c>
      <c r="B1942">
        <f t="shared" si="37"/>
        <v>8.7216931413987879</v>
      </c>
      <c r="C1942">
        <v>2.89450135905405</v>
      </c>
      <c r="D1942">
        <v>3.297729932771801</v>
      </c>
      <c r="E1942">
        <v>1.8056624270349799</v>
      </c>
      <c r="F1942">
        <v>0.22478288297545601</v>
      </c>
      <c r="G1942">
        <v>0.496</v>
      </c>
      <c r="H1942">
        <v>0.112</v>
      </c>
      <c r="I1942">
        <v>0</v>
      </c>
      <c r="J1942">
        <v>0</v>
      </c>
      <c r="K1942">
        <v>0</v>
      </c>
      <c r="L1942">
        <v>0</v>
      </c>
      <c r="M1942">
        <v>-0.1089834604375</v>
      </c>
      <c r="N1942">
        <v>0.24923141699999998</v>
      </c>
      <c r="O1942">
        <v>3.0255799952716549</v>
      </c>
      <c r="P1942">
        <v>11.872146118720742</v>
      </c>
      <c r="Q1942">
        <v>0</v>
      </c>
      <c r="R1942">
        <v>0.25114155251141601</v>
      </c>
      <c r="S1942">
        <v>0.2388255180892167</v>
      </c>
    </row>
    <row r="1943" spans="1:19">
      <c r="A1943">
        <v>1932</v>
      </c>
      <c r="B1943">
        <f t="shared" si="37"/>
        <v>8.876559689346756</v>
      </c>
      <c r="C1943">
        <v>2.9186203190038</v>
      </c>
      <c r="D1943">
        <v>3.1497497824539886</v>
      </c>
      <c r="E1943">
        <v>2.0424631624576568</v>
      </c>
      <c r="F1943">
        <v>0.22601326799381</v>
      </c>
      <c r="G1943">
        <v>0.496</v>
      </c>
      <c r="H1943">
        <v>0.112</v>
      </c>
      <c r="I1943">
        <v>0</v>
      </c>
      <c r="J1943">
        <v>0</v>
      </c>
      <c r="K1943">
        <v>0</v>
      </c>
      <c r="L1943">
        <v>0</v>
      </c>
      <c r="M1943">
        <v>-6.8286842562500005E-2</v>
      </c>
      <c r="N1943">
        <v>0.19749873999999998</v>
      </c>
      <c r="O1943">
        <v>1.4628271644428006</v>
      </c>
      <c r="P1943">
        <v>11.872146118720742</v>
      </c>
      <c r="Q1943">
        <v>0</v>
      </c>
      <c r="R1943">
        <v>0.25114155251141601</v>
      </c>
      <c r="S1943">
        <v>0.2388255180892167</v>
      </c>
    </row>
    <row r="1944" spans="1:19">
      <c r="A1944">
        <v>1933</v>
      </c>
      <c r="B1944">
        <f t="shared" si="37"/>
        <v>8.8957155059405721</v>
      </c>
      <c r="C1944">
        <v>2.9240019864</v>
      </c>
      <c r="D1944">
        <v>3.1167309478147898</v>
      </c>
      <c r="E1944">
        <v>2.0953005484757816</v>
      </c>
      <c r="F1944">
        <v>0.22628780400000001</v>
      </c>
      <c r="G1944">
        <v>0.496</v>
      </c>
      <c r="H1944">
        <v>0.112</v>
      </c>
      <c r="I1944">
        <v>0</v>
      </c>
      <c r="J1944">
        <v>0</v>
      </c>
      <c r="K1944">
        <v>0</v>
      </c>
      <c r="L1944">
        <v>0</v>
      </c>
      <c r="M1944">
        <v>-7.4605780750000003E-2</v>
      </c>
      <c r="N1944">
        <v>0.18595561899999999</v>
      </c>
      <c r="O1944">
        <v>1.4628271644428006</v>
      </c>
      <c r="P1944">
        <v>11.872146118720742</v>
      </c>
      <c r="Q1944">
        <v>0</v>
      </c>
      <c r="R1944">
        <v>0.25114155251141601</v>
      </c>
      <c r="S1944">
        <v>0.2388255180892167</v>
      </c>
    </row>
    <row r="1945" spans="1:19">
      <c r="A1945">
        <v>1934</v>
      </c>
      <c r="B1945">
        <f t="shared" si="37"/>
        <v>8.8343671749405726</v>
      </c>
      <c r="C1945">
        <v>2.9240019864</v>
      </c>
      <c r="D1945">
        <v>3.1167309478147898</v>
      </c>
      <c r="E1945">
        <v>2.0953005484757816</v>
      </c>
      <c r="F1945">
        <v>0.22628780400000001</v>
      </c>
      <c r="G1945">
        <v>0.496</v>
      </c>
      <c r="H1945">
        <v>0.112</v>
      </c>
      <c r="I1945">
        <v>0</v>
      </c>
      <c r="J1945">
        <v>0</v>
      </c>
      <c r="K1945">
        <v>0</v>
      </c>
      <c r="L1945">
        <v>0</v>
      </c>
      <c r="M1945">
        <v>-0.13595411175</v>
      </c>
      <c r="N1945">
        <v>0.18595561899999999</v>
      </c>
      <c r="O1945">
        <v>3.543462260331113</v>
      </c>
      <c r="P1945">
        <v>11.872146118720742</v>
      </c>
      <c r="Q1945">
        <v>0</v>
      </c>
      <c r="R1945">
        <v>0.25114155251141601</v>
      </c>
      <c r="S1945">
        <v>0.2388255180892167</v>
      </c>
    </row>
    <row r="1946" spans="1:19">
      <c r="A1946">
        <v>1935</v>
      </c>
      <c r="B1946">
        <f t="shared" si="37"/>
        <v>8.7549435164405711</v>
      </c>
      <c r="C1946">
        <v>2.9240019864</v>
      </c>
      <c r="D1946">
        <v>3.1167309478147898</v>
      </c>
      <c r="E1946">
        <v>2.0953005484757816</v>
      </c>
      <c r="F1946">
        <v>0.22628780400000001</v>
      </c>
      <c r="G1946">
        <v>0.496</v>
      </c>
      <c r="H1946">
        <v>0.112</v>
      </c>
      <c r="I1946">
        <v>0</v>
      </c>
      <c r="J1946">
        <v>0</v>
      </c>
      <c r="K1946">
        <v>0</v>
      </c>
      <c r="L1946">
        <v>0</v>
      </c>
      <c r="M1946">
        <v>-0.21537777024999999</v>
      </c>
      <c r="N1946">
        <v>0.18595561899999999</v>
      </c>
      <c r="O1946">
        <v>3.543462260331113</v>
      </c>
      <c r="P1946">
        <v>11.872146118720742</v>
      </c>
      <c r="Q1946">
        <v>0</v>
      </c>
      <c r="R1946">
        <v>0.25114155251141601</v>
      </c>
      <c r="S1946">
        <v>0.2388255180892167</v>
      </c>
    </row>
    <row r="1947" spans="1:19">
      <c r="A1947">
        <v>1936</v>
      </c>
      <c r="B1947">
        <f t="shared" si="37"/>
        <v>8.6767671926632914</v>
      </c>
      <c r="C1947">
        <v>2.9245265267441201</v>
      </c>
      <c r="D1947">
        <v>3.1446598307584477</v>
      </c>
      <c r="E1947">
        <v>1.9902123183627929</v>
      </c>
      <c r="F1947">
        <v>0.22614674717293001</v>
      </c>
      <c r="G1947">
        <v>0.496</v>
      </c>
      <c r="H1947">
        <v>0.112</v>
      </c>
      <c r="I1947">
        <v>0</v>
      </c>
      <c r="J1947">
        <v>0</v>
      </c>
      <c r="K1947">
        <v>0</v>
      </c>
      <c r="L1947">
        <v>0</v>
      </c>
      <c r="M1947">
        <v>-0.21677823037499999</v>
      </c>
      <c r="N1947">
        <v>0.18782622699999998</v>
      </c>
      <c r="O1947">
        <v>3.543462260331113</v>
      </c>
      <c r="P1947">
        <v>11.872146118720742</v>
      </c>
      <c r="Q1947">
        <v>0</v>
      </c>
      <c r="R1947">
        <v>0.25114155251141601</v>
      </c>
      <c r="S1947">
        <v>0.2388255180892167</v>
      </c>
    </row>
    <row r="1948" spans="1:19">
      <c r="A1948">
        <v>1937</v>
      </c>
      <c r="B1948">
        <f t="shared" si="37"/>
        <v>8.4007564301670428</v>
      </c>
      <c r="C1948">
        <v>2.9268773534713</v>
      </c>
      <c r="D1948">
        <v>3.2698284001937621</v>
      </c>
      <c r="E1948">
        <v>1.5192395460442294</v>
      </c>
      <c r="F1948">
        <v>0.22551457433275199</v>
      </c>
      <c r="G1948">
        <v>0.496</v>
      </c>
      <c r="H1948">
        <v>0.112</v>
      </c>
      <c r="I1948">
        <v>0</v>
      </c>
      <c r="J1948">
        <v>0</v>
      </c>
      <c r="K1948">
        <v>0</v>
      </c>
      <c r="L1948">
        <v>0</v>
      </c>
      <c r="M1948">
        <v>-0.14870344387500001</v>
      </c>
      <c r="N1948">
        <v>0.19620970799999998</v>
      </c>
      <c r="O1948">
        <v>3.543462260331113</v>
      </c>
      <c r="P1948">
        <v>11.872146118720742</v>
      </c>
      <c r="Q1948">
        <v>0</v>
      </c>
      <c r="R1948">
        <v>0.25114155251141601</v>
      </c>
      <c r="S1948">
        <v>0.2388255180892167</v>
      </c>
    </row>
    <row r="1949" spans="1:19">
      <c r="A1949">
        <v>1938</v>
      </c>
      <c r="B1949">
        <f t="shared" si="37"/>
        <v>7.9220912070339011</v>
      </c>
      <c r="C1949">
        <v>2.93075321150013</v>
      </c>
      <c r="D1949">
        <v>3.4761964830448697</v>
      </c>
      <c r="E1949">
        <v>0.74273671840200872</v>
      </c>
      <c r="F1949">
        <v>0.22447229752439099</v>
      </c>
      <c r="G1949">
        <v>0.496</v>
      </c>
      <c r="H1949">
        <v>0.112</v>
      </c>
      <c r="I1949">
        <v>0</v>
      </c>
      <c r="J1949">
        <v>0</v>
      </c>
      <c r="K1949">
        <v>0</v>
      </c>
      <c r="L1949">
        <v>0</v>
      </c>
      <c r="M1949">
        <v>-6.0067503437500003E-2</v>
      </c>
      <c r="N1949">
        <v>0.210031731</v>
      </c>
      <c r="O1949">
        <v>3.543462260331113</v>
      </c>
      <c r="P1949">
        <v>11.872146118720742</v>
      </c>
      <c r="Q1949">
        <v>0</v>
      </c>
      <c r="R1949">
        <v>0.25114155251141601</v>
      </c>
      <c r="S1949">
        <v>0.77882551808921674</v>
      </c>
    </row>
    <row r="1950" spans="1:19">
      <c r="A1950">
        <v>1939</v>
      </c>
      <c r="B1950">
        <f t="shared" si="37"/>
        <v>7.6271153157251623</v>
      </c>
      <c r="C1950">
        <v>2.9331040382273099</v>
      </c>
      <c r="D1950">
        <v>3.6013650524801939</v>
      </c>
      <c r="E1950">
        <v>0.27176394608344562</v>
      </c>
      <c r="F1950">
        <v>0.22384012468421299</v>
      </c>
      <c r="G1950">
        <v>0.496</v>
      </c>
      <c r="H1950">
        <v>0.112</v>
      </c>
      <c r="I1950">
        <v>0</v>
      </c>
      <c r="J1950">
        <v>0</v>
      </c>
      <c r="K1950">
        <v>0</v>
      </c>
      <c r="L1950">
        <v>0</v>
      </c>
      <c r="M1950">
        <v>-1.095784575E-2</v>
      </c>
      <c r="N1950">
        <v>0.218415212</v>
      </c>
      <c r="O1950">
        <v>-0.1965155907631192</v>
      </c>
      <c r="P1950">
        <v>11.872146118720742</v>
      </c>
      <c r="Q1950">
        <v>0</v>
      </c>
      <c r="R1950">
        <v>0.25114155251141601</v>
      </c>
      <c r="S1950">
        <v>0.77882551808921674</v>
      </c>
    </row>
    <row r="1951" spans="1:19">
      <c r="A1951">
        <v>1940</v>
      </c>
      <c r="B1951">
        <f t="shared" si="37"/>
        <v>7.5359068047172579</v>
      </c>
      <c r="C1951">
        <v>2.9337932107607698</v>
      </c>
      <c r="D1951">
        <v>3.6260447930145858</v>
      </c>
      <c r="E1951">
        <v>0.1616141860443944</v>
      </c>
      <c r="F1951">
        <v>0.223663864210008</v>
      </c>
      <c r="G1951">
        <v>0.496</v>
      </c>
      <c r="H1951">
        <v>0.112</v>
      </c>
      <c r="I1951">
        <v>0</v>
      </c>
      <c r="J1951">
        <v>0</v>
      </c>
      <c r="K1951">
        <v>0</v>
      </c>
      <c r="L1951">
        <v>0</v>
      </c>
      <c r="M1951">
        <v>-1.7209249312499997E-2</v>
      </c>
      <c r="N1951">
        <v>0.22302851199999998</v>
      </c>
      <c r="O1951">
        <v>-0.1965155907631192</v>
      </c>
      <c r="P1951">
        <v>11.872146118720742</v>
      </c>
      <c r="Q1951">
        <v>0</v>
      </c>
      <c r="R1951">
        <v>0.25114155251141601</v>
      </c>
      <c r="S1951">
        <v>0.77882551808921674</v>
      </c>
    </row>
    <row r="1952" spans="1:19">
      <c r="A1952">
        <v>1941</v>
      </c>
      <c r="B1952">
        <f t="shared" si="37"/>
        <v>7.2524342522486309</v>
      </c>
      <c r="C1952">
        <v>2.9345358108748201</v>
      </c>
      <c r="D1952">
        <v>3.4815085779076322</v>
      </c>
      <c r="E1952">
        <v>0.13948101002445912</v>
      </c>
      <c r="F1952">
        <v>0.223588067897902</v>
      </c>
      <c r="G1952">
        <v>0.46897361246337699</v>
      </c>
      <c r="H1952">
        <v>0.10589726733044</v>
      </c>
      <c r="I1952">
        <v>0</v>
      </c>
      <c r="J1952">
        <v>0</v>
      </c>
      <c r="K1952">
        <v>0</v>
      </c>
      <c r="L1952">
        <v>0</v>
      </c>
      <c r="M1952">
        <v>-0.10155009425000001</v>
      </c>
      <c r="N1952">
        <v>0.22743239300000001</v>
      </c>
      <c r="O1952">
        <v>-0.14952032259633138</v>
      </c>
      <c r="P1952">
        <v>11.872146118720742</v>
      </c>
      <c r="Q1952">
        <v>0</v>
      </c>
      <c r="R1952">
        <v>0.25114155251141601</v>
      </c>
      <c r="S1952">
        <v>0.80229756681829367</v>
      </c>
    </row>
    <row r="1953" spans="1:19">
      <c r="A1953">
        <v>1942</v>
      </c>
      <c r="B1953">
        <f t="shared" si="37"/>
        <v>6.3043683186023767</v>
      </c>
      <c r="C1953">
        <v>2.9357736642546199</v>
      </c>
      <c r="D1953">
        <v>2.8749948742425655</v>
      </c>
      <c r="E1953">
        <v>0.10455061461167608</v>
      </c>
      <c r="F1953">
        <v>0.22369533482516399</v>
      </c>
      <c r="G1953">
        <v>0.34784974682977299</v>
      </c>
      <c r="H1953">
        <v>7.8546717026077906E-2</v>
      </c>
      <c r="I1953">
        <v>0</v>
      </c>
      <c r="J1953">
        <v>0</v>
      </c>
      <c r="K1953">
        <v>0</v>
      </c>
      <c r="L1953">
        <v>0</v>
      </c>
      <c r="M1953">
        <v>-0.26104263318749998</v>
      </c>
      <c r="N1953">
        <v>0.21234668400000001</v>
      </c>
      <c r="O1953">
        <v>6.1097857104367922E-2</v>
      </c>
      <c r="P1953">
        <v>11.872146118720742</v>
      </c>
      <c r="Q1953">
        <v>0</v>
      </c>
      <c r="R1953">
        <v>0.25114155251141601</v>
      </c>
      <c r="S1953">
        <v>4.3599919910658409</v>
      </c>
    </row>
    <row r="1954" spans="1:19">
      <c r="A1954">
        <v>1943</v>
      </c>
      <c r="B1954">
        <f t="shared" si="37"/>
        <v>4.9928081709438299</v>
      </c>
      <c r="C1954">
        <v>2.9370068631500699</v>
      </c>
      <c r="D1954">
        <v>1.9266337419932646</v>
      </c>
      <c r="E1954">
        <v>8.174095039829439E-2</v>
      </c>
      <c r="F1954">
        <v>0.22417026230186901</v>
      </c>
      <c r="G1954">
        <v>0.17517664070684999</v>
      </c>
      <c r="H1954">
        <v>3.9556015643482198E-2</v>
      </c>
      <c r="I1954">
        <v>0</v>
      </c>
      <c r="J1954">
        <v>0</v>
      </c>
      <c r="K1954">
        <v>0</v>
      </c>
      <c r="L1954">
        <v>0</v>
      </c>
      <c r="M1954">
        <v>-0.39147630325000005</v>
      </c>
      <c r="N1954">
        <v>0.17103476100000001</v>
      </c>
      <c r="O1954">
        <v>0.36135326180626276</v>
      </c>
      <c r="P1954">
        <v>11.872146118720742</v>
      </c>
      <c r="Q1954">
        <v>0</v>
      </c>
      <c r="R1954">
        <v>0.25114155251141601</v>
      </c>
      <c r="S1954">
        <v>3.2845395604860794</v>
      </c>
    </row>
    <row r="1955" spans="1:19">
      <c r="A1955">
        <v>1944</v>
      </c>
      <c r="B1955">
        <f t="shared" si="37"/>
        <v>4.4579788454670686</v>
      </c>
      <c r="C1955">
        <v>2.9392550052383601</v>
      </c>
      <c r="D1955">
        <v>1.4600466552938804</v>
      </c>
      <c r="E1955">
        <v>6.0339158006631019E-2</v>
      </c>
      <c r="F1955">
        <v>0.22462335339036499</v>
      </c>
      <c r="G1955">
        <v>0.17517664070684999</v>
      </c>
      <c r="H1955">
        <v>3.9556015643482198E-2</v>
      </c>
      <c r="I1955">
        <v>0</v>
      </c>
      <c r="J1955">
        <v>0</v>
      </c>
      <c r="K1955">
        <v>0</v>
      </c>
      <c r="L1955">
        <v>0</v>
      </c>
      <c r="M1955">
        <v>-0.44101798281249999</v>
      </c>
      <c r="N1955">
        <v>0.159405256</v>
      </c>
      <c r="O1955">
        <v>0.36135326180626276</v>
      </c>
      <c r="P1955">
        <v>11.872146118720742</v>
      </c>
      <c r="Q1955">
        <v>0</v>
      </c>
      <c r="R1955">
        <v>0.25114155251141601</v>
      </c>
      <c r="S1955">
        <v>2.0591228938194135</v>
      </c>
    </row>
    <row r="1956" spans="1:19">
      <c r="A1956">
        <v>1945</v>
      </c>
      <c r="B1956">
        <f t="shared" si="37"/>
        <v>4.7172124604462207</v>
      </c>
      <c r="C1956">
        <v>2.9426596576120199</v>
      </c>
      <c r="D1956">
        <v>1.526546347533704</v>
      </c>
      <c r="E1956">
        <v>2.9878075194519557E-2</v>
      </c>
      <c r="F1956">
        <v>0.22490466931262701</v>
      </c>
      <c r="G1956">
        <v>0.34784974682977299</v>
      </c>
      <c r="H1956">
        <v>7.8546717026077906E-2</v>
      </c>
      <c r="I1956">
        <v>0</v>
      </c>
      <c r="J1956">
        <v>0</v>
      </c>
      <c r="K1956">
        <v>0</v>
      </c>
      <c r="L1956">
        <v>0</v>
      </c>
      <c r="M1956">
        <v>-0.43317275306250003</v>
      </c>
      <c r="N1956">
        <v>0.186106455</v>
      </c>
      <c r="O1956">
        <v>6.1097857104367922E-2</v>
      </c>
      <c r="P1956">
        <v>11.872146118720742</v>
      </c>
      <c r="Q1956">
        <v>0</v>
      </c>
      <c r="R1956">
        <v>0.25114155251141601</v>
      </c>
      <c r="S1956">
        <v>0.68374199106584022</v>
      </c>
    </row>
    <row r="1957" spans="1:19">
      <c r="A1957">
        <v>1946</v>
      </c>
      <c r="B1957">
        <f t="shared" si="37"/>
        <v>5.0357200945624223</v>
      </c>
      <c r="C1957">
        <v>2.9447217906138898</v>
      </c>
      <c r="D1957">
        <v>1.6457140113731668</v>
      </c>
      <c r="E1957">
        <v>1.1068279571623889E-2</v>
      </c>
      <c r="F1957">
        <v>0.22502557539742499</v>
      </c>
      <c r="G1957">
        <v>0.46897361246337699</v>
      </c>
      <c r="H1957">
        <v>0.10589726733044</v>
      </c>
      <c r="I1957">
        <v>0</v>
      </c>
      <c r="J1957">
        <v>0</v>
      </c>
      <c r="K1957">
        <v>0</v>
      </c>
      <c r="L1957">
        <v>0</v>
      </c>
      <c r="M1957">
        <v>-0.36568044218749995</v>
      </c>
      <c r="N1957">
        <v>0.207085871</v>
      </c>
      <c r="O1957">
        <v>-0.14952032259633138</v>
      </c>
      <c r="P1957">
        <v>11.872146118720742</v>
      </c>
      <c r="Q1957">
        <v>0</v>
      </c>
      <c r="R1957">
        <v>0.25114155251141601</v>
      </c>
      <c r="S1957">
        <v>0.57854756681829378</v>
      </c>
    </row>
    <row r="1958" spans="1:19">
      <c r="A1958">
        <v>1947</v>
      </c>
      <c r="B1958">
        <f t="shared" si="37"/>
        <v>5.2030051917909939</v>
      </c>
      <c r="C1958">
        <v>2.94518191468085</v>
      </c>
      <c r="D1958">
        <v>1.6723039107442277</v>
      </c>
      <c r="E1958">
        <v>6.8712468619279397E-3</v>
      </c>
      <c r="F1958">
        <v>0.22505255319148901</v>
      </c>
      <c r="G1958">
        <v>0.496</v>
      </c>
      <c r="H1958">
        <v>0.112</v>
      </c>
      <c r="I1958">
        <v>0</v>
      </c>
      <c r="J1958">
        <v>0</v>
      </c>
      <c r="K1958">
        <v>0</v>
      </c>
      <c r="L1958">
        <v>0</v>
      </c>
      <c r="M1958">
        <v>-0.25440443368749999</v>
      </c>
      <c r="N1958">
        <v>0.211767011</v>
      </c>
      <c r="O1958">
        <v>5.3253523901626254</v>
      </c>
      <c r="P1958">
        <v>11.872146118720742</v>
      </c>
      <c r="Q1958">
        <v>0</v>
      </c>
      <c r="R1958">
        <v>0.25114155251141601</v>
      </c>
      <c r="S1958">
        <v>0.55507551808921685</v>
      </c>
    </row>
    <row r="1959" spans="1:19">
      <c r="A1959">
        <v>1948</v>
      </c>
      <c r="B1959">
        <f t="shared" si="37"/>
        <v>5.2704975026659939</v>
      </c>
      <c r="C1959">
        <v>2.94518191468085</v>
      </c>
      <c r="D1959">
        <v>1.6723039107442277</v>
      </c>
      <c r="E1959">
        <v>6.8712468619279397E-3</v>
      </c>
      <c r="F1959">
        <v>0.22505255319148901</v>
      </c>
      <c r="G1959">
        <v>0.496</v>
      </c>
      <c r="H1959">
        <v>0.112</v>
      </c>
      <c r="I1959">
        <v>0</v>
      </c>
      <c r="J1959">
        <v>0</v>
      </c>
      <c r="K1959">
        <v>0</v>
      </c>
      <c r="L1959">
        <v>0</v>
      </c>
      <c r="M1959">
        <v>-0.1869121228125</v>
      </c>
      <c r="N1959">
        <v>0.211767011</v>
      </c>
      <c r="O1959">
        <v>5.3253523901626254</v>
      </c>
      <c r="P1959">
        <v>11.872146118720742</v>
      </c>
      <c r="Q1959">
        <v>0</v>
      </c>
      <c r="R1959">
        <v>0.25114155251141601</v>
      </c>
      <c r="S1959">
        <v>0.55507551808921685</v>
      </c>
    </row>
    <row r="1960" spans="1:19">
      <c r="A1960">
        <v>1949</v>
      </c>
      <c r="B1960">
        <f t="shared" si="37"/>
        <v>5.4428803109307324</v>
      </c>
      <c r="C1960">
        <v>2.9386461808537701</v>
      </c>
      <c r="D1960">
        <v>1.784027674561349</v>
      </c>
      <c r="E1960">
        <v>6.7829626263669646E-2</v>
      </c>
      <c r="F1960">
        <v>0.22484532437694399</v>
      </c>
      <c r="G1960">
        <v>0.496</v>
      </c>
      <c r="H1960">
        <v>0.112</v>
      </c>
      <c r="I1960">
        <v>0</v>
      </c>
      <c r="J1960">
        <v>0</v>
      </c>
      <c r="K1960">
        <v>0</v>
      </c>
      <c r="L1960">
        <v>0</v>
      </c>
      <c r="M1960">
        <v>-0.18046849512500002</v>
      </c>
      <c r="N1960">
        <v>0.22190370299999998</v>
      </c>
      <c r="O1960">
        <v>5.3253523901626254</v>
      </c>
      <c r="P1960">
        <v>11.872146118720742</v>
      </c>
      <c r="Q1960">
        <v>0</v>
      </c>
      <c r="R1960">
        <v>0.25114155251141601</v>
      </c>
      <c r="S1960">
        <v>0.55507551808921685</v>
      </c>
    </row>
    <row r="1961" spans="1:19">
      <c r="A1961">
        <v>1950</v>
      </c>
      <c r="B1961">
        <f t="shared" si="37"/>
        <v>6.1479541476145609</v>
      </c>
      <c r="C1961">
        <v>2.9093550539942998</v>
      </c>
      <c r="D1961">
        <v>2.2847388457575475</v>
      </c>
      <c r="E1961">
        <v>0.34102612897397522</v>
      </c>
      <c r="F1961">
        <v>0.223916589263739</v>
      </c>
      <c r="G1961">
        <v>0.496</v>
      </c>
      <c r="H1961">
        <v>0.112</v>
      </c>
      <c r="I1961">
        <v>0</v>
      </c>
      <c r="J1961">
        <v>0</v>
      </c>
      <c r="K1961">
        <v>0</v>
      </c>
      <c r="L1961">
        <v>0</v>
      </c>
      <c r="M1961">
        <v>-0.219082470375</v>
      </c>
      <c r="N1961">
        <v>0.26733320300000002</v>
      </c>
      <c r="O1961">
        <v>4.9100337467141699</v>
      </c>
      <c r="P1961">
        <v>11.872146118720742</v>
      </c>
      <c r="Q1961">
        <v>0</v>
      </c>
      <c r="R1961">
        <v>0.25114155251141601</v>
      </c>
      <c r="S1961">
        <v>0.55507551808921685</v>
      </c>
    </row>
    <row r="1962" spans="1:19">
      <c r="A1962">
        <v>1951</v>
      </c>
      <c r="B1962">
        <f t="shared" si="37"/>
        <v>7.4789305659095238</v>
      </c>
      <c r="C1962">
        <v>2.86667403020336</v>
      </c>
      <c r="D1962">
        <v>3.0909739985578115</v>
      </c>
      <c r="E1962">
        <v>0.96811708938295404</v>
      </c>
      <c r="F1962">
        <v>0.22223834926539801</v>
      </c>
      <c r="G1962">
        <v>0.496</v>
      </c>
      <c r="H1962">
        <v>0.112</v>
      </c>
      <c r="I1962">
        <v>0</v>
      </c>
      <c r="J1962">
        <v>0</v>
      </c>
      <c r="K1962">
        <v>0</v>
      </c>
      <c r="L1962">
        <v>0</v>
      </c>
      <c r="M1962">
        <v>-0.27707290149999997</v>
      </c>
      <c r="N1962">
        <v>0.33695626000000001</v>
      </c>
      <c r="O1962">
        <v>4.9100337467141699</v>
      </c>
      <c r="P1962">
        <v>11.872146118720742</v>
      </c>
      <c r="Q1962">
        <v>0</v>
      </c>
      <c r="R1962">
        <v>0.25114155251141601</v>
      </c>
      <c r="S1962">
        <v>4.7713255180892169</v>
      </c>
    </row>
    <row r="1963" spans="1:19">
      <c r="A1963">
        <v>1952</v>
      </c>
      <c r="B1963">
        <f t="shared" si="37"/>
        <v>8.9391967362306293</v>
      </c>
      <c r="C1963">
        <v>2.8625336050746699</v>
      </c>
      <c r="D1963">
        <v>3.5051975088513316</v>
      </c>
      <c r="E1963">
        <v>2.0330760109078789</v>
      </c>
      <c r="F1963">
        <v>0.22065074014674901</v>
      </c>
      <c r="G1963">
        <v>0.496</v>
      </c>
      <c r="H1963">
        <v>0.112</v>
      </c>
      <c r="I1963">
        <v>0</v>
      </c>
      <c r="J1963">
        <v>0</v>
      </c>
      <c r="K1963">
        <v>0</v>
      </c>
      <c r="L1963">
        <v>0</v>
      </c>
      <c r="M1963">
        <v>-0.29026112874999999</v>
      </c>
      <c r="N1963">
        <v>0.35873352599999997</v>
      </c>
      <c r="O1963">
        <v>4.9100337467141699</v>
      </c>
      <c r="P1963">
        <v>11.872146118720742</v>
      </c>
      <c r="Q1963">
        <v>0</v>
      </c>
      <c r="R1963">
        <v>0.25114155251141601</v>
      </c>
      <c r="S1963">
        <v>4.7713255180892169</v>
      </c>
    </row>
    <row r="1964" spans="1:19">
      <c r="A1964">
        <v>1953</v>
      </c>
      <c r="B1964">
        <f t="shared" si="37"/>
        <v>10.335302699881735</v>
      </c>
      <c r="C1964">
        <v>2.8974643681641798</v>
      </c>
      <c r="D1964">
        <v>3.4743272264850722</v>
      </c>
      <c r="E1964">
        <v>3.3994299315502645</v>
      </c>
      <c r="F1964">
        <v>0.21935721174471901</v>
      </c>
      <c r="G1964">
        <v>0.496</v>
      </c>
      <c r="H1964">
        <v>0.112</v>
      </c>
      <c r="I1964">
        <v>0</v>
      </c>
      <c r="J1964">
        <v>0</v>
      </c>
      <c r="K1964">
        <v>0</v>
      </c>
      <c r="L1964">
        <v>0</v>
      </c>
      <c r="M1964">
        <v>-0.2632760380625</v>
      </c>
      <c r="N1964">
        <v>0.32987427499999999</v>
      </c>
      <c r="O1964">
        <v>4.9100337467141699</v>
      </c>
      <c r="P1964">
        <v>11.872146118720742</v>
      </c>
      <c r="Q1964">
        <v>0</v>
      </c>
      <c r="R1964">
        <v>0.25114155251141601</v>
      </c>
      <c r="S1964">
        <v>4.007575518089217</v>
      </c>
    </row>
    <row r="1965" spans="1:19">
      <c r="A1965">
        <v>1954</v>
      </c>
      <c r="B1965">
        <f t="shared" si="37"/>
        <v>11.062175517143997</v>
      </c>
      <c r="C1965">
        <v>2.92261506989496</v>
      </c>
      <c r="D1965">
        <v>3.3878395655823836</v>
      </c>
      <c r="E1965">
        <v>4.1911923503648776</v>
      </c>
      <c r="F1965">
        <v>0.21869833773927499</v>
      </c>
      <c r="G1965">
        <v>0.496</v>
      </c>
      <c r="H1965">
        <v>0.112</v>
      </c>
      <c r="I1965">
        <v>0</v>
      </c>
      <c r="J1965">
        <v>0</v>
      </c>
      <c r="K1965">
        <v>0</v>
      </c>
      <c r="L1965">
        <v>0</v>
      </c>
      <c r="M1965">
        <v>-0.26616980643749999</v>
      </c>
      <c r="N1965">
        <v>0.30622204000000003</v>
      </c>
      <c r="O1965">
        <v>4.9100337467141699</v>
      </c>
      <c r="P1965">
        <v>11.872146118720742</v>
      </c>
      <c r="Q1965">
        <v>0</v>
      </c>
      <c r="R1965">
        <v>0.25114155251141601</v>
      </c>
      <c r="S1965">
        <v>4.007575518089217</v>
      </c>
    </row>
    <row r="1966" spans="1:19">
      <c r="A1966">
        <v>1955</v>
      </c>
      <c r="B1966">
        <f t="shared" si="37"/>
        <v>11.18399071451822</v>
      </c>
      <c r="C1966">
        <v>2.92822695</v>
      </c>
      <c r="D1966">
        <v>3.3685415599543034</v>
      </c>
      <c r="E1966">
        <v>4.367858425674493</v>
      </c>
      <c r="F1966">
        <v>0.21855132307692299</v>
      </c>
      <c r="G1966">
        <v>0.496</v>
      </c>
      <c r="H1966">
        <v>0.112</v>
      </c>
      <c r="I1966">
        <v>0</v>
      </c>
      <c r="J1966">
        <v>0</v>
      </c>
      <c r="K1966">
        <v>0</v>
      </c>
      <c r="L1966">
        <v>0</v>
      </c>
      <c r="M1966">
        <v>-0.30718754418749999</v>
      </c>
      <c r="N1966">
        <v>0.30094451300000002</v>
      </c>
      <c r="O1966">
        <v>4.9100337467141699</v>
      </c>
      <c r="P1966">
        <v>11.872146118720742</v>
      </c>
      <c r="Q1966">
        <v>0</v>
      </c>
      <c r="R1966">
        <v>0.25114155251141601</v>
      </c>
      <c r="S1966">
        <v>4.007575518089217</v>
      </c>
    </row>
    <row r="1967" spans="1:19">
      <c r="A1967">
        <v>1956</v>
      </c>
      <c r="B1967">
        <f t="shared" si="37"/>
        <v>11.15567119820572</v>
      </c>
      <c r="C1967">
        <v>2.92822695</v>
      </c>
      <c r="D1967">
        <v>3.3685415599543034</v>
      </c>
      <c r="E1967">
        <v>4.367858425674493</v>
      </c>
      <c r="F1967">
        <v>0.21855132307692299</v>
      </c>
      <c r="G1967">
        <v>0.496</v>
      </c>
      <c r="H1967">
        <v>0.112</v>
      </c>
      <c r="I1967">
        <v>0</v>
      </c>
      <c r="J1967">
        <v>0</v>
      </c>
      <c r="K1967">
        <v>0</v>
      </c>
      <c r="L1967">
        <v>0</v>
      </c>
      <c r="M1967">
        <v>-0.33550706050000001</v>
      </c>
      <c r="N1967">
        <v>0.30094451300000002</v>
      </c>
      <c r="O1967">
        <v>3.543462260331113</v>
      </c>
      <c r="P1967">
        <v>11.872146118720742</v>
      </c>
      <c r="Q1967">
        <v>0</v>
      </c>
      <c r="R1967">
        <v>0.25114155251141601</v>
      </c>
      <c r="S1967">
        <v>4.007575518089217</v>
      </c>
    </row>
    <row r="1968" spans="1:19">
      <c r="A1968">
        <v>1957</v>
      </c>
      <c r="B1968">
        <f t="shared" si="37"/>
        <v>11.149352260018219</v>
      </c>
      <c r="C1968">
        <v>2.92822695</v>
      </c>
      <c r="D1968">
        <v>3.3685415599543034</v>
      </c>
      <c r="E1968">
        <v>4.367858425674493</v>
      </c>
      <c r="F1968">
        <v>0.21855132307692299</v>
      </c>
      <c r="G1968">
        <v>0.496</v>
      </c>
      <c r="H1968">
        <v>0.112</v>
      </c>
      <c r="I1968">
        <v>0</v>
      </c>
      <c r="J1968">
        <v>0</v>
      </c>
      <c r="K1968">
        <v>0</v>
      </c>
      <c r="L1968">
        <v>0</v>
      </c>
      <c r="M1968">
        <v>-0.34182599868750002</v>
      </c>
      <c r="N1968">
        <v>0.30094451300000002</v>
      </c>
      <c r="O1968">
        <v>3.543462260331113</v>
      </c>
      <c r="P1968">
        <v>11.872146118720742</v>
      </c>
      <c r="Q1968">
        <v>0</v>
      </c>
      <c r="R1968">
        <v>0.25114155251141601</v>
      </c>
      <c r="S1968">
        <v>4.007575518089217</v>
      </c>
    </row>
    <row r="1969" spans="1:19">
      <c r="A1969">
        <v>1958</v>
      </c>
      <c r="B1969">
        <f t="shared" si="37"/>
        <v>11.019661882925332</v>
      </c>
      <c r="C1969">
        <v>2.9279967372911702</v>
      </c>
      <c r="D1969">
        <v>3.3548207309431888</v>
      </c>
      <c r="E1969">
        <v>4.2440297363830073</v>
      </c>
      <c r="F1969">
        <v>0.21897287374546501</v>
      </c>
      <c r="G1969">
        <v>0.496</v>
      </c>
      <c r="H1969">
        <v>0.112</v>
      </c>
      <c r="I1969">
        <v>0</v>
      </c>
      <c r="J1969">
        <v>0</v>
      </c>
      <c r="K1969">
        <v>0</v>
      </c>
      <c r="L1969">
        <v>0</v>
      </c>
      <c r="M1969">
        <v>-0.33415819543749997</v>
      </c>
      <c r="N1969">
        <v>0.29467892000000001</v>
      </c>
      <c r="O1969">
        <v>3.543462260331113</v>
      </c>
      <c r="P1969">
        <v>11.872146118720742</v>
      </c>
      <c r="Q1969">
        <v>0</v>
      </c>
      <c r="R1969">
        <v>0.25114155251141601</v>
      </c>
      <c r="S1969">
        <v>4.007575518089217</v>
      </c>
    </row>
    <row r="1970" spans="1:19">
      <c r="A1970">
        <v>1959</v>
      </c>
      <c r="B1970">
        <f t="shared" si="37"/>
        <v>10.438429937298508</v>
      </c>
      <c r="C1970">
        <v>2.9269649955101298</v>
      </c>
      <c r="D1970">
        <v>3.2933282415280551</v>
      </c>
      <c r="E1970">
        <v>3.6890680529910611</v>
      </c>
      <c r="F1970">
        <v>0.220862132769263</v>
      </c>
      <c r="G1970">
        <v>0.496</v>
      </c>
      <c r="H1970">
        <v>0.112</v>
      </c>
      <c r="I1970">
        <v>0</v>
      </c>
      <c r="J1970">
        <v>0</v>
      </c>
      <c r="K1970">
        <v>0</v>
      </c>
      <c r="L1970">
        <v>0</v>
      </c>
      <c r="M1970">
        <v>-0.29979348550000001</v>
      </c>
      <c r="N1970">
        <v>0.26659847800000003</v>
      </c>
      <c r="O1970">
        <v>3.543462260331113</v>
      </c>
      <c r="P1970">
        <v>11.872146118720742</v>
      </c>
      <c r="Q1970">
        <v>0</v>
      </c>
      <c r="R1970">
        <v>0.25114155251141601</v>
      </c>
      <c r="S1970">
        <v>4.007575518089217</v>
      </c>
    </row>
    <row r="1971" spans="1:19">
      <c r="A1971">
        <v>1960</v>
      </c>
      <c r="B1971">
        <f t="shared" si="37"/>
        <v>9.4143224475079972</v>
      </c>
      <c r="C1971">
        <v>2.9257884812339898</v>
      </c>
      <c r="D1971">
        <v>3.2198731491846919</v>
      </c>
      <c r="E1971">
        <v>2.669002691046225</v>
      </c>
      <c r="F1971">
        <v>0.22383593748059</v>
      </c>
      <c r="G1971">
        <v>0.496</v>
      </c>
      <c r="H1971">
        <v>0.112</v>
      </c>
      <c r="I1971">
        <v>0</v>
      </c>
      <c r="J1971">
        <v>0</v>
      </c>
      <c r="K1971">
        <v>0</v>
      </c>
      <c r="L1971">
        <v>0</v>
      </c>
      <c r="M1971">
        <v>-0.23217781143749999</v>
      </c>
      <c r="N1971">
        <v>0.22217226299999998</v>
      </c>
      <c r="O1971">
        <v>3.543462260331113</v>
      </c>
      <c r="P1971">
        <v>11.872146118720742</v>
      </c>
      <c r="Q1971">
        <v>0</v>
      </c>
      <c r="R1971">
        <v>0.25114155251141601</v>
      </c>
      <c r="S1971">
        <v>0.2388255180892167</v>
      </c>
    </row>
    <row r="1972" spans="1:19">
      <c r="A1972">
        <v>1961</v>
      </c>
      <c r="B1972">
        <f t="shared" si="37"/>
        <v>8.5381146105099397</v>
      </c>
      <c r="C1972">
        <v>2.9271075661801298</v>
      </c>
      <c r="D1972">
        <v>3.2835492292048851</v>
      </c>
      <c r="E1972">
        <v>1.6430682353357149</v>
      </c>
      <c r="F1972">
        <v>0.22509302366421</v>
      </c>
      <c r="G1972">
        <v>0.496</v>
      </c>
      <c r="H1972">
        <v>0.112</v>
      </c>
      <c r="I1972">
        <v>0</v>
      </c>
      <c r="J1972">
        <v>0</v>
      </c>
      <c r="K1972">
        <v>0</v>
      </c>
      <c r="L1972">
        <v>0</v>
      </c>
      <c r="M1972">
        <v>-0.14870344387500001</v>
      </c>
      <c r="N1972">
        <v>0.202475301</v>
      </c>
      <c r="O1972">
        <v>3.543462260331113</v>
      </c>
      <c r="P1972">
        <v>11.872146118720742</v>
      </c>
      <c r="Q1972">
        <v>0</v>
      </c>
      <c r="R1972">
        <v>0.25114155251141601</v>
      </c>
      <c r="S1972">
        <v>0.2388255180892167</v>
      </c>
    </row>
    <row r="1973" spans="1:19">
      <c r="A1973">
        <v>1962</v>
      </c>
      <c r="B1973">
        <f t="shared" si="37"/>
        <v>7.9220912070339011</v>
      </c>
      <c r="C1973">
        <v>2.93075321150013</v>
      </c>
      <c r="D1973">
        <v>3.4761964830448697</v>
      </c>
      <c r="E1973">
        <v>0.74273671840200872</v>
      </c>
      <c r="F1973">
        <v>0.22447229752439099</v>
      </c>
      <c r="G1973">
        <v>0.496</v>
      </c>
      <c r="H1973">
        <v>0.112</v>
      </c>
      <c r="I1973">
        <v>0</v>
      </c>
      <c r="J1973">
        <v>0</v>
      </c>
      <c r="K1973">
        <v>0</v>
      </c>
      <c r="L1973">
        <v>0</v>
      </c>
      <c r="M1973">
        <v>-6.0067503437500003E-2</v>
      </c>
      <c r="N1973">
        <v>0.210031731</v>
      </c>
      <c r="O1973">
        <v>3.543462260331113</v>
      </c>
      <c r="P1973">
        <v>11.872146118720742</v>
      </c>
      <c r="Q1973">
        <v>0</v>
      </c>
      <c r="R1973">
        <v>0.25114155251141601</v>
      </c>
      <c r="S1973">
        <v>0.77882551808921674</v>
      </c>
    </row>
    <row r="1974" spans="1:19">
      <c r="A1974">
        <v>1963</v>
      </c>
      <c r="B1974">
        <f t="shared" si="37"/>
        <v>7.6271153157251623</v>
      </c>
      <c r="C1974">
        <v>2.9331040382273099</v>
      </c>
      <c r="D1974">
        <v>3.6013650524801939</v>
      </c>
      <c r="E1974">
        <v>0.27176394608344562</v>
      </c>
      <c r="F1974">
        <v>0.22384012468421299</v>
      </c>
      <c r="G1974">
        <v>0.496</v>
      </c>
      <c r="H1974">
        <v>0.112</v>
      </c>
      <c r="I1974">
        <v>0</v>
      </c>
      <c r="J1974">
        <v>0</v>
      </c>
      <c r="K1974">
        <v>0</v>
      </c>
      <c r="L1974">
        <v>0</v>
      </c>
      <c r="M1974">
        <v>-1.095784575E-2</v>
      </c>
      <c r="N1974">
        <v>0.218415212</v>
      </c>
      <c r="O1974">
        <v>0.20496040361608431</v>
      </c>
      <c r="P1974">
        <v>11.872146118720742</v>
      </c>
      <c r="Q1974">
        <v>0</v>
      </c>
      <c r="R1974">
        <v>0.25114155251141601</v>
      </c>
      <c r="S1974">
        <v>0.77882551808921674</v>
      </c>
    </row>
    <row r="1975" spans="1:19">
      <c r="A1975">
        <v>1964</v>
      </c>
      <c r="B1975">
        <f t="shared" si="37"/>
        <v>7.5359068047172579</v>
      </c>
      <c r="C1975">
        <v>2.9337932107607698</v>
      </c>
      <c r="D1975">
        <v>3.6260447930145858</v>
      </c>
      <c r="E1975">
        <v>0.1616141860443944</v>
      </c>
      <c r="F1975">
        <v>0.223663864210008</v>
      </c>
      <c r="G1975">
        <v>0.496</v>
      </c>
      <c r="H1975">
        <v>0.112</v>
      </c>
      <c r="I1975">
        <v>0</v>
      </c>
      <c r="J1975">
        <v>0</v>
      </c>
      <c r="K1975">
        <v>0</v>
      </c>
      <c r="L1975">
        <v>0</v>
      </c>
      <c r="M1975">
        <v>-1.7209249312499997E-2</v>
      </c>
      <c r="N1975">
        <v>0.22302851199999998</v>
      </c>
      <c r="O1975">
        <v>0.20496040361608431</v>
      </c>
      <c r="P1975">
        <v>11.872146118720742</v>
      </c>
      <c r="Q1975">
        <v>0</v>
      </c>
      <c r="R1975">
        <v>0.25114155251141601</v>
      </c>
      <c r="S1975">
        <v>0.77882551808921674</v>
      </c>
    </row>
    <row r="1976" spans="1:19">
      <c r="A1976">
        <v>1965</v>
      </c>
      <c r="B1976">
        <f t="shared" si="37"/>
        <v>7.2524342522486309</v>
      </c>
      <c r="C1976">
        <v>2.9345358108748201</v>
      </c>
      <c r="D1976">
        <v>3.4815085779076322</v>
      </c>
      <c r="E1976">
        <v>0.13948101002445912</v>
      </c>
      <c r="F1976">
        <v>0.223588067897902</v>
      </c>
      <c r="G1976">
        <v>0.46897361246337699</v>
      </c>
      <c r="H1976">
        <v>0.10589726733044</v>
      </c>
      <c r="I1976">
        <v>0</v>
      </c>
      <c r="J1976">
        <v>0</v>
      </c>
      <c r="K1976">
        <v>0</v>
      </c>
      <c r="L1976">
        <v>0</v>
      </c>
      <c r="M1976">
        <v>-0.10155009425000001</v>
      </c>
      <c r="N1976">
        <v>0.22743239300000001</v>
      </c>
      <c r="O1976">
        <v>0.25195567178287215</v>
      </c>
      <c r="P1976">
        <v>11.872146118720742</v>
      </c>
      <c r="Q1976">
        <v>0</v>
      </c>
      <c r="R1976">
        <v>0.25114155251141601</v>
      </c>
      <c r="S1976">
        <v>0.80229756681829367</v>
      </c>
    </row>
    <row r="1977" spans="1:19">
      <c r="A1977">
        <v>1966</v>
      </c>
      <c r="B1977">
        <f t="shared" si="37"/>
        <v>6.3043683186023767</v>
      </c>
      <c r="C1977">
        <v>2.9357736642546199</v>
      </c>
      <c r="D1977">
        <v>2.8749948742425655</v>
      </c>
      <c r="E1977">
        <v>0.10455061461167608</v>
      </c>
      <c r="F1977">
        <v>0.22369533482516399</v>
      </c>
      <c r="G1977">
        <v>0.34784974682977299</v>
      </c>
      <c r="H1977">
        <v>7.8546717026077906E-2</v>
      </c>
      <c r="I1977">
        <v>0</v>
      </c>
      <c r="J1977">
        <v>0</v>
      </c>
      <c r="K1977">
        <v>0</v>
      </c>
      <c r="L1977">
        <v>0</v>
      </c>
      <c r="M1977">
        <v>-0.26104263318749998</v>
      </c>
      <c r="N1977">
        <v>0.21234668400000001</v>
      </c>
      <c r="O1977">
        <v>0.46257385148357144</v>
      </c>
      <c r="P1977">
        <v>11.872146118720742</v>
      </c>
      <c r="Q1977">
        <v>0</v>
      </c>
      <c r="R1977">
        <v>0.25114155251141601</v>
      </c>
      <c r="S1977">
        <v>4.3599919910658409</v>
      </c>
    </row>
    <row r="1978" spans="1:19">
      <c r="A1978">
        <v>1967</v>
      </c>
      <c r="B1978">
        <f t="shared" si="37"/>
        <v>5.0078677410688304</v>
      </c>
      <c r="C1978">
        <v>2.9370068631500699</v>
      </c>
      <c r="D1978">
        <v>1.9266337419932646</v>
      </c>
      <c r="E1978">
        <v>8.174095039829439E-2</v>
      </c>
      <c r="F1978">
        <v>0.22417026230186901</v>
      </c>
      <c r="G1978">
        <v>0.17517664070684999</v>
      </c>
      <c r="H1978">
        <v>3.9556015643482198E-2</v>
      </c>
      <c r="I1978">
        <v>0</v>
      </c>
      <c r="J1978">
        <v>0</v>
      </c>
      <c r="K1978">
        <v>0</v>
      </c>
      <c r="L1978">
        <v>0</v>
      </c>
      <c r="M1978">
        <v>-0.37641673312499996</v>
      </c>
      <c r="N1978">
        <v>0.17103476100000001</v>
      </c>
      <c r="O1978">
        <v>0.76282925618546615</v>
      </c>
      <c r="P1978">
        <v>11.872146118720742</v>
      </c>
      <c r="Q1978">
        <v>0</v>
      </c>
      <c r="R1978">
        <v>0.25114155251141601</v>
      </c>
      <c r="S1978">
        <v>3.2845395604860794</v>
      </c>
    </row>
    <row r="1979" spans="1:19">
      <c r="A1979">
        <v>1968</v>
      </c>
      <c r="B1979">
        <f t="shared" si="37"/>
        <v>4.5405307264670691</v>
      </c>
      <c r="C1979">
        <v>2.9392550052383601</v>
      </c>
      <c r="D1979">
        <v>1.4600466552938804</v>
      </c>
      <c r="E1979">
        <v>6.0339158006631019E-2</v>
      </c>
      <c r="F1979">
        <v>0.22462335339036499</v>
      </c>
      <c r="G1979">
        <v>0.17517664070684999</v>
      </c>
      <c r="H1979">
        <v>3.9556015643482198E-2</v>
      </c>
      <c r="I1979">
        <v>0</v>
      </c>
      <c r="J1979">
        <v>0</v>
      </c>
      <c r="K1979">
        <v>0</v>
      </c>
      <c r="L1979">
        <v>0</v>
      </c>
      <c r="M1979">
        <v>-0.35846610181249999</v>
      </c>
      <c r="N1979">
        <v>0.159405256</v>
      </c>
      <c r="O1979">
        <v>0.76282925618546615</v>
      </c>
      <c r="P1979">
        <v>11.872146118720742</v>
      </c>
      <c r="Q1979">
        <v>0</v>
      </c>
      <c r="R1979">
        <v>0.25114155251141601</v>
      </c>
      <c r="S1979">
        <v>2.0591228938194135</v>
      </c>
    </row>
    <row r="1980" spans="1:19">
      <c r="A1980">
        <v>1969</v>
      </c>
      <c r="B1980">
        <f t="shared" si="37"/>
        <v>4.8959807798212207</v>
      </c>
      <c r="C1980">
        <v>2.9426596576120199</v>
      </c>
      <c r="D1980">
        <v>1.526546347533704</v>
      </c>
      <c r="E1980">
        <v>2.9878075194519557E-2</v>
      </c>
      <c r="F1980">
        <v>0.22490466931262701</v>
      </c>
      <c r="G1980">
        <v>0.34784974682977299</v>
      </c>
      <c r="H1980">
        <v>7.8546717026077906E-2</v>
      </c>
      <c r="I1980">
        <v>0</v>
      </c>
      <c r="J1980">
        <v>0</v>
      </c>
      <c r="K1980">
        <v>0</v>
      </c>
      <c r="L1980">
        <v>0</v>
      </c>
      <c r="M1980">
        <v>-0.25440443368749999</v>
      </c>
      <c r="N1980">
        <v>0.186106455</v>
      </c>
      <c r="O1980">
        <v>6.1097857104367922E-2</v>
      </c>
      <c r="P1980">
        <v>11.872146118720742</v>
      </c>
      <c r="Q1980">
        <v>0</v>
      </c>
      <c r="R1980">
        <v>0.25114155251141601</v>
      </c>
      <c r="S1980">
        <v>0.68374199106584022</v>
      </c>
    </row>
    <row r="1981" spans="1:19">
      <c r="A1981">
        <v>1970</v>
      </c>
      <c r="B1981">
        <f t="shared" si="37"/>
        <v>5.2144884139374224</v>
      </c>
      <c r="C1981">
        <v>2.9447217906138898</v>
      </c>
      <c r="D1981">
        <v>1.6457140113731668</v>
      </c>
      <c r="E1981">
        <v>1.1068279571623889E-2</v>
      </c>
      <c r="F1981">
        <v>0.22502557539742499</v>
      </c>
      <c r="G1981">
        <v>0.46897361246337699</v>
      </c>
      <c r="H1981">
        <v>0.10589726733044</v>
      </c>
      <c r="I1981">
        <v>0</v>
      </c>
      <c r="J1981">
        <v>0</v>
      </c>
      <c r="K1981">
        <v>0</v>
      </c>
      <c r="L1981">
        <v>0</v>
      </c>
      <c r="M1981">
        <v>-0.1869121228125</v>
      </c>
      <c r="N1981">
        <v>0.207085871</v>
      </c>
      <c r="O1981">
        <v>-0.14952032259633138</v>
      </c>
      <c r="P1981">
        <v>11.872146118720742</v>
      </c>
      <c r="Q1981">
        <v>0</v>
      </c>
      <c r="R1981">
        <v>0.25114155251141601</v>
      </c>
      <c r="S1981">
        <v>0.57854756681829378</v>
      </c>
    </row>
    <row r="1982" spans="1:19">
      <c r="A1982">
        <v>1971</v>
      </c>
      <c r="B1982">
        <f t="shared" si="37"/>
        <v>5.2855570727909944</v>
      </c>
      <c r="C1982">
        <v>2.94518191468085</v>
      </c>
      <c r="D1982">
        <v>1.6723039107442277</v>
      </c>
      <c r="E1982">
        <v>6.8712468619279397E-3</v>
      </c>
      <c r="F1982">
        <v>0.22505255319148901</v>
      </c>
      <c r="G1982">
        <v>0.496</v>
      </c>
      <c r="H1982">
        <v>0.112</v>
      </c>
      <c r="I1982">
        <v>0</v>
      </c>
      <c r="J1982">
        <v>0</v>
      </c>
      <c r="K1982">
        <v>0</v>
      </c>
      <c r="L1982">
        <v>0</v>
      </c>
      <c r="M1982">
        <v>-0.17185255268749999</v>
      </c>
      <c r="N1982">
        <v>0.211767011</v>
      </c>
      <c r="O1982">
        <v>5.3253523901626254</v>
      </c>
      <c r="P1982">
        <v>11.872146118720742</v>
      </c>
      <c r="Q1982">
        <v>0</v>
      </c>
      <c r="R1982">
        <v>0.25114155251141601</v>
      </c>
      <c r="S1982">
        <v>0.55507551808921685</v>
      </c>
    </row>
    <row r="1983" spans="1:19">
      <c r="A1983">
        <v>1972</v>
      </c>
      <c r="B1983">
        <f t="shared" si="37"/>
        <v>5.2855570727909944</v>
      </c>
      <c r="C1983">
        <v>2.94518191468085</v>
      </c>
      <c r="D1983">
        <v>1.6723039107442277</v>
      </c>
      <c r="E1983">
        <v>6.8712468619279397E-3</v>
      </c>
      <c r="F1983">
        <v>0.22505255319148901</v>
      </c>
      <c r="G1983">
        <v>0.496</v>
      </c>
      <c r="H1983">
        <v>0.112</v>
      </c>
      <c r="I1983">
        <v>0</v>
      </c>
      <c r="J1983">
        <v>0</v>
      </c>
      <c r="K1983">
        <v>0</v>
      </c>
      <c r="L1983">
        <v>0</v>
      </c>
      <c r="M1983">
        <v>-0.17185255268749999</v>
      </c>
      <c r="N1983">
        <v>0.211767011</v>
      </c>
      <c r="O1983">
        <v>5.3253523901626254</v>
      </c>
      <c r="P1983">
        <v>11.872146118720742</v>
      </c>
      <c r="Q1983">
        <v>0</v>
      </c>
      <c r="R1983">
        <v>0.25114155251141601</v>
      </c>
      <c r="S1983">
        <v>0.55507551808921685</v>
      </c>
    </row>
    <row r="1984" spans="1:19">
      <c r="A1984">
        <v>1973</v>
      </c>
      <c r="B1984">
        <f t="shared" si="37"/>
        <v>5.3308234435975601</v>
      </c>
      <c r="C1984">
        <v>2.9454268891945201</v>
      </c>
      <c r="D1984">
        <v>1.6765603820367572</v>
      </c>
      <c r="E1984">
        <v>5.4272803758941543E-2</v>
      </c>
      <c r="F1984">
        <v>0.22477645733940099</v>
      </c>
      <c r="G1984">
        <v>0.496</v>
      </c>
      <c r="H1984">
        <v>0.10589726733044</v>
      </c>
      <c r="I1984">
        <v>0</v>
      </c>
      <c r="J1984">
        <v>0</v>
      </c>
      <c r="K1984">
        <v>0</v>
      </c>
      <c r="L1984">
        <v>0</v>
      </c>
      <c r="M1984">
        <v>-0.1721103560625</v>
      </c>
      <c r="N1984">
        <v>0.22333113999999998</v>
      </c>
      <c r="O1984">
        <v>0.22000759946720816</v>
      </c>
      <c r="P1984">
        <v>11.872146118720742</v>
      </c>
      <c r="Q1984">
        <v>0</v>
      </c>
      <c r="R1984">
        <v>0.25114155251141601</v>
      </c>
      <c r="S1984">
        <v>0.57854756681829378</v>
      </c>
    </row>
    <row r="1985" spans="1:19">
      <c r="A1985">
        <v>1974</v>
      </c>
      <c r="B1985">
        <f t="shared" si="37"/>
        <v>5.5336932427757413</v>
      </c>
      <c r="C1985">
        <v>2.9465247887949402</v>
      </c>
      <c r="D1985">
        <v>1.6956365629066938</v>
      </c>
      <c r="E1985">
        <v>0.26671184322129537</v>
      </c>
      <c r="F1985">
        <v>0.22353908157673399</v>
      </c>
      <c r="G1985">
        <v>0.496</v>
      </c>
      <c r="H1985">
        <v>7.8546717026077906E-2</v>
      </c>
      <c r="I1985">
        <v>0</v>
      </c>
      <c r="J1985">
        <v>0</v>
      </c>
      <c r="K1985">
        <v>0</v>
      </c>
      <c r="L1985">
        <v>0</v>
      </c>
      <c r="M1985">
        <v>-0.17326575074999997</v>
      </c>
      <c r="N1985">
        <v>0.275157971</v>
      </c>
      <c r="O1985">
        <v>0.22000759946720816</v>
      </c>
      <c r="P1985">
        <v>11.872146118720742</v>
      </c>
      <c r="Q1985">
        <v>0</v>
      </c>
      <c r="R1985">
        <v>0.25114155251141601</v>
      </c>
      <c r="S1985">
        <v>0.68374199106584022</v>
      </c>
    </row>
    <row r="1986" spans="1:19">
      <c r="A1986">
        <v>1975</v>
      </c>
      <c r="B1986">
        <f t="shared" si="37"/>
        <v>6.0236805800877926</v>
      </c>
      <c r="C1986">
        <v>2.9469358782746902</v>
      </c>
      <c r="D1986">
        <v>1.8015363259560764</v>
      </c>
      <c r="E1986">
        <v>0.68335881483283467</v>
      </c>
      <c r="F1986">
        <v>0.221842396880709</v>
      </c>
      <c r="G1986">
        <v>0.496</v>
      </c>
      <c r="H1986">
        <v>3.9556015643482198E-2</v>
      </c>
      <c r="I1986">
        <v>0</v>
      </c>
      <c r="J1986">
        <v>0</v>
      </c>
      <c r="K1986">
        <v>0</v>
      </c>
      <c r="L1986">
        <v>0</v>
      </c>
      <c r="M1986">
        <v>-0.16554885149999998</v>
      </c>
      <c r="N1986">
        <v>0.347635413</v>
      </c>
      <c r="O1986">
        <v>0.22000759946720816</v>
      </c>
      <c r="P1986">
        <v>11.872146118720742</v>
      </c>
      <c r="Q1986">
        <v>0</v>
      </c>
      <c r="R1986">
        <v>0.25114155251141601</v>
      </c>
      <c r="S1986">
        <v>1.4111382271527468</v>
      </c>
    </row>
    <row r="1987" spans="1:19">
      <c r="A1987">
        <v>1976</v>
      </c>
      <c r="B1987">
        <f t="shared" si="37"/>
        <v>6.9235049460945941</v>
      </c>
      <c r="C1987">
        <v>2.9417637113649802</v>
      </c>
      <c r="D1987">
        <v>2.1542673468344602</v>
      </c>
      <c r="E1987">
        <v>1.1933560529658136</v>
      </c>
      <c r="F1987">
        <v>0.222144046785858</v>
      </c>
      <c r="G1987">
        <v>0.496</v>
      </c>
      <c r="H1987">
        <v>3.9556015643482198E-2</v>
      </c>
      <c r="I1987">
        <v>0</v>
      </c>
      <c r="J1987">
        <v>0</v>
      </c>
      <c r="K1987">
        <v>0</v>
      </c>
      <c r="L1987">
        <v>0</v>
      </c>
      <c r="M1987">
        <v>-0.1235822275</v>
      </c>
      <c r="N1987">
        <v>0.34133223599999996</v>
      </c>
      <c r="O1987">
        <v>0.22000759946720816</v>
      </c>
      <c r="P1987">
        <v>11.872146118720742</v>
      </c>
      <c r="Q1987">
        <v>0</v>
      </c>
      <c r="R1987">
        <v>0.25114155251141601</v>
      </c>
      <c r="S1987">
        <v>1.4111382271527468</v>
      </c>
    </row>
    <row r="1988" spans="1:19">
      <c r="A1988">
        <v>1977</v>
      </c>
      <c r="B1988">
        <f t="shared" si="37"/>
        <v>8.1178551358099753</v>
      </c>
      <c r="C1988">
        <v>2.9316710938546802</v>
      </c>
      <c r="D1988">
        <v>2.7086276499209632</v>
      </c>
      <c r="E1988">
        <v>1.7313481412823006</v>
      </c>
      <c r="F1988">
        <v>0.224405375288452</v>
      </c>
      <c r="G1988">
        <v>0.496</v>
      </c>
      <c r="H1988">
        <v>7.8546717026077906E-2</v>
      </c>
      <c r="I1988">
        <v>0</v>
      </c>
      <c r="J1988">
        <v>0</v>
      </c>
      <c r="K1988">
        <v>0</v>
      </c>
      <c r="L1988">
        <v>0</v>
      </c>
      <c r="M1988">
        <v>-5.2743841562499998E-2</v>
      </c>
      <c r="N1988">
        <v>0.25705618499999999</v>
      </c>
      <c r="O1988">
        <v>0.22000759946720816</v>
      </c>
      <c r="P1988">
        <v>11.872146118720742</v>
      </c>
      <c r="Q1988">
        <v>0</v>
      </c>
      <c r="R1988">
        <v>0.25114155251141601</v>
      </c>
      <c r="S1988">
        <v>0.36749199106584013</v>
      </c>
    </row>
    <row r="1989" spans="1:19">
      <c r="A1989">
        <v>1978</v>
      </c>
      <c r="B1989">
        <f t="shared" si="37"/>
        <v>8.8148097025760972</v>
      </c>
      <c r="C1989">
        <v>2.9254010273445501</v>
      </c>
      <c r="D1989">
        <v>3.0422824899294114</v>
      </c>
      <c r="E1989">
        <v>2.0289063399529295</v>
      </c>
      <c r="F1989">
        <v>0.225944400956268</v>
      </c>
      <c r="G1989">
        <v>0.496</v>
      </c>
      <c r="H1989">
        <v>0.10589726733044</v>
      </c>
      <c r="I1989">
        <v>0</v>
      </c>
      <c r="J1989">
        <v>0</v>
      </c>
      <c r="K1989">
        <v>0</v>
      </c>
      <c r="L1989">
        <v>0</v>
      </c>
      <c r="M1989">
        <v>-9.6218229374999999E-3</v>
      </c>
      <c r="N1989">
        <v>0.19892617699999998</v>
      </c>
      <c r="O1989">
        <v>0.22000759946720816</v>
      </c>
      <c r="P1989">
        <v>11.872146118720742</v>
      </c>
      <c r="Q1989">
        <v>0</v>
      </c>
      <c r="R1989">
        <v>0.25114155251141601</v>
      </c>
      <c r="S1989">
        <v>0.26229756681829364</v>
      </c>
    </row>
    <row r="1990" spans="1:19">
      <c r="A1990">
        <v>1979</v>
      </c>
      <c r="B1990">
        <f t="shared" si="37"/>
        <v>8.9703212866905719</v>
      </c>
      <c r="C1990">
        <v>2.9240019864</v>
      </c>
      <c r="D1990">
        <v>3.1167309478147898</v>
      </c>
      <c r="E1990">
        <v>2.0953005484757816</v>
      </c>
      <c r="F1990">
        <v>0.22628780400000001</v>
      </c>
      <c r="G1990">
        <v>0.496</v>
      </c>
      <c r="H1990">
        <v>0.112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0.18595561899999999</v>
      </c>
      <c r="O1990">
        <v>0.22000759946720816</v>
      </c>
      <c r="P1990">
        <v>11.872146118720742</v>
      </c>
      <c r="Q1990">
        <v>0</v>
      </c>
      <c r="R1990">
        <v>0.25114155251141601</v>
      </c>
      <c r="S1990">
        <v>0.2388255180892167</v>
      </c>
    </row>
    <row r="1991" spans="1:19">
      <c r="A1991">
        <v>1980</v>
      </c>
      <c r="B1991">
        <f t="shared" si="37"/>
        <v>8.9703212866905719</v>
      </c>
      <c r="C1991">
        <v>2.9240019864</v>
      </c>
      <c r="D1991">
        <v>3.1167309478147898</v>
      </c>
      <c r="E1991">
        <v>2.0953005484757816</v>
      </c>
      <c r="F1991">
        <v>0.22628780400000001</v>
      </c>
      <c r="G1991">
        <v>0.496</v>
      </c>
      <c r="H1991">
        <v>0.112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0.18595561899999999</v>
      </c>
      <c r="O1991">
        <v>0.22000759946720816</v>
      </c>
      <c r="P1991">
        <v>11.872146118720742</v>
      </c>
      <c r="Q1991">
        <v>0</v>
      </c>
      <c r="R1991">
        <v>0.25114155251141601</v>
      </c>
      <c r="S1991">
        <v>0.2388255180892167</v>
      </c>
    </row>
    <row r="1992" spans="1:19">
      <c r="A1992">
        <v>1981</v>
      </c>
      <c r="B1992">
        <f t="shared" si="37"/>
        <v>8.9680937488155728</v>
      </c>
      <c r="C1992">
        <v>2.9240019864</v>
      </c>
      <c r="D1992">
        <v>3.1167309478147898</v>
      </c>
      <c r="E1992">
        <v>2.0953005484757816</v>
      </c>
      <c r="F1992">
        <v>0.22628780400000001</v>
      </c>
      <c r="G1992">
        <v>0.496</v>
      </c>
      <c r="H1992">
        <v>0.112</v>
      </c>
      <c r="I1992">
        <v>0</v>
      </c>
      <c r="J1992">
        <v>0</v>
      </c>
      <c r="K1992">
        <v>0</v>
      </c>
      <c r="L1992">
        <v>0</v>
      </c>
      <c r="M1992">
        <v>-2.2275378749999999E-3</v>
      </c>
      <c r="N1992">
        <v>0.18595561899999999</v>
      </c>
      <c r="O1992">
        <v>0.22000759946720816</v>
      </c>
      <c r="P1992">
        <v>11.872146118720742</v>
      </c>
      <c r="Q1992">
        <v>0</v>
      </c>
      <c r="R1992">
        <v>0.25114155251141601</v>
      </c>
      <c r="S1992">
        <v>0.2388255180892167</v>
      </c>
    </row>
    <row r="1993" spans="1:19">
      <c r="A1993">
        <v>1982</v>
      </c>
      <c r="B1993">
        <f t="shared" si="37"/>
        <v>8.710687592603449</v>
      </c>
      <c r="C1993">
        <v>2.9246959287639198</v>
      </c>
      <c r="D1993">
        <v>3.0114361192658117</v>
      </c>
      <c r="E1993">
        <v>1.9857018157656083</v>
      </c>
      <c r="F1993">
        <v>0.22619351901429099</v>
      </c>
      <c r="G1993">
        <v>0.46897361246337699</v>
      </c>
      <c r="H1993">
        <v>0.10589726733044</v>
      </c>
      <c r="I1993">
        <v>0</v>
      </c>
      <c r="J1993">
        <v>0</v>
      </c>
      <c r="K1993">
        <v>0</v>
      </c>
      <c r="L1993">
        <v>0</v>
      </c>
      <c r="M1993">
        <v>-1.221067E-2</v>
      </c>
      <c r="N1993">
        <v>0.182680908</v>
      </c>
      <c r="O1993">
        <v>2.1078251609909029</v>
      </c>
      <c r="P1993">
        <v>11.872146118720742</v>
      </c>
      <c r="Q1993">
        <v>0</v>
      </c>
      <c r="R1993">
        <v>0.25114155251141601</v>
      </c>
      <c r="S1993">
        <v>0.26229756681829364</v>
      </c>
    </row>
    <row r="1994" spans="1:19">
      <c r="A1994">
        <v>1983</v>
      </c>
      <c r="B1994">
        <f t="shared" si="37"/>
        <v>7.5853551250429643</v>
      </c>
      <c r="C1994">
        <v>2.9278059626717701</v>
      </c>
      <c r="D1994">
        <v>2.5395374345479711</v>
      </c>
      <c r="E1994">
        <v>1.4945143732555286</v>
      </c>
      <c r="F1994">
        <v>0.22577096302434399</v>
      </c>
      <c r="G1994">
        <v>0.34784974682977299</v>
      </c>
      <c r="H1994">
        <v>7.8546717026077906E-2</v>
      </c>
      <c r="I1994">
        <v>0</v>
      </c>
      <c r="J1994">
        <v>0</v>
      </c>
      <c r="K1994">
        <v>0</v>
      </c>
      <c r="L1994">
        <v>0</v>
      </c>
      <c r="M1994">
        <v>-2.8670072312499999E-2</v>
      </c>
      <c r="N1994">
        <v>0.168004669</v>
      </c>
      <c r="O1994">
        <v>2.3184433406916023</v>
      </c>
      <c r="P1994">
        <v>11.872146118720742</v>
      </c>
      <c r="Q1994">
        <v>0</v>
      </c>
      <c r="R1994">
        <v>0.25114155251141601</v>
      </c>
      <c r="S1994">
        <v>0.36749199106584013</v>
      </c>
    </row>
    <row r="1995" spans="1:19">
      <c r="A1995">
        <v>1984</v>
      </c>
      <c r="B1995">
        <f t="shared" si="37"/>
        <v>5.9147119951880374</v>
      </c>
      <c r="C1995">
        <v>2.9327641397084201</v>
      </c>
      <c r="D1995">
        <v>1.8947317477594516</v>
      </c>
      <c r="E1995">
        <v>0.68919369148553911</v>
      </c>
      <c r="F1995">
        <v>0.225027514134294</v>
      </c>
      <c r="G1995">
        <v>0.17517664070684999</v>
      </c>
      <c r="H1995">
        <v>3.9556015643482198E-2</v>
      </c>
      <c r="I1995">
        <v>0</v>
      </c>
      <c r="J1995">
        <v>0</v>
      </c>
      <c r="K1995">
        <v>0</v>
      </c>
      <c r="L1995">
        <v>0</v>
      </c>
      <c r="M1995">
        <v>-4.1737754249999995E-2</v>
      </c>
      <c r="N1995">
        <v>0.14895296000000002</v>
      </c>
      <c r="O1995">
        <v>2.6186987453934973</v>
      </c>
      <c r="P1995">
        <v>11.872146118720742</v>
      </c>
      <c r="Q1995">
        <v>0</v>
      </c>
      <c r="R1995">
        <v>0.25114155251141601</v>
      </c>
      <c r="S1995">
        <v>0.69745622715274669</v>
      </c>
    </row>
    <row r="1996" spans="1:19">
      <c r="A1996">
        <v>1985</v>
      </c>
      <c r="B1996">
        <f t="shared" si="37"/>
        <v>5.5545749154418091</v>
      </c>
      <c r="C1996">
        <v>2.9351149664356102</v>
      </c>
      <c r="D1996">
        <v>2.0199003171947738</v>
      </c>
      <c r="E1996">
        <v>0.21822091916697658</v>
      </c>
      <c r="F1996">
        <v>0.22439534129411601</v>
      </c>
      <c r="G1996">
        <v>0.17517664070684999</v>
      </c>
      <c r="H1996">
        <v>3.9556015643482198E-2</v>
      </c>
      <c r="I1996">
        <v>0</v>
      </c>
      <c r="J1996">
        <v>0</v>
      </c>
      <c r="K1996">
        <v>0</v>
      </c>
      <c r="L1996">
        <v>0</v>
      </c>
      <c r="M1996">
        <v>-5.7789285000000003E-2</v>
      </c>
      <c r="N1996">
        <v>0.15733644100000002</v>
      </c>
      <c r="O1996">
        <v>2.6186987453934973</v>
      </c>
      <c r="P1996">
        <v>11.872146118720742</v>
      </c>
      <c r="Q1996">
        <v>0</v>
      </c>
      <c r="R1996">
        <v>0.25114155251141601</v>
      </c>
      <c r="S1996">
        <v>0.87745622715274685</v>
      </c>
    </row>
    <row r="1997" spans="1:19">
      <c r="A1997">
        <v>1986</v>
      </c>
      <c r="B1997">
        <f t="shared" ref="B1997:B2060" si="38">SUM(C1997:M1997)</f>
        <v>6.5452814249487998</v>
      </c>
      <c r="C1997">
        <v>2.9345571877719001</v>
      </c>
      <c r="D1997">
        <v>2.8990029697780608</v>
      </c>
      <c r="E1997">
        <v>0.14195054318175229</v>
      </c>
      <c r="F1997">
        <v>0.223955456548735</v>
      </c>
      <c r="G1997">
        <v>0.34784974682977299</v>
      </c>
      <c r="H1997">
        <v>7.8546717026077906E-2</v>
      </c>
      <c r="I1997">
        <v>0</v>
      </c>
      <c r="J1997">
        <v>0</v>
      </c>
      <c r="K1997">
        <v>0</v>
      </c>
      <c r="L1997">
        <v>0</v>
      </c>
      <c r="M1997">
        <v>-8.0581196187500009E-2</v>
      </c>
      <c r="N1997">
        <v>0.19208078100000001</v>
      </c>
      <c r="O1997">
        <v>2.3184433406916023</v>
      </c>
      <c r="P1997">
        <v>11.872146118720742</v>
      </c>
      <c r="Q1997">
        <v>0</v>
      </c>
      <c r="R1997">
        <v>0.25114155251141601</v>
      </c>
      <c r="S1997">
        <v>0.90749199106584011</v>
      </c>
    </row>
    <row r="1998" spans="1:19">
      <c r="A1998">
        <v>1987</v>
      </c>
      <c r="B1998">
        <f t="shared" si="38"/>
        <v>7.29624494826305</v>
      </c>
      <c r="C1998">
        <v>2.93379798059124</v>
      </c>
      <c r="D1998">
        <v>3.4960702239312158</v>
      </c>
      <c r="E1998">
        <v>0.16216521337327292</v>
      </c>
      <c r="F1998">
        <v>0.22374583969850501</v>
      </c>
      <c r="G1998">
        <v>0.46897361246337699</v>
      </c>
      <c r="H1998">
        <v>0.10589726733044</v>
      </c>
      <c r="I1998">
        <v>0</v>
      </c>
      <c r="J1998">
        <v>0</v>
      </c>
      <c r="K1998">
        <v>0</v>
      </c>
      <c r="L1998">
        <v>0</v>
      </c>
      <c r="M1998">
        <v>-9.4405189125000011E-2</v>
      </c>
      <c r="N1998">
        <v>0.21514050100000001</v>
      </c>
      <c r="O1998">
        <v>-0.14952032259633138</v>
      </c>
      <c r="P1998">
        <v>11.872146118720742</v>
      </c>
      <c r="Q1998">
        <v>0</v>
      </c>
      <c r="R1998">
        <v>0.25114155251141601</v>
      </c>
      <c r="S1998">
        <v>0.80229756681829367</v>
      </c>
    </row>
    <row r="1999" spans="1:19">
      <c r="A1999">
        <v>1988</v>
      </c>
      <c r="B1999">
        <f t="shared" si="38"/>
        <v>7.4556263151547579</v>
      </c>
      <c r="C1999">
        <v>2.9337932107607698</v>
      </c>
      <c r="D1999">
        <v>3.6260447930145858</v>
      </c>
      <c r="E1999">
        <v>0.1616141860443944</v>
      </c>
      <c r="F1999">
        <v>0.223663864210008</v>
      </c>
      <c r="G1999">
        <v>0.496</v>
      </c>
      <c r="H1999">
        <v>0.112</v>
      </c>
      <c r="I1999">
        <v>0</v>
      </c>
      <c r="J1999">
        <v>0</v>
      </c>
      <c r="K1999">
        <v>0</v>
      </c>
      <c r="L1999">
        <v>0</v>
      </c>
      <c r="M1999">
        <v>-9.7489738874999995E-2</v>
      </c>
      <c r="N1999">
        <v>0.22302851199999998</v>
      </c>
      <c r="O1999">
        <v>-0.1965155907631192</v>
      </c>
      <c r="P1999">
        <v>11.872146118720742</v>
      </c>
      <c r="Q1999">
        <v>0</v>
      </c>
      <c r="R1999">
        <v>0.25114155251141601</v>
      </c>
      <c r="S1999">
        <v>0.77882551808921674</v>
      </c>
    </row>
    <row r="2000" spans="1:19">
      <c r="A2000">
        <v>1989</v>
      </c>
      <c r="B2000">
        <f t="shared" si="38"/>
        <v>7.2403596060611308</v>
      </c>
      <c r="C2000">
        <v>2.9345358108748201</v>
      </c>
      <c r="D2000">
        <v>3.4815085779076322</v>
      </c>
      <c r="E2000">
        <v>0.13948101002445912</v>
      </c>
      <c r="F2000">
        <v>0.223588067897902</v>
      </c>
      <c r="G2000">
        <v>0.46897361246337699</v>
      </c>
      <c r="H2000">
        <v>0.10589726733044</v>
      </c>
      <c r="I2000">
        <v>0</v>
      </c>
      <c r="J2000">
        <v>0</v>
      </c>
      <c r="K2000">
        <v>0</v>
      </c>
      <c r="L2000">
        <v>0</v>
      </c>
      <c r="M2000">
        <v>-0.1136247404375</v>
      </c>
      <c r="N2000">
        <v>0.22743239300000001</v>
      </c>
      <c r="O2000">
        <v>-0.14952032259633138</v>
      </c>
      <c r="P2000">
        <v>11.872146118720742</v>
      </c>
      <c r="Q2000">
        <v>0</v>
      </c>
      <c r="R2000">
        <v>0.25114155251141601</v>
      </c>
      <c r="S2000">
        <v>0.80229756681829367</v>
      </c>
    </row>
    <row r="2001" spans="1:19">
      <c r="A2001">
        <v>1990</v>
      </c>
      <c r="B2001">
        <f t="shared" si="38"/>
        <v>6.3885243065398774</v>
      </c>
      <c r="C2001">
        <v>2.9357736642546199</v>
      </c>
      <c r="D2001">
        <v>2.8749948742425655</v>
      </c>
      <c r="E2001">
        <v>0.10455061461167608</v>
      </c>
      <c r="F2001">
        <v>0.22369533482516399</v>
      </c>
      <c r="G2001">
        <v>0.34784974682977299</v>
      </c>
      <c r="H2001">
        <v>7.8546717026077906E-2</v>
      </c>
      <c r="I2001">
        <v>0</v>
      </c>
      <c r="J2001">
        <v>0</v>
      </c>
      <c r="K2001">
        <v>0</v>
      </c>
      <c r="L2001">
        <v>0</v>
      </c>
      <c r="M2001">
        <v>-0.17688664525</v>
      </c>
      <c r="N2001">
        <v>0.21234668400000001</v>
      </c>
      <c r="O2001">
        <v>6.1097857104367922E-2</v>
      </c>
      <c r="P2001">
        <v>11.872146118720742</v>
      </c>
      <c r="Q2001">
        <v>0</v>
      </c>
      <c r="R2001">
        <v>0.25114155251141601</v>
      </c>
      <c r="S2001">
        <v>4.3599919910658409</v>
      </c>
    </row>
    <row r="2002" spans="1:19">
      <c r="A2002">
        <v>1991</v>
      </c>
      <c r="B2002">
        <f t="shared" si="38"/>
        <v>5.1287353795688304</v>
      </c>
      <c r="C2002">
        <v>2.9370068631500699</v>
      </c>
      <c r="D2002">
        <v>1.9266337419932646</v>
      </c>
      <c r="E2002">
        <v>8.174095039829439E-2</v>
      </c>
      <c r="F2002">
        <v>0.22417026230186901</v>
      </c>
      <c r="G2002">
        <v>0.17517664070684999</v>
      </c>
      <c r="H2002">
        <v>3.9556015643482198E-2</v>
      </c>
      <c r="I2002">
        <v>0</v>
      </c>
      <c r="J2002">
        <v>0</v>
      </c>
      <c r="K2002">
        <v>0</v>
      </c>
      <c r="L2002">
        <v>0</v>
      </c>
      <c r="M2002">
        <v>-0.25554909462500003</v>
      </c>
      <c r="N2002">
        <v>0.17103476100000001</v>
      </c>
      <c r="O2002">
        <v>0.36135326180626276</v>
      </c>
      <c r="P2002">
        <v>11.872146118720742</v>
      </c>
      <c r="Q2002">
        <v>0</v>
      </c>
      <c r="R2002">
        <v>0.25114155251141601</v>
      </c>
      <c r="S2002">
        <v>3.2845395604860794</v>
      </c>
    </row>
    <row r="2003" spans="1:19">
      <c r="A2003">
        <v>1992</v>
      </c>
      <c r="B2003">
        <f t="shared" si="38"/>
        <v>4.6380077792170686</v>
      </c>
      <c r="C2003">
        <v>2.9392550052383601</v>
      </c>
      <c r="D2003">
        <v>1.4600466552938804</v>
      </c>
      <c r="E2003">
        <v>6.0339158006631019E-2</v>
      </c>
      <c r="F2003">
        <v>0.22462335339036499</v>
      </c>
      <c r="G2003">
        <v>0.17517664070684999</v>
      </c>
      <c r="H2003">
        <v>3.9556015643482198E-2</v>
      </c>
      <c r="I2003">
        <v>0</v>
      </c>
      <c r="J2003">
        <v>0</v>
      </c>
      <c r="K2003">
        <v>0</v>
      </c>
      <c r="L2003">
        <v>0</v>
      </c>
      <c r="M2003">
        <v>-0.26098904906249998</v>
      </c>
      <c r="N2003">
        <v>0.159405256</v>
      </c>
      <c r="O2003">
        <v>0.36135326180626276</v>
      </c>
      <c r="P2003">
        <v>11.872146118720742</v>
      </c>
      <c r="Q2003">
        <v>0</v>
      </c>
      <c r="R2003">
        <v>0.25114155251141601</v>
      </c>
      <c r="S2003">
        <v>2.0591228938194135</v>
      </c>
    </row>
    <row r="2004" spans="1:19">
      <c r="A2004">
        <v>1993</v>
      </c>
      <c r="B2004">
        <f t="shared" si="38"/>
        <v>4.9174884675087212</v>
      </c>
      <c r="C2004">
        <v>2.9426596576120199</v>
      </c>
      <c r="D2004">
        <v>1.526546347533704</v>
      </c>
      <c r="E2004">
        <v>2.9878075194519557E-2</v>
      </c>
      <c r="F2004">
        <v>0.22490466931262701</v>
      </c>
      <c r="G2004">
        <v>0.34784974682977299</v>
      </c>
      <c r="H2004">
        <v>7.8546717026077906E-2</v>
      </c>
      <c r="I2004">
        <v>0</v>
      </c>
      <c r="J2004">
        <v>0</v>
      </c>
      <c r="K2004">
        <v>0</v>
      </c>
      <c r="L2004">
        <v>0</v>
      </c>
      <c r="M2004">
        <v>-0.23289674599999999</v>
      </c>
      <c r="N2004">
        <v>0.186106455</v>
      </c>
      <c r="O2004">
        <v>6.1097857104367922E-2</v>
      </c>
      <c r="P2004">
        <v>11.872146118720742</v>
      </c>
      <c r="Q2004">
        <v>0</v>
      </c>
      <c r="R2004">
        <v>0.25114155251141601</v>
      </c>
      <c r="S2004">
        <v>0.68374199106584022</v>
      </c>
    </row>
    <row r="2005" spans="1:19">
      <c r="A2005">
        <v>1994</v>
      </c>
      <c r="B2005">
        <f t="shared" si="38"/>
        <v>5.1939897438749227</v>
      </c>
      <c r="C2005">
        <v>2.9447217906138898</v>
      </c>
      <c r="D2005">
        <v>1.6457140113731668</v>
      </c>
      <c r="E2005">
        <v>1.1068279571623889E-2</v>
      </c>
      <c r="F2005">
        <v>0.22502557539742499</v>
      </c>
      <c r="G2005">
        <v>0.46897361246337699</v>
      </c>
      <c r="H2005">
        <v>0.10589726733044</v>
      </c>
      <c r="I2005">
        <v>0</v>
      </c>
      <c r="J2005">
        <v>0</v>
      </c>
      <c r="K2005">
        <v>0</v>
      </c>
      <c r="L2005">
        <v>0</v>
      </c>
      <c r="M2005">
        <v>-0.207410792875</v>
      </c>
      <c r="N2005">
        <v>0.207085871</v>
      </c>
      <c r="O2005">
        <v>-0.14952032259633138</v>
      </c>
      <c r="P2005">
        <v>11.872146118720742</v>
      </c>
      <c r="Q2005">
        <v>0</v>
      </c>
      <c r="R2005">
        <v>0.25114155251141601</v>
      </c>
      <c r="S2005">
        <v>0.57854756681829378</v>
      </c>
    </row>
    <row r="2006" spans="1:19">
      <c r="A2006">
        <v>1995</v>
      </c>
      <c r="B2006">
        <f t="shared" si="38"/>
        <v>5.277096881978494</v>
      </c>
      <c r="C2006">
        <v>2.94518191468085</v>
      </c>
      <c r="D2006">
        <v>1.6723039107442277</v>
      </c>
      <c r="E2006">
        <v>6.8712468619279397E-3</v>
      </c>
      <c r="F2006">
        <v>0.22505255319148901</v>
      </c>
      <c r="G2006">
        <v>0.496</v>
      </c>
      <c r="H2006">
        <v>0.112</v>
      </c>
      <c r="I2006">
        <v>0</v>
      </c>
      <c r="J2006">
        <v>0</v>
      </c>
      <c r="K2006">
        <v>0</v>
      </c>
      <c r="L2006">
        <v>0</v>
      </c>
      <c r="M2006">
        <v>-0.18031274349999998</v>
      </c>
      <c r="N2006">
        <v>0.211767011</v>
      </c>
      <c r="O2006">
        <v>5.3253523901626254</v>
      </c>
      <c r="P2006">
        <v>11.872146118720742</v>
      </c>
      <c r="Q2006">
        <v>0</v>
      </c>
      <c r="R2006">
        <v>0.25114155251141601</v>
      </c>
      <c r="S2006">
        <v>0.55507551808921685</v>
      </c>
    </row>
    <row r="2007" spans="1:19">
      <c r="A2007">
        <v>1996</v>
      </c>
      <c r="B2007">
        <f t="shared" si="38"/>
        <v>5.2935326797284938</v>
      </c>
      <c r="C2007">
        <v>2.94518191468085</v>
      </c>
      <c r="D2007">
        <v>1.6723039107442277</v>
      </c>
      <c r="E2007">
        <v>6.8712468619279397E-3</v>
      </c>
      <c r="F2007">
        <v>0.22505255319148901</v>
      </c>
      <c r="G2007">
        <v>0.496</v>
      </c>
      <c r="H2007">
        <v>0.112</v>
      </c>
      <c r="I2007">
        <v>0</v>
      </c>
      <c r="J2007">
        <v>0</v>
      </c>
      <c r="K2007">
        <v>0</v>
      </c>
      <c r="L2007">
        <v>0</v>
      </c>
      <c r="M2007">
        <v>-0.16387694575</v>
      </c>
      <c r="N2007">
        <v>0.211767011</v>
      </c>
      <c r="O2007">
        <v>5.3253523901626254</v>
      </c>
      <c r="P2007">
        <v>11.872146118720742</v>
      </c>
      <c r="Q2007">
        <v>0</v>
      </c>
      <c r="R2007">
        <v>0.25114155251141601</v>
      </c>
      <c r="S2007">
        <v>0.55507551808921685</v>
      </c>
    </row>
    <row r="2008" spans="1:19">
      <c r="A2008">
        <v>1997</v>
      </c>
      <c r="B2008">
        <f t="shared" si="38"/>
        <v>5.3418319647850607</v>
      </c>
      <c r="C2008">
        <v>2.9454268891945201</v>
      </c>
      <c r="D2008">
        <v>1.6765603820367572</v>
      </c>
      <c r="E2008">
        <v>5.4272803758941543E-2</v>
      </c>
      <c r="F2008">
        <v>0.22477645733940099</v>
      </c>
      <c r="G2008">
        <v>0.496</v>
      </c>
      <c r="H2008">
        <v>0.10589726733044</v>
      </c>
      <c r="I2008">
        <v>0</v>
      </c>
      <c r="J2008">
        <v>0</v>
      </c>
      <c r="K2008">
        <v>0</v>
      </c>
      <c r="L2008">
        <v>0</v>
      </c>
      <c r="M2008">
        <v>-0.16110183487500002</v>
      </c>
      <c r="N2008">
        <v>0.22333113999999998</v>
      </c>
      <c r="O2008">
        <v>5.3253523901626254</v>
      </c>
      <c r="P2008">
        <v>11.872146118720742</v>
      </c>
      <c r="Q2008">
        <v>0</v>
      </c>
      <c r="R2008">
        <v>0.25114155251141601</v>
      </c>
      <c r="S2008">
        <v>0.57854756681829378</v>
      </c>
    </row>
    <row r="2009" spans="1:19">
      <c r="A2009">
        <v>1998</v>
      </c>
      <c r="B2009">
        <f t="shared" si="38"/>
        <v>5.5418585451507409</v>
      </c>
      <c r="C2009">
        <v>2.9465247887949402</v>
      </c>
      <c r="D2009">
        <v>1.6956365629066938</v>
      </c>
      <c r="E2009">
        <v>0.26671184322129537</v>
      </c>
      <c r="F2009">
        <v>0.22353908157673399</v>
      </c>
      <c r="G2009">
        <v>0.496</v>
      </c>
      <c r="H2009">
        <v>7.8546717026077906E-2</v>
      </c>
      <c r="I2009">
        <v>0</v>
      </c>
      <c r="J2009">
        <v>0</v>
      </c>
      <c r="K2009">
        <v>0</v>
      </c>
      <c r="L2009">
        <v>0</v>
      </c>
      <c r="M2009">
        <v>-0.16510044837499999</v>
      </c>
      <c r="N2009">
        <v>0.275157971</v>
      </c>
      <c r="O2009">
        <v>5.3253523901626254</v>
      </c>
      <c r="P2009">
        <v>11.872146118720742</v>
      </c>
      <c r="Q2009">
        <v>0</v>
      </c>
      <c r="R2009">
        <v>0.25114155251141601</v>
      </c>
      <c r="S2009">
        <v>0.68374199106584022</v>
      </c>
    </row>
    <row r="2010" spans="1:19">
      <c r="A2010">
        <v>1999</v>
      </c>
      <c r="B2010">
        <f t="shared" si="38"/>
        <v>6.0298473705929219</v>
      </c>
      <c r="C2010">
        <v>2.9478959377227101</v>
      </c>
      <c r="D2010">
        <v>1.7105894090344076</v>
      </c>
      <c r="E2010">
        <v>0.80910133474473966</v>
      </c>
      <c r="F2010">
        <v>0.221988079944996</v>
      </c>
      <c r="G2010">
        <v>0.48273948300258601</v>
      </c>
      <c r="H2010">
        <v>3.9556015643482198E-2</v>
      </c>
      <c r="I2010">
        <v>0</v>
      </c>
      <c r="J2010">
        <v>0</v>
      </c>
      <c r="K2010">
        <v>0</v>
      </c>
      <c r="L2010">
        <v>0</v>
      </c>
      <c r="M2010">
        <v>-0.18202288950000001</v>
      </c>
      <c r="N2010">
        <v>0.35137441700000005</v>
      </c>
      <c r="O2010">
        <v>0.22480507829241281</v>
      </c>
      <c r="P2010">
        <v>11.872146118720742</v>
      </c>
      <c r="Q2010">
        <v>0</v>
      </c>
      <c r="R2010">
        <v>0.25114155251141601</v>
      </c>
      <c r="S2010">
        <v>1.4111382271527468</v>
      </c>
    </row>
    <row r="2011" spans="1:19">
      <c r="A2011">
        <v>2000</v>
      </c>
      <c r="B2011">
        <f t="shared" si="38"/>
        <v>6.9388805133169802</v>
      </c>
      <c r="C2011">
        <v>2.9470264587480099</v>
      </c>
      <c r="D2011">
        <v>1.655724626364004</v>
      </c>
      <c r="E2011">
        <v>1.8826374500436507</v>
      </c>
      <c r="F2011">
        <v>0.222942636047091</v>
      </c>
      <c r="G2011">
        <v>0.42330996890824202</v>
      </c>
      <c r="H2011">
        <v>3.9556015643482198E-2</v>
      </c>
      <c r="I2011">
        <v>0</v>
      </c>
      <c r="J2011">
        <v>0</v>
      </c>
      <c r="K2011">
        <v>0</v>
      </c>
      <c r="L2011">
        <v>0</v>
      </c>
      <c r="M2011">
        <v>-0.2323166424375</v>
      </c>
      <c r="N2011">
        <v>0.36182829400000005</v>
      </c>
      <c r="O2011">
        <v>0.32814504365407926</v>
      </c>
      <c r="P2011">
        <v>11.872146118720742</v>
      </c>
      <c r="Q2011">
        <v>0</v>
      </c>
      <c r="R2011">
        <v>0.25114155251141601</v>
      </c>
      <c r="S2011">
        <v>1.4111382271527468</v>
      </c>
    </row>
    <row r="2012" spans="1:19">
      <c r="A2012">
        <v>2001</v>
      </c>
      <c r="B2012">
        <f t="shared" si="38"/>
        <v>8.1524666766079328</v>
      </c>
      <c r="C2012">
        <v>2.94402777435737</v>
      </c>
      <c r="D2012">
        <v>1.5380730582915154</v>
      </c>
      <c r="E2012">
        <v>3.3497480720100818</v>
      </c>
      <c r="F2012">
        <v>0.22628042488436201</v>
      </c>
      <c r="G2012">
        <v>0.32532726491352498</v>
      </c>
      <c r="H2012">
        <v>7.8546717026077906E-2</v>
      </c>
      <c r="I2012">
        <v>0</v>
      </c>
      <c r="J2012">
        <v>0</v>
      </c>
      <c r="K2012">
        <v>0</v>
      </c>
      <c r="L2012">
        <v>0</v>
      </c>
      <c r="M2012">
        <v>-0.30953663487499999</v>
      </c>
      <c r="N2012">
        <v>0.30517995400000003</v>
      </c>
      <c r="O2012">
        <v>0.49852384265927158</v>
      </c>
      <c r="P2012">
        <v>11.872146118720742</v>
      </c>
      <c r="Q2012">
        <v>0</v>
      </c>
      <c r="R2012">
        <v>0.25114155251141601</v>
      </c>
      <c r="S2012">
        <v>0.84433568134727022</v>
      </c>
    </row>
    <row r="2013" spans="1:19">
      <c r="A2013">
        <v>2002</v>
      </c>
      <c r="B2013">
        <f t="shared" si="38"/>
        <v>8.8614732389663349</v>
      </c>
      <c r="C2013">
        <v>2.94206039578226</v>
      </c>
      <c r="D2013">
        <v>1.4641320947511867</v>
      </c>
      <c r="E2013">
        <v>4.2108451478466433</v>
      </c>
      <c r="F2013">
        <v>0.228472356749124</v>
      </c>
      <c r="G2013">
        <v>0.26589775081918099</v>
      </c>
      <c r="H2013">
        <v>0.10589726733044</v>
      </c>
      <c r="I2013">
        <v>0</v>
      </c>
      <c r="J2013">
        <v>0</v>
      </c>
      <c r="K2013">
        <v>0</v>
      </c>
      <c r="L2013">
        <v>0</v>
      </c>
      <c r="M2013">
        <v>-0.35583177431250002</v>
      </c>
      <c r="N2013">
        <v>0.26380700000000001</v>
      </c>
      <c r="O2013">
        <v>0.60186380802093797</v>
      </c>
      <c r="P2013">
        <v>11.872146118720742</v>
      </c>
      <c r="Q2013">
        <v>0</v>
      </c>
      <c r="R2013">
        <v>0.25114155251141601</v>
      </c>
      <c r="S2013">
        <v>0.73914125709972378</v>
      </c>
    </row>
    <row r="2014" spans="1:19">
      <c r="A2014">
        <v>2003</v>
      </c>
      <c r="B2014">
        <f t="shared" si="38"/>
        <v>9.0196739868359295</v>
      </c>
      <c r="C2014">
        <v>2.94162141428572</v>
      </c>
      <c r="D2014">
        <v>1.4476336357148973</v>
      </c>
      <c r="E2014">
        <v>4.4029818762814008</v>
      </c>
      <c r="F2014">
        <v>0.22896144285714301</v>
      </c>
      <c r="G2014">
        <v>0.252637233821767</v>
      </c>
      <c r="H2014">
        <v>0.112</v>
      </c>
      <c r="I2014">
        <v>0</v>
      </c>
      <c r="J2014">
        <v>0</v>
      </c>
      <c r="K2014">
        <v>0</v>
      </c>
      <c r="L2014">
        <v>0</v>
      </c>
      <c r="M2014">
        <v>-0.36616161612499998</v>
      </c>
      <c r="N2014">
        <v>0.25457544599999998</v>
      </c>
      <c r="O2014">
        <v>0.62492207104181918</v>
      </c>
      <c r="P2014">
        <v>11.872146118720742</v>
      </c>
      <c r="Q2014">
        <v>0</v>
      </c>
      <c r="R2014">
        <v>0.25114155251141601</v>
      </c>
      <c r="S2014">
        <v>0.71566920837064685</v>
      </c>
    </row>
    <row r="2015" spans="1:19">
      <c r="A2015">
        <v>2004</v>
      </c>
      <c r="B2015">
        <f t="shared" si="38"/>
        <v>9.0196739868359295</v>
      </c>
      <c r="C2015">
        <v>2.94162141428572</v>
      </c>
      <c r="D2015">
        <v>1.4476336357148973</v>
      </c>
      <c r="E2015">
        <v>4.4029818762814008</v>
      </c>
      <c r="F2015">
        <v>0.22896144285714301</v>
      </c>
      <c r="G2015">
        <v>0.252637233821767</v>
      </c>
      <c r="H2015">
        <v>0.112</v>
      </c>
      <c r="I2015">
        <v>0</v>
      </c>
      <c r="J2015">
        <v>0</v>
      </c>
      <c r="K2015">
        <v>0</v>
      </c>
      <c r="L2015">
        <v>0</v>
      </c>
      <c r="M2015">
        <v>-0.36616161612499998</v>
      </c>
      <c r="N2015">
        <v>0.25457544599999998</v>
      </c>
      <c r="O2015">
        <v>0.98191350992332072</v>
      </c>
      <c r="P2015">
        <v>11.872146118720742</v>
      </c>
      <c r="Q2015">
        <v>0</v>
      </c>
      <c r="R2015">
        <v>0.25114155251141601</v>
      </c>
      <c r="S2015">
        <v>0.71566920837064685</v>
      </c>
    </row>
    <row r="2016" spans="1:19">
      <c r="A2016">
        <v>2005</v>
      </c>
      <c r="B2016">
        <f t="shared" si="38"/>
        <v>9.0236231398359301</v>
      </c>
      <c r="C2016">
        <v>2.94162141428572</v>
      </c>
      <c r="D2016">
        <v>1.4476336357148973</v>
      </c>
      <c r="E2016">
        <v>4.4029818762814008</v>
      </c>
      <c r="F2016">
        <v>0.22896144285714301</v>
      </c>
      <c r="G2016">
        <v>0.252637233821767</v>
      </c>
      <c r="H2016">
        <v>0.112</v>
      </c>
      <c r="I2016">
        <v>0</v>
      </c>
      <c r="J2016">
        <v>0</v>
      </c>
      <c r="K2016">
        <v>0</v>
      </c>
      <c r="L2016">
        <v>0</v>
      </c>
      <c r="M2016">
        <v>-0.36221246312499999</v>
      </c>
      <c r="N2016">
        <v>0.25457544599999998</v>
      </c>
      <c r="O2016">
        <v>0.98191350992332072</v>
      </c>
      <c r="P2016">
        <v>11.872146118720742</v>
      </c>
      <c r="Q2016">
        <v>0</v>
      </c>
      <c r="R2016">
        <v>0.25114155251141601</v>
      </c>
      <c r="S2016">
        <v>0.71566920837064685</v>
      </c>
    </row>
    <row r="2017" spans="1:19">
      <c r="A2017">
        <v>2006</v>
      </c>
      <c r="B2017">
        <f t="shared" si="38"/>
        <v>8.977787006895916</v>
      </c>
      <c r="C2017">
        <v>2.9409180247316602</v>
      </c>
      <c r="D2017">
        <v>1.4525101561459424</v>
      </c>
      <c r="E2017">
        <v>4.2892914671997016</v>
      </c>
      <c r="F2017">
        <v>0.22830245981983899</v>
      </c>
      <c r="G2017">
        <v>0.25850345190820601</v>
      </c>
      <c r="H2017">
        <v>0.10589726733044</v>
      </c>
      <c r="I2017">
        <v>0</v>
      </c>
      <c r="J2017">
        <v>0</v>
      </c>
      <c r="K2017">
        <v>0</v>
      </c>
      <c r="L2017">
        <v>4.6877767072627502E-2</v>
      </c>
      <c r="M2017">
        <v>-0.34451358731250004</v>
      </c>
      <c r="N2017">
        <v>0.25166650800000001</v>
      </c>
      <c r="O2017">
        <v>0.97171294235862182</v>
      </c>
      <c r="P2017">
        <v>11.872146118720742</v>
      </c>
      <c r="Q2017">
        <v>0</v>
      </c>
      <c r="R2017">
        <v>0.25114155251141601</v>
      </c>
      <c r="S2017">
        <v>0.73914125709972378</v>
      </c>
    </row>
    <row r="2018" spans="1:19">
      <c r="A2018">
        <v>2007</v>
      </c>
      <c r="B2018">
        <f t="shared" si="38"/>
        <v>8.7222233657109598</v>
      </c>
      <c r="C2018">
        <v>2.9377656514550399</v>
      </c>
      <c r="D2018">
        <v>1.4743652044630364</v>
      </c>
      <c r="E2018">
        <v>3.7797664034159952</v>
      </c>
      <c r="F2018">
        <v>0.22534910274401401</v>
      </c>
      <c r="G2018">
        <v>0.28479401739041998</v>
      </c>
      <c r="H2018">
        <v>7.8546717026077906E-2</v>
      </c>
      <c r="I2018">
        <v>0</v>
      </c>
      <c r="J2018">
        <v>0</v>
      </c>
      <c r="K2018">
        <v>0</v>
      </c>
      <c r="L2018">
        <v>0.256969343403876</v>
      </c>
      <c r="M2018">
        <v>-0.31533307418750001</v>
      </c>
      <c r="N2018">
        <v>0.23862955399999999</v>
      </c>
      <c r="O2018">
        <v>0.92599717019266381</v>
      </c>
      <c r="P2018">
        <v>11.872146118720742</v>
      </c>
      <c r="Q2018">
        <v>0</v>
      </c>
      <c r="R2018">
        <v>0.25114155251141601</v>
      </c>
      <c r="S2018">
        <v>0.84433568134727022</v>
      </c>
    </row>
    <row r="2019" spans="1:19">
      <c r="A2019">
        <v>2008</v>
      </c>
      <c r="B2019">
        <f t="shared" si="38"/>
        <v>8.2370859945945725</v>
      </c>
      <c r="C2019">
        <v>2.93300076922019</v>
      </c>
      <c r="D2019">
        <v>1.6211482245206033</v>
      </c>
      <c r="E2019">
        <v>2.8174997219317039</v>
      </c>
      <c r="F2019">
        <v>0.22081687961194099</v>
      </c>
      <c r="G2019">
        <v>0.33553413083065498</v>
      </c>
      <c r="H2019">
        <v>3.9556015643482198E-2</v>
      </c>
      <c r="I2019">
        <v>0</v>
      </c>
      <c r="J2019">
        <v>0</v>
      </c>
      <c r="K2019">
        <v>0</v>
      </c>
      <c r="L2019">
        <v>0.55647402702349702</v>
      </c>
      <c r="M2019">
        <v>-0.2869437741875</v>
      </c>
      <c r="N2019">
        <v>0.220918483</v>
      </c>
      <c r="O2019">
        <v>0.83776690875998705</v>
      </c>
      <c r="P2019">
        <v>11.872146118720742</v>
      </c>
      <c r="Q2019">
        <v>0</v>
      </c>
      <c r="R2019">
        <v>0.25114155251141601</v>
      </c>
      <c r="S2019">
        <v>2.1661853540070335</v>
      </c>
    </row>
    <row r="2020" spans="1:19">
      <c r="A2020">
        <v>2009</v>
      </c>
      <c r="B2020">
        <f t="shared" si="38"/>
        <v>7.8067258111791453</v>
      </c>
      <c r="C2020">
        <v>2.9317867382959402</v>
      </c>
      <c r="D2020">
        <v>2.1393509514811218</v>
      </c>
      <c r="E2020">
        <v>1.7603038690983912</v>
      </c>
      <c r="F2020">
        <v>0.219374028774214</v>
      </c>
      <c r="G2020">
        <v>0.39496364492499803</v>
      </c>
      <c r="H2020">
        <v>3.9556015643482198E-2</v>
      </c>
      <c r="I2020">
        <v>0</v>
      </c>
      <c r="J2020">
        <v>0</v>
      </c>
      <c r="K2020">
        <v>0</v>
      </c>
      <c r="L2020">
        <v>0.55647402702349702</v>
      </c>
      <c r="M2020">
        <v>-0.2350834640625</v>
      </c>
      <c r="N2020">
        <v>0.224836802</v>
      </c>
      <c r="O2020">
        <v>0.73442694339832226</v>
      </c>
      <c r="P2020">
        <v>11.872146118720742</v>
      </c>
      <c r="Q2020">
        <v>0</v>
      </c>
      <c r="R2020">
        <v>0.25114155251141601</v>
      </c>
      <c r="S2020">
        <v>3.3380707905798905</v>
      </c>
    </row>
    <row r="2021" spans="1:19">
      <c r="A2021">
        <v>2010</v>
      </c>
      <c r="B2021">
        <f t="shared" si="38"/>
        <v>7.4965995053523589</v>
      </c>
      <c r="C2021">
        <v>2.9342791350081301</v>
      </c>
      <c r="D2021">
        <v>2.9625664473542046</v>
      </c>
      <c r="E2021">
        <v>0.74365698076948794</v>
      </c>
      <c r="F2021">
        <v>0.22120544950118601</v>
      </c>
      <c r="G2021">
        <v>0.455466752476895</v>
      </c>
      <c r="H2021">
        <v>7.8546717026077906E-2</v>
      </c>
      <c r="I2021">
        <v>0</v>
      </c>
      <c r="J2021">
        <v>0</v>
      </c>
      <c r="K2021">
        <v>0</v>
      </c>
      <c r="L2021">
        <v>0.256969343403876</v>
      </c>
      <c r="M2021">
        <v>-0.15609132018749999</v>
      </c>
      <c r="N2021">
        <v>0.24988238399999999</v>
      </c>
      <c r="O2021">
        <v>0.62922014280492378</v>
      </c>
      <c r="P2021">
        <v>11.872146118720742</v>
      </c>
      <c r="Q2021">
        <v>0</v>
      </c>
      <c r="R2021">
        <v>0.25114155251141601</v>
      </c>
      <c r="S2021">
        <v>4.3599919910658409</v>
      </c>
    </row>
    <row r="2022" spans="1:19">
      <c r="A2022">
        <v>2011</v>
      </c>
      <c r="B2022">
        <f t="shared" si="38"/>
        <v>7.3470343232468851</v>
      </c>
      <c r="C2022">
        <v>2.9362174773604899</v>
      </c>
      <c r="D2022">
        <v>3.4589141259976333</v>
      </c>
      <c r="E2022">
        <v>0.19598619171988538</v>
      </c>
      <c r="F2022">
        <v>0.22271595573928299</v>
      </c>
      <c r="G2022">
        <v>0.48860570108902501</v>
      </c>
      <c r="H2022">
        <v>0.10589726733044</v>
      </c>
      <c r="I2022">
        <v>0</v>
      </c>
      <c r="J2022">
        <v>0</v>
      </c>
      <c r="K2022">
        <v>0</v>
      </c>
      <c r="L2022">
        <v>4.6877767072627502E-2</v>
      </c>
      <c r="M2022">
        <v>-0.1081801630625</v>
      </c>
      <c r="N2022">
        <v>0.26683765799999998</v>
      </c>
      <c r="O2022">
        <v>-0.55464511971085817</v>
      </c>
      <c r="P2022">
        <v>11.872146118720742</v>
      </c>
      <c r="Q2022">
        <v>0</v>
      </c>
      <c r="R2022">
        <v>0.25114155251141601</v>
      </c>
      <c r="S2022">
        <v>4.2547975668182945</v>
      </c>
    </row>
    <row r="2023" spans="1:19">
      <c r="A2023">
        <v>2012</v>
      </c>
      <c r="B2023">
        <f t="shared" si="38"/>
        <v>7.3136618202363728</v>
      </c>
      <c r="C2023">
        <v>2.9366499799999999</v>
      </c>
      <c r="D2023">
        <v>3.5696642630226472</v>
      </c>
      <c r="E2023">
        <v>7.3784320850630303E-2</v>
      </c>
      <c r="F2023">
        <v>0.22305299523809499</v>
      </c>
      <c r="G2023">
        <v>0.496</v>
      </c>
      <c r="H2023">
        <v>0.112</v>
      </c>
      <c r="I2023">
        <v>0</v>
      </c>
      <c r="J2023">
        <v>0</v>
      </c>
      <c r="K2023">
        <v>0</v>
      </c>
      <c r="L2023">
        <v>0</v>
      </c>
      <c r="M2023">
        <v>-9.7489738874999995E-2</v>
      </c>
      <c r="N2023">
        <v>0.27062089100000003</v>
      </c>
      <c r="O2023">
        <v>-0.56750281516704038</v>
      </c>
      <c r="P2023">
        <v>11.872146118720742</v>
      </c>
      <c r="Q2023">
        <v>0</v>
      </c>
      <c r="R2023">
        <v>0.25114155251141601</v>
      </c>
      <c r="S2023">
        <v>4.2313255180892169</v>
      </c>
    </row>
    <row r="2024" spans="1:19">
      <c r="A2024">
        <v>2013</v>
      </c>
      <c r="B2024">
        <f t="shared" si="38"/>
        <v>7.1441110574071658</v>
      </c>
      <c r="C2024">
        <v>2.93665474983047</v>
      </c>
      <c r="D2024">
        <v>3.4396896939392771</v>
      </c>
      <c r="E2024">
        <v>7.4335348179508903E-2</v>
      </c>
      <c r="F2024">
        <v>0.223134970726592</v>
      </c>
      <c r="G2024">
        <v>0.46897361246337699</v>
      </c>
      <c r="H2024">
        <v>0.10589726733044</v>
      </c>
      <c r="I2024">
        <v>0</v>
      </c>
      <c r="J2024">
        <v>0</v>
      </c>
      <c r="K2024">
        <v>0</v>
      </c>
      <c r="L2024">
        <v>0</v>
      </c>
      <c r="M2024">
        <v>-0.1045745850625</v>
      </c>
      <c r="N2024">
        <v>0.26273288</v>
      </c>
      <c r="O2024">
        <v>-0.52050754700025259</v>
      </c>
      <c r="P2024">
        <v>11.872146118720742</v>
      </c>
      <c r="Q2024">
        <v>0</v>
      </c>
      <c r="R2024">
        <v>0.25114155251141601</v>
      </c>
      <c r="S2024">
        <v>4.2547975668182945</v>
      </c>
    </row>
    <row r="2025" spans="1:19">
      <c r="A2025">
        <v>2014</v>
      </c>
      <c r="B2025">
        <f t="shared" si="38"/>
        <v>6.3842372542323256</v>
      </c>
      <c r="C2025">
        <v>2.9366761267275399</v>
      </c>
      <c r="D2025">
        <v>2.8571840858097062</v>
      </c>
      <c r="E2025">
        <v>7.6804881336801994E-2</v>
      </c>
      <c r="F2025">
        <v>0.22350235937742599</v>
      </c>
      <c r="G2025">
        <v>0.34784974682977299</v>
      </c>
      <c r="H2025">
        <v>7.8546717026077906E-2</v>
      </c>
      <c r="I2025">
        <v>0</v>
      </c>
      <c r="J2025">
        <v>0</v>
      </c>
      <c r="K2025">
        <v>0</v>
      </c>
      <c r="L2025">
        <v>0</v>
      </c>
      <c r="M2025">
        <v>-0.136326662875</v>
      </c>
      <c r="N2025">
        <v>0.227381268</v>
      </c>
      <c r="O2025">
        <v>-0.30988936729955324</v>
      </c>
      <c r="P2025">
        <v>11.872146118720742</v>
      </c>
      <c r="Q2025">
        <v>0</v>
      </c>
      <c r="R2025">
        <v>0.25114155251141601</v>
      </c>
      <c r="S2025">
        <v>4.3599919910658409</v>
      </c>
    </row>
    <row r="2026" spans="1:19">
      <c r="A2026">
        <v>2015</v>
      </c>
      <c r="B2026">
        <f t="shared" si="38"/>
        <v>5.1910935637132054</v>
      </c>
      <c r="C2026">
        <v>2.9371714953394101</v>
      </c>
      <c r="D2026">
        <v>1.923384599583996</v>
      </c>
      <c r="E2026">
        <v>7.6679420472234014E-2</v>
      </c>
      <c r="F2026">
        <v>0.22413505865473299</v>
      </c>
      <c r="G2026">
        <v>0.17517664070684999</v>
      </c>
      <c r="H2026">
        <v>3.9556015643482198E-2</v>
      </c>
      <c r="I2026">
        <v>0</v>
      </c>
      <c r="J2026">
        <v>0</v>
      </c>
      <c r="K2026">
        <v>0</v>
      </c>
      <c r="L2026">
        <v>0</v>
      </c>
      <c r="M2026">
        <v>-0.18500966668750002</v>
      </c>
      <c r="N2026">
        <v>0.173777453</v>
      </c>
      <c r="O2026">
        <v>-9.633962597658436E-3</v>
      </c>
      <c r="P2026">
        <v>11.872146118720742</v>
      </c>
      <c r="Q2026">
        <v>0</v>
      </c>
      <c r="R2026">
        <v>0.25114155251141601</v>
      </c>
      <c r="S2026">
        <v>3.2845395604860794</v>
      </c>
    </row>
    <row r="2027" spans="1:19">
      <c r="A2027">
        <v>2016</v>
      </c>
      <c r="B2027">
        <f t="shared" si="38"/>
        <v>4.6986708815920686</v>
      </c>
      <c r="C2027">
        <v>2.9392550052383601</v>
      </c>
      <c r="D2027">
        <v>1.4600466552938804</v>
      </c>
      <c r="E2027">
        <v>6.0339158006631019E-2</v>
      </c>
      <c r="F2027">
        <v>0.22462335339036499</v>
      </c>
      <c r="G2027">
        <v>0.17517664070684999</v>
      </c>
      <c r="H2027">
        <v>3.9556015643482198E-2</v>
      </c>
      <c r="I2027">
        <v>0</v>
      </c>
      <c r="J2027">
        <v>0</v>
      </c>
      <c r="K2027">
        <v>0</v>
      </c>
      <c r="L2027">
        <v>0</v>
      </c>
      <c r="M2027">
        <v>-0.20032594668750001</v>
      </c>
      <c r="N2027">
        <v>0.159405256</v>
      </c>
      <c r="O2027">
        <v>-9.633962597658436E-3</v>
      </c>
      <c r="P2027">
        <v>11.872146118720742</v>
      </c>
      <c r="Q2027">
        <v>0</v>
      </c>
      <c r="R2027">
        <v>0.25114155251141601</v>
      </c>
      <c r="S2027">
        <v>2.0591228938194135</v>
      </c>
    </row>
    <row r="2028" spans="1:19">
      <c r="A2028">
        <v>2017</v>
      </c>
      <c r="B2028">
        <f t="shared" si="38"/>
        <v>4.9700724700087209</v>
      </c>
      <c r="C2028">
        <v>2.9426596576120199</v>
      </c>
      <c r="D2028">
        <v>1.526546347533704</v>
      </c>
      <c r="E2028">
        <v>2.9878075194519557E-2</v>
      </c>
      <c r="F2028">
        <v>0.22490466931262701</v>
      </c>
      <c r="G2028">
        <v>0.34784974682977299</v>
      </c>
      <c r="H2028">
        <v>7.8546717026077906E-2</v>
      </c>
      <c r="I2028">
        <v>0</v>
      </c>
      <c r="J2028">
        <v>0</v>
      </c>
      <c r="K2028">
        <v>0</v>
      </c>
      <c r="L2028">
        <v>0</v>
      </c>
      <c r="M2028">
        <v>-0.18031274349999998</v>
      </c>
      <c r="N2028">
        <v>0.186106455</v>
      </c>
      <c r="O2028">
        <v>-0.30988936729955324</v>
      </c>
      <c r="P2028">
        <v>11.872146118720742</v>
      </c>
      <c r="Q2028">
        <v>0</v>
      </c>
      <c r="R2028">
        <v>0.25114155251141601</v>
      </c>
      <c r="S2028">
        <v>0.68374199106584022</v>
      </c>
    </row>
    <row r="2029" spans="1:19">
      <c r="A2029">
        <v>2018</v>
      </c>
      <c r="B2029">
        <f t="shared" si="38"/>
        <v>5.2375235909999223</v>
      </c>
      <c r="C2029">
        <v>2.9447217906138898</v>
      </c>
      <c r="D2029">
        <v>1.6457140113731668</v>
      </c>
      <c r="E2029">
        <v>1.1068279571623889E-2</v>
      </c>
      <c r="F2029">
        <v>0.22502557539742499</v>
      </c>
      <c r="G2029">
        <v>0.46897361246337699</v>
      </c>
      <c r="H2029">
        <v>0.10589726733044</v>
      </c>
      <c r="I2029">
        <v>0</v>
      </c>
      <c r="J2029">
        <v>0</v>
      </c>
      <c r="K2029">
        <v>0</v>
      </c>
      <c r="L2029">
        <v>0</v>
      </c>
      <c r="M2029">
        <v>-0.16387694575</v>
      </c>
      <c r="N2029">
        <v>0.207085871</v>
      </c>
      <c r="O2029">
        <v>-0.52050754700025259</v>
      </c>
      <c r="P2029">
        <v>11.872146118720742</v>
      </c>
      <c r="Q2029">
        <v>0</v>
      </c>
      <c r="R2029">
        <v>0.25114155251141601</v>
      </c>
      <c r="S2029">
        <v>0.57854756681829378</v>
      </c>
    </row>
    <row r="2030" spans="1:19">
      <c r="A2030">
        <v>2019</v>
      </c>
      <c r="B2030">
        <f t="shared" si="38"/>
        <v>5.2972000019784939</v>
      </c>
      <c r="C2030">
        <v>2.94518191468085</v>
      </c>
      <c r="D2030">
        <v>1.6723039107442277</v>
      </c>
      <c r="E2030">
        <v>6.8712468619279397E-3</v>
      </c>
      <c r="F2030">
        <v>0.22505255319148901</v>
      </c>
      <c r="G2030">
        <v>0.496</v>
      </c>
      <c r="H2030">
        <v>0.112</v>
      </c>
      <c r="I2030">
        <v>0</v>
      </c>
      <c r="J2030">
        <v>0</v>
      </c>
      <c r="K2030">
        <v>0</v>
      </c>
      <c r="L2030">
        <v>0</v>
      </c>
      <c r="M2030">
        <v>-0.16020962350000001</v>
      </c>
      <c r="N2030">
        <v>0.211767011</v>
      </c>
      <c r="O2030">
        <v>0.55873825415303313</v>
      </c>
      <c r="P2030">
        <v>11.872146118720742</v>
      </c>
      <c r="Q2030">
        <v>0</v>
      </c>
      <c r="R2030">
        <v>0.25114155251141601</v>
      </c>
      <c r="S2030">
        <v>0.55507551808921685</v>
      </c>
    </row>
    <row r="2031" spans="1:19">
      <c r="A2031">
        <v>2020</v>
      </c>
      <c r="B2031">
        <f t="shared" si="38"/>
        <v>5.2972000019784939</v>
      </c>
      <c r="C2031">
        <v>2.94518191468085</v>
      </c>
      <c r="D2031">
        <v>1.6723039107442277</v>
      </c>
      <c r="E2031">
        <v>6.8712468619279397E-3</v>
      </c>
      <c r="F2031">
        <v>0.22505255319148901</v>
      </c>
      <c r="G2031">
        <v>0.496</v>
      </c>
      <c r="H2031">
        <v>0.112</v>
      </c>
      <c r="I2031">
        <v>0</v>
      </c>
      <c r="J2031">
        <v>0</v>
      </c>
      <c r="K2031">
        <v>0</v>
      </c>
      <c r="L2031">
        <v>0</v>
      </c>
      <c r="M2031">
        <v>-0.16020962350000001</v>
      </c>
      <c r="N2031">
        <v>0.211767011</v>
      </c>
      <c r="O2031">
        <v>0.55873825415303313</v>
      </c>
      <c r="P2031">
        <v>11.872146118720742</v>
      </c>
      <c r="Q2031">
        <v>0</v>
      </c>
      <c r="R2031">
        <v>0.25114155251141601</v>
      </c>
      <c r="S2031">
        <v>0.55507551808921685</v>
      </c>
    </row>
    <row r="2032" spans="1:19">
      <c r="A2032">
        <v>2021</v>
      </c>
      <c r="B2032">
        <f t="shared" si="38"/>
        <v>5.4538888321182322</v>
      </c>
      <c r="C2032">
        <v>2.9386461808537701</v>
      </c>
      <c r="D2032">
        <v>1.784027674561349</v>
      </c>
      <c r="E2032">
        <v>6.7829626263669646E-2</v>
      </c>
      <c r="F2032">
        <v>0.22484532437694399</v>
      </c>
      <c r="G2032">
        <v>0.496</v>
      </c>
      <c r="H2032">
        <v>0.112</v>
      </c>
      <c r="I2032">
        <v>0</v>
      </c>
      <c r="J2032">
        <v>0</v>
      </c>
      <c r="K2032">
        <v>0</v>
      </c>
      <c r="L2032">
        <v>0</v>
      </c>
      <c r="M2032">
        <v>-0.16945997393750001</v>
      </c>
      <c r="N2032">
        <v>0.22190370299999998</v>
      </c>
      <c r="O2032">
        <v>0.55873825415303313</v>
      </c>
      <c r="P2032">
        <v>11.872146118720742</v>
      </c>
      <c r="Q2032">
        <v>0</v>
      </c>
      <c r="R2032">
        <v>0.25114155251141601</v>
      </c>
      <c r="S2032">
        <v>0.55507551808921685</v>
      </c>
    </row>
    <row r="2033" spans="1:19">
      <c r="A2033">
        <v>2022</v>
      </c>
      <c r="B2033">
        <f t="shared" si="38"/>
        <v>6.1561194499270604</v>
      </c>
      <c r="C2033">
        <v>2.9093550539942998</v>
      </c>
      <c r="D2033">
        <v>2.2847388457575475</v>
      </c>
      <c r="E2033">
        <v>0.34102612897397522</v>
      </c>
      <c r="F2033">
        <v>0.223916589263739</v>
      </c>
      <c r="G2033">
        <v>0.496</v>
      </c>
      <c r="H2033">
        <v>0.112</v>
      </c>
      <c r="I2033">
        <v>0</v>
      </c>
      <c r="J2033">
        <v>0</v>
      </c>
      <c r="K2033">
        <v>0</v>
      </c>
      <c r="L2033">
        <v>0</v>
      </c>
      <c r="M2033">
        <v>-0.21091716806249999</v>
      </c>
      <c r="N2033">
        <v>0.26733320300000002</v>
      </c>
      <c r="O2033">
        <v>0.55873825415303313</v>
      </c>
      <c r="P2033">
        <v>11.872146118720742</v>
      </c>
      <c r="Q2033">
        <v>0</v>
      </c>
      <c r="R2033">
        <v>0.25114155251141601</v>
      </c>
      <c r="S2033">
        <v>0.55507551808921685</v>
      </c>
    </row>
    <row r="2034" spans="1:19">
      <c r="A2034">
        <v>2023</v>
      </c>
      <c r="B2034">
        <f t="shared" si="38"/>
        <v>7.3483685948791164</v>
      </c>
      <c r="C2034">
        <v>2.8664438174945199</v>
      </c>
      <c r="D2034">
        <v>3.0772531695466876</v>
      </c>
      <c r="E2034">
        <v>0.84428840009146866</v>
      </c>
      <c r="F2034">
        <v>0.22265989993394</v>
      </c>
      <c r="G2034">
        <v>0.496</v>
      </c>
      <c r="H2034">
        <v>0.112</v>
      </c>
      <c r="I2034">
        <v>0</v>
      </c>
      <c r="J2034">
        <v>0</v>
      </c>
      <c r="K2034">
        <v>0</v>
      </c>
      <c r="L2034">
        <v>0</v>
      </c>
      <c r="M2034">
        <v>-0.2702766921875</v>
      </c>
      <c r="N2034">
        <v>0.33069066600000002</v>
      </c>
      <c r="O2034">
        <v>0.20174681527153163</v>
      </c>
      <c r="P2034">
        <v>11.872146118720742</v>
      </c>
      <c r="Q2034">
        <v>0</v>
      </c>
      <c r="R2034">
        <v>0.25114155251141601</v>
      </c>
      <c r="S2034">
        <v>4.7713255180892169</v>
      </c>
    </row>
    <row r="2035" spans="1:19">
      <c r="A2035">
        <v>2024</v>
      </c>
      <c r="B2035">
        <f t="shared" si="38"/>
        <v>8.2050677456359136</v>
      </c>
      <c r="C2035">
        <v>2.8612716505848099</v>
      </c>
      <c r="D2035">
        <v>3.4299841904250674</v>
      </c>
      <c r="E2035">
        <v>1.3542856382244475</v>
      </c>
      <c r="F2035">
        <v>0.222961549839089</v>
      </c>
      <c r="G2035">
        <v>0.496</v>
      </c>
      <c r="H2035">
        <v>0.112</v>
      </c>
      <c r="I2035">
        <v>0</v>
      </c>
      <c r="J2035">
        <v>0</v>
      </c>
      <c r="K2035">
        <v>0</v>
      </c>
      <c r="L2035">
        <v>0</v>
      </c>
      <c r="M2035">
        <v>-0.27143528343750001</v>
      </c>
      <c r="N2035">
        <v>0.32438749</v>
      </c>
      <c r="O2035">
        <v>0.20174681527153163</v>
      </c>
      <c r="P2035">
        <v>11.872146118720742</v>
      </c>
      <c r="Q2035">
        <v>0</v>
      </c>
      <c r="R2035">
        <v>0.25114155251141601</v>
      </c>
      <c r="S2035">
        <v>4.7713255180892169</v>
      </c>
    </row>
    <row r="2036" spans="1:19">
      <c r="A2036">
        <v>2025</v>
      </c>
      <c r="B2036">
        <f t="shared" si="38"/>
        <v>8.6221941919612881</v>
      </c>
      <c r="C2036">
        <v>2.89450135905405</v>
      </c>
      <c r="D2036">
        <v>3.297729932771801</v>
      </c>
      <c r="E2036">
        <v>1.8056624270349799</v>
      </c>
      <c r="F2036">
        <v>0.22478288297545601</v>
      </c>
      <c r="G2036">
        <v>0.496</v>
      </c>
      <c r="H2036">
        <v>0.112</v>
      </c>
      <c r="I2036">
        <v>0</v>
      </c>
      <c r="J2036">
        <v>0</v>
      </c>
      <c r="K2036">
        <v>0</v>
      </c>
      <c r="L2036">
        <v>0</v>
      </c>
      <c r="M2036">
        <v>-0.208482409875</v>
      </c>
      <c r="N2036">
        <v>0.24923141699999998</v>
      </c>
      <c r="O2036">
        <v>0.20174681527153163</v>
      </c>
      <c r="P2036">
        <v>11.872146118720742</v>
      </c>
      <c r="Q2036">
        <v>0</v>
      </c>
      <c r="R2036">
        <v>0.25114155251141601</v>
      </c>
      <c r="S2036">
        <v>0.2388255180892167</v>
      </c>
    </row>
    <row r="2037" spans="1:19">
      <c r="A2037">
        <v>2026</v>
      </c>
      <c r="B2037">
        <f t="shared" si="38"/>
        <v>8.8024864878467568</v>
      </c>
      <c r="C2037">
        <v>2.9186203190038</v>
      </c>
      <c r="D2037">
        <v>3.1497497824539886</v>
      </c>
      <c r="E2037">
        <v>2.0424631624576568</v>
      </c>
      <c r="F2037">
        <v>0.22601326799381</v>
      </c>
      <c r="G2037">
        <v>0.496</v>
      </c>
      <c r="H2037">
        <v>0.112</v>
      </c>
      <c r="I2037">
        <v>0</v>
      </c>
      <c r="J2037">
        <v>0</v>
      </c>
      <c r="K2037">
        <v>0</v>
      </c>
      <c r="L2037">
        <v>0</v>
      </c>
      <c r="M2037">
        <v>-0.1423600440625</v>
      </c>
      <c r="N2037">
        <v>0.19749873999999998</v>
      </c>
      <c r="O2037">
        <v>0.20174681527153163</v>
      </c>
      <c r="P2037">
        <v>11.872146118720742</v>
      </c>
      <c r="Q2037">
        <v>0</v>
      </c>
      <c r="R2037">
        <v>0.25114155251141601</v>
      </c>
      <c r="S2037">
        <v>0.2388255180892167</v>
      </c>
    </row>
    <row r="2038" spans="1:19">
      <c r="A2038">
        <v>2027</v>
      </c>
      <c r="B2038">
        <f t="shared" si="38"/>
        <v>8.8795292636905714</v>
      </c>
      <c r="C2038">
        <v>2.9240019864</v>
      </c>
      <c r="D2038">
        <v>3.1167309478147898</v>
      </c>
      <c r="E2038">
        <v>2.0953005484757816</v>
      </c>
      <c r="F2038">
        <v>0.22628780400000001</v>
      </c>
      <c r="G2038">
        <v>0.496</v>
      </c>
      <c r="H2038">
        <v>0.112</v>
      </c>
      <c r="I2038">
        <v>0</v>
      </c>
      <c r="J2038">
        <v>0</v>
      </c>
      <c r="K2038">
        <v>0</v>
      </c>
      <c r="L2038">
        <v>0</v>
      </c>
      <c r="M2038">
        <v>-9.0792022999999999E-2</v>
      </c>
      <c r="N2038">
        <v>0.18595561899999999</v>
      </c>
      <c r="O2038">
        <v>0.20174681527153163</v>
      </c>
      <c r="P2038">
        <v>11.872146118720742</v>
      </c>
      <c r="Q2038">
        <v>0</v>
      </c>
      <c r="R2038">
        <v>0.25114155251141601</v>
      </c>
      <c r="S2038">
        <v>0.2388255180892167</v>
      </c>
    </row>
    <row r="2039" spans="1:19">
      <c r="A2039">
        <v>2028</v>
      </c>
      <c r="B2039">
        <f t="shared" si="38"/>
        <v>8.905353026628072</v>
      </c>
      <c r="C2039">
        <v>2.9240019864</v>
      </c>
      <c r="D2039">
        <v>3.1167309478147898</v>
      </c>
      <c r="E2039">
        <v>2.0953005484757816</v>
      </c>
      <c r="F2039">
        <v>0.22628780400000001</v>
      </c>
      <c r="G2039">
        <v>0.496</v>
      </c>
      <c r="H2039">
        <v>0.112</v>
      </c>
      <c r="I2039">
        <v>0</v>
      </c>
      <c r="J2039">
        <v>0</v>
      </c>
      <c r="K2039">
        <v>0</v>
      </c>
      <c r="L2039">
        <v>0</v>
      </c>
      <c r="M2039">
        <v>-6.4968260062500005E-2</v>
      </c>
      <c r="N2039">
        <v>0.18595561899999999</v>
      </c>
      <c r="O2039">
        <v>0.55873825415303313</v>
      </c>
      <c r="P2039">
        <v>11.872146118720742</v>
      </c>
      <c r="Q2039">
        <v>0</v>
      </c>
      <c r="R2039">
        <v>0.25114155251141601</v>
      </c>
      <c r="S2039">
        <v>0.2388255180892167</v>
      </c>
    </row>
    <row r="2040" spans="1:19">
      <c r="A2040">
        <v>2029</v>
      </c>
      <c r="B2040">
        <f t="shared" si="38"/>
        <v>8.9033833091905716</v>
      </c>
      <c r="C2040">
        <v>2.9240019864</v>
      </c>
      <c r="D2040">
        <v>3.1167309478147898</v>
      </c>
      <c r="E2040">
        <v>2.0953005484757816</v>
      </c>
      <c r="F2040">
        <v>0.22628780400000001</v>
      </c>
      <c r="G2040">
        <v>0.496</v>
      </c>
      <c r="H2040">
        <v>0.112</v>
      </c>
      <c r="I2040">
        <v>0</v>
      </c>
      <c r="J2040">
        <v>0</v>
      </c>
      <c r="K2040">
        <v>0</v>
      </c>
      <c r="L2040">
        <v>0</v>
      </c>
      <c r="M2040">
        <v>-6.6937977499999995E-2</v>
      </c>
      <c r="N2040">
        <v>0.18595561899999999</v>
      </c>
      <c r="O2040">
        <v>0.55873825415303313</v>
      </c>
      <c r="P2040">
        <v>11.872146118720742</v>
      </c>
      <c r="Q2040">
        <v>0</v>
      </c>
      <c r="R2040">
        <v>0.25114155251141601</v>
      </c>
      <c r="S2040">
        <v>0.2388255180892167</v>
      </c>
    </row>
    <row r="2041" spans="1:19">
      <c r="A2041">
        <v>2030</v>
      </c>
      <c r="B2041">
        <f t="shared" si="38"/>
        <v>8.7919560212882928</v>
      </c>
      <c r="C2041">
        <v>2.9245265267441201</v>
      </c>
      <c r="D2041">
        <v>3.1446598307584477</v>
      </c>
      <c r="E2041">
        <v>1.9902123183627929</v>
      </c>
      <c r="F2041">
        <v>0.22614674717293001</v>
      </c>
      <c r="G2041">
        <v>0.496</v>
      </c>
      <c r="H2041">
        <v>0.112</v>
      </c>
      <c r="I2041">
        <v>0</v>
      </c>
      <c r="J2041">
        <v>0</v>
      </c>
      <c r="K2041">
        <v>0</v>
      </c>
      <c r="L2041">
        <v>0</v>
      </c>
      <c r="M2041">
        <v>-0.10158940175</v>
      </c>
      <c r="N2041">
        <v>0.18782622699999998</v>
      </c>
      <c r="O2041">
        <v>0.55873825415303313</v>
      </c>
      <c r="P2041">
        <v>11.872146118720742</v>
      </c>
      <c r="Q2041">
        <v>0</v>
      </c>
      <c r="R2041">
        <v>0.25114155251141601</v>
      </c>
      <c r="S2041">
        <v>0.2388255180892167</v>
      </c>
    </row>
    <row r="2042" spans="1:19">
      <c r="A2042">
        <v>2031</v>
      </c>
      <c r="B2042">
        <f t="shared" si="38"/>
        <v>8.3907399321045428</v>
      </c>
      <c r="C2042">
        <v>2.9268773534713</v>
      </c>
      <c r="D2042">
        <v>3.2698284001937621</v>
      </c>
      <c r="E2042">
        <v>1.5192395460442294</v>
      </c>
      <c r="F2042">
        <v>0.22551457433275199</v>
      </c>
      <c r="G2042">
        <v>0.496</v>
      </c>
      <c r="H2042">
        <v>0.112</v>
      </c>
      <c r="I2042">
        <v>0</v>
      </c>
      <c r="J2042">
        <v>0</v>
      </c>
      <c r="K2042">
        <v>0</v>
      </c>
      <c r="L2042">
        <v>0</v>
      </c>
      <c r="M2042">
        <v>-0.1587199419375</v>
      </c>
      <c r="N2042">
        <v>0.19620970799999998</v>
      </c>
      <c r="O2042">
        <v>0.55873825415303313</v>
      </c>
      <c r="P2042">
        <v>11.872146118720742</v>
      </c>
      <c r="Q2042">
        <v>0</v>
      </c>
      <c r="R2042">
        <v>0.25114155251141601</v>
      </c>
      <c r="S2042">
        <v>0.2388255180892167</v>
      </c>
    </row>
    <row r="2043" spans="1:19">
      <c r="A2043">
        <v>2032</v>
      </c>
      <c r="B2043">
        <f t="shared" si="38"/>
        <v>7.7997451900339012</v>
      </c>
      <c r="C2043">
        <v>2.93075321150013</v>
      </c>
      <c r="D2043">
        <v>3.4761964830448697</v>
      </c>
      <c r="E2043">
        <v>0.74273671840200872</v>
      </c>
      <c r="F2043">
        <v>0.22447229752439099</v>
      </c>
      <c r="G2043">
        <v>0.496</v>
      </c>
      <c r="H2043">
        <v>0.112</v>
      </c>
      <c r="I2043">
        <v>0</v>
      </c>
      <c r="J2043">
        <v>0</v>
      </c>
      <c r="K2043">
        <v>0</v>
      </c>
      <c r="L2043">
        <v>0</v>
      </c>
      <c r="M2043">
        <v>-0.1824135204375</v>
      </c>
      <c r="N2043">
        <v>0.210031731</v>
      </c>
      <c r="O2043">
        <v>0.55873825415303313</v>
      </c>
      <c r="P2043">
        <v>11.872146118720742</v>
      </c>
      <c r="Q2043">
        <v>0</v>
      </c>
      <c r="R2043">
        <v>0.25114155251141601</v>
      </c>
      <c r="S2043">
        <v>0.77882551808921674</v>
      </c>
    </row>
    <row r="2044" spans="1:19">
      <c r="A2044">
        <v>2033</v>
      </c>
      <c r="B2044">
        <f t="shared" si="38"/>
        <v>7.4970375208501627</v>
      </c>
      <c r="C2044">
        <v>2.9331040382273099</v>
      </c>
      <c r="D2044">
        <v>3.6013650524801939</v>
      </c>
      <c r="E2044">
        <v>0.27176394608344562</v>
      </c>
      <c r="F2044">
        <v>0.22384012468421299</v>
      </c>
      <c r="G2044">
        <v>0.496</v>
      </c>
      <c r="H2044">
        <v>0.112</v>
      </c>
      <c r="I2044">
        <v>0</v>
      </c>
      <c r="J2044">
        <v>0</v>
      </c>
      <c r="K2044">
        <v>0</v>
      </c>
      <c r="L2044">
        <v>0</v>
      </c>
      <c r="M2044">
        <v>-0.14103564062500001</v>
      </c>
      <c r="N2044">
        <v>0.218415212</v>
      </c>
      <c r="O2044">
        <v>0.55873825415303313</v>
      </c>
      <c r="P2044">
        <v>11.872146118720742</v>
      </c>
      <c r="Q2044">
        <v>0</v>
      </c>
      <c r="R2044">
        <v>0.25114155251141601</v>
      </c>
      <c r="S2044">
        <v>0.77882551808921674</v>
      </c>
    </row>
    <row r="2045" spans="1:19">
      <c r="A2045">
        <v>2034</v>
      </c>
      <c r="B2045">
        <f t="shared" si="38"/>
        <v>7.5012297943853792</v>
      </c>
      <c r="C2045">
        <v>2.93362857857143</v>
      </c>
      <c r="D2045">
        <v>3.6292939354238509</v>
      </c>
      <c r="E2045">
        <v>0.16667571597045472</v>
      </c>
      <c r="F2045">
        <v>0.223699067857143</v>
      </c>
      <c r="G2045">
        <v>0.496</v>
      </c>
      <c r="H2045">
        <v>0.112</v>
      </c>
      <c r="I2045">
        <v>0</v>
      </c>
      <c r="J2045">
        <v>0</v>
      </c>
      <c r="K2045">
        <v>0</v>
      </c>
      <c r="L2045">
        <v>0</v>
      </c>
      <c r="M2045">
        <v>-6.0067503437500003E-2</v>
      </c>
      <c r="N2045">
        <v>0.22028581999999999</v>
      </c>
      <c r="O2045">
        <v>0.55873825415303313</v>
      </c>
      <c r="P2045">
        <v>11.872146118720742</v>
      </c>
      <c r="Q2045">
        <v>0</v>
      </c>
      <c r="R2045">
        <v>0.25114155251141601</v>
      </c>
      <c r="S2045">
        <v>0.77882551808921674</v>
      </c>
    </row>
    <row r="2046" spans="1:19">
      <c r="A2046">
        <v>2035</v>
      </c>
      <c r="B2046">
        <f t="shared" si="38"/>
        <v>7.5421582082797576</v>
      </c>
      <c r="C2046">
        <v>2.9337932107607698</v>
      </c>
      <c r="D2046">
        <v>3.6260447930145858</v>
      </c>
      <c r="E2046">
        <v>0.1616141860443944</v>
      </c>
      <c r="F2046">
        <v>0.223663864210008</v>
      </c>
      <c r="G2046">
        <v>0.496</v>
      </c>
      <c r="H2046">
        <v>0.112</v>
      </c>
      <c r="I2046">
        <v>0</v>
      </c>
      <c r="J2046">
        <v>0</v>
      </c>
      <c r="K2046">
        <v>0</v>
      </c>
      <c r="L2046">
        <v>0</v>
      </c>
      <c r="M2046">
        <v>-1.095784575E-2</v>
      </c>
      <c r="N2046">
        <v>0.22302851199999998</v>
      </c>
      <c r="O2046">
        <v>-0.56750281516704038</v>
      </c>
      <c r="P2046">
        <v>11.872146118720742</v>
      </c>
      <c r="Q2046">
        <v>0</v>
      </c>
      <c r="R2046">
        <v>0.25114155251141601</v>
      </c>
      <c r="S2046">
        <v>0.77882551808921674</v>
      </c>
    </row>
    <row r="2047" spans="1:19">
      <c r="A2047">
        <v>2036</v>
      </c>
      <c r="B2047">
        <f t="shared" si="38"/>
        <v>7.4992410138278389</v>
      </c>
      <c r="C2047">
        <v>2.9345310410443601</v>
      </c>
      <c r="D2047">
        <v>3.6114831469909925</v>
      </c>
      <c r="E2047">
        <v>0.1389299826955806</v>
      </c>
      <c r="F2047">
        <v>0.223506092409405</v>
      </c>
      <c r="G2047">
        <v>0.496</v>
      </c>
      <c r="H2047">
        <v>0.112</v>
      </c>
      <c r="I2047">
        <v>0</v>
      </c>
      <c r="J2047">
        <v>0</v>
      </c>
      <c r="K2047">
        <v>0</v>
      </c>
      <c r="L2047">
        <v>0</v>
      </c>
      <c r="M2047">
        <v>-1.7209249312499997E-2</v>
      </c>
      <c r="N2047">
        <v>0.23532040299999998</v>
      </c>
      <c r="O2047">
        <v>-0.56750281516704038</v>
      </c>
      <c r="P2047">
        <v>11.872146118720742</v>
      </c>
      <c r="Q2047">
        <v>0</v>
      </c>
      <c r="R2047">
        <v>0.25114155251141601</v>
      </c>
      <c r="S2047">
        <v>0.77882551808921674</v>
      </c>
    </row>
    <row r="2048" spans="1:19">
      <c r="A2048">
        <v>2037</v>
      </c>
      <c r="B2048">
        <f t="shared" si="38"/>
        <v>7.1919825829022068</v>
      </c>
      <c r="C2048">
        <v>2.9357522873575399</v>
      </c>
      <c r="D2048">
        <v>3.457500482372136</v>
      </c>
      <c r="E2048">
        <v>0.10208108145438299</v>
      </c>
      <c r="F2048">
        <v>0.22332794617433099</v>
      </c>
      <c r="G2048">
        <v>0.46897361246337699</v>
      </c>
      <c r="H2048">
        <v>0.10589726733044</v>
      </c>
      <c r="I2048">
        <v>0</v>
      </c>
      <c r="J2048">
        <v>0</v>
      </c>
      <c r="K2048">
        <v>0</v>
      </c>
      <c r="L2048">
        <v>0</v>
      </c>
      <c r="M2048">
        <v>-0.10155009425000001</v>
      </c>
      <c r="N2048">
        <v>0.24769829600000001</v>
      </c>
      <c r="O2048">
        <v>-0.52050754700025259</v>
      </c>
      <c r="P2048">
        <v>11.872146118720742</v>
      </c>
      <c r="Q2048">
        <v>0</v>
      </c>
      <c r="R2048">
        <v>0.25114155251141601</v>
      </c>
      <c r="S2048">
        <v>4.2547975668182945</v>
      </c>
    </row>
    <row r="2049" spans="1:19">
      <c r="A2049">
        <v>2038</v>
      </c>
      <c r="B2049">
        <f t="shared" si="38"/>
        <v>6.2677025277129559</v>
      </c>
      <c r="C2049">
        <v>2.9365114945382098</v>
      </c>
      <c r="D2049">
        <v>2.8604332282189722</v>
      </c>
      <c r="E2049">
        <v>8.1866411262862301E-2</v>
      </c>
      <c r="F2049">
        <v>0.22353756302456099</v>
      </c>
      <c r="G2049">
        <v>0.34784974682977299</v>
      </c>
      <c r="H2049">
        <v>7.8546717026077906E-2</v>
      </c>
      <c r="I2049">
        <v>0</v>
      </c>
      <c r="J2049">
        <v>0</v>
      </c>
      <c r="K2049">
        <v>0</v>
      </c>
      <c r="L2049">
        <v>0</v>
      </c>
      <c r="M2049">
        <v>-0.26104263318749998</v>
      </c>
      <c r="N2049">
        <v>0.22463857600000001</v>
      </c>
      <c r="O2049">
        <v>-0.30988936729955324</v>
      </c>
      <c r="P2049">
        <v>11.872146118720742</v>
      </c>
      <c r="Q2049">
        <v>0</v>
      </c>
      <c r="R2049">
        <v>0.25114155251141601</v>
      </c>
      <c r="S2049">
        <v>4.3599919910658409</v>
      </c>
    </row>
    <row r="2050" spans="1:19">
      <c r="A2050">
        <v>2039</v>
      </c>
      <c r="B2050">
        <f t="shared" si="38"/>
        <v>4.9612560131561176</v>
      </c>
      <c r="C2050">
        <v>2.9372006337257499</v>
      </c>
      <c r="D2050">
        <v>1.915447065222448</v>
      </c>
      <c r="E2050">
        <v>7.7132099259564102E-2</v>
      </c>
      <c r="F2050">
        <v>0.22461397042707701</v>
      </c>
      <c r="G2050">
        <v>0.16488526479735599</v>
      </c>
      <c r="H2050">
        <v>3.3453282973922097E-2</v>
      </c>
      <c r="I2050">
        <v>0</v>
      </c>
      <c r="J2050">
        <v>0</v>
      </c>
      <c r="K2050">
        <v>0</v>
      </c>
      <c r="L2050">
        <v>0</v>
      </c>
      <c r="M2050">
        <v>-0.39147630325000005</v>
      </c>
      <c r="N2050">
        <v>0.16828494499999999</v>
      </c>
      <c r="O2050">
        <v>8.2613617410646246E-3</v>
      </c>
      <c r="P2050">
        <v>11.872146118720742</v>
      </c>
      <c r="Q2050">
        <v>0</v>
      </c>
      <c r="R2050">
        <v>0.25114155251141601</v>
      </c>
      <c r="S2050">
        <v>3.1213449425484909</v>
      </c>
    </row>
    <row r="2051" spans="1:19">
      <c r="A2051">
        <v>2040</v>
      </c>
      <c r="B2051">
        <f t="shared" si="38"/>
        <v>4.3298667616591109</v>
      </c>
      <c r="C2051">
        <v>2.9394147328122799</v>
      </c>
      <c r="D2051">
        <v>1.4165355599387444</v>
      </c>
      <c r="E2051">
        <v>6.2820602367512288E-2</v>
      </c>
      <c r="F2051">
        <v>0.227248598818478</v>
      </c>
      <c r="G2051">
        <v>0.118762517865036</v>
      </c>
      <c r="H2051">
        <v>6.1027326695600103E-3</v>
      </c>
      <c r="I2051">
        <v>0</v>
      </c>
      <c r="J2051">
        <v>0</v>
      </c>
      <c r="K2051">
        <v>0</v>
      </c>
      <c r="L2051">
        <v>0</v>
      </c>
      <c r="M2051">
        <v>-0.44101798281249999</v>
      </c>
      <c r="N2051">
        <v>0.129297039</v>
      </c>
      <c r="O2051">
        <v>8.8462641240074968E-2</v>
      </c>
      <c r="P2051">
        <v>11.872146118720742</v>
      </c>
      <c r="Q2051">
        <v>0</v>
      </c>
      <c r="R2051">
        <v>0.25114155251141601</v>
      </c>
      <c r="S2051">
        <v>1.8144560334627036</v>
      </c>
    </row>
    <row r="2052" spans="1:19">
      <c r="A2052">
        <v>2041</v>
      </c>
      <c r="B2052">
        <f t="shared" si="38"/>
        <v>4.4170457899239759</v>
      </c>
      <c r="C2052">
        <v>2.94303469035725</v>
      </c>
      <c r="D2052">
        <v>1.4243843654938966</v>
      </c>
      <c r="E2052">
        <v>3.5704388509778695E-2</v>
      </c>
      <c r="F2052">
        <v>0.231068620693025</v>
      </c>
      <c r="G2052">
        <v>0.215392070057526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-0.43253834518749995</v>
      </c>
      <c r="N2052">
        <v>0.115413793</v>
      </c>
      <c r="O2052">
        <v>-7.9563208014439057E-2</v>
      </c>
      <c r="P2052">
        <v>11.872146118720742</v>
      </c>
      <c r="Q2052">
        <v>0</v>
      </c>
      <c r="R2052">
        <v>0.25114155251141601</v>
      </c>
      <c r="S2052">
        <v>0.42584474885844753</v>
      </c>
    </row>
    <row r="2053" spans="1:19">
      <c r="A2053">
        <v>2042</v>
      </c>
      <c r="B2053">
        <f t="shared" si="38"/>
        <v>4.6336554731643069</v>
      </c>
      <c r="C2053">
        <v>2.9452274125467102</v>
      </c>
      <c r="D2053">
        <v>1.5079784683397608</v>
      </c>
      <c r="E2053">
        <v>1.8923358460434178E-2</v>
      </c>
      <c r="F2053">
        <v>0.233335860433592</v>
      </c>
      <c r="G2053">
        <v>0.29039318875880998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-0.36220281537499999</v>
      </c>
      <c r="N2053">
        <v>0.111777499</v>
      </c>
      <c r="O2053">
        <v>-0.20998010821612789</v>
      </c>
      <c r="P2053">
        <v>11.872146118720742</v>
      </c>
      <c r="Q2053">
        <v>0</v>
      </c>
      <c r="R2053">
        <v>0.25114155251141601</v>
      </c>
      <c r="S2053">
        <v>0.42584474885844753</v>
      </c>
    </row>
    <row r="2054" spans="1:19">
      <c r="A2054">
        <v>2043</v>
      </c>
      <c r="B2054">
        <f t="shared" si="38"/>
        <v>4.7822573318982817</v>
      </c>
      <c r="C2054">
        <v>2.9457166749999999</v>
      </c>
      <c r="D2054">
        <v>1.526630833349274</v>
      </c>
      <c r="E2054">
        <v>1.5179004538068299E-2</v>
      </c>
      <c r="F2054">
        <v>0.23384174999999999</v>
      </c>
      <c r="G2054">
        <v>0.30712820038593902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-0.246239131375</v>
      </c>
      <c r="N2054">
        <v>0.110966132</v>
      </c>
      <c r="O2054">
        <v>0.44919381802515768</v>
      </c>
      <c r="P2054">
        <v>11.872146118720742</v>
      </c>
      <c r="Q2054">
        <v>0</v>
      </c>
      <c r="R2054">
        <v>0.25114155251141601</v>
      </c>
      <c r="S2054">
        <v>0.42584474885844753</v>
      </c>
    </row>
    <row r="2055" spans="1:19">
      <c r="A2055">
        <v>2044</v>
      </c>
      <c r="B2055">
        <f t="shared" si="38"/>
        <v>4.8525928617107814</v>
      </c>
      <c r="C2055">
        <v>2.9457166749999999</v>
      </c>
      <c r="D2055">
        <v>1.526630833349274</v>
      </c>
      <c r="E2055">
        <v>1.5179004538068299E-2</v>
      </c>
      <c r="F2055">
        <v>0.23384174999999999</v>
      </c>
      <c r="G2055">
        <v>0.30712820038593902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-0.17590360156250001</v>
      </c>
      <c r="N2055">
        <v>0.110966132</v>
      </c>
      <c r="O2055">
        <v>0.44919381802515768</v>
      </c>
      <c r="P2055">
        <v>11.872146118720742</v>
      </c>
      <c r="Q2055">
        <v>0</v>
      </c>
      <c r="R2055">
        <v>0.25114155251141601</v>
      </c>
      <c r="S2055">
        <v>0.42584474885844753</v>
      </c>
    </row>
    <row r="2056" spans="1:19">
      <c r="A2056">
        <v>2045</v>
      </c>
      <c r="B2056">
        <f t="shared" si="38"/>
        <v>5.0908450133508918</v>
      </c>
      <c r="C2056">
        <v>2.9452294516222599</v>
      </c>
      <c r="D2056">
        <v>1.6573070777048855</v>
      </c>
      <c r="E2056">
        <v>0.1005320414642457</v>
      </c>
      <c r="F2056">
        <v>0.233714107532008</v>
      </c>
      <c r="G2056">
        <v>0.31741957629543299</v>
      </c>
      <c r="H2056">
        <v>6.1027326695600103E-3</v>
      </c>
      <c r="I2056">
        <v>0</v>
      </c>
      <c r="J2056">
        <v>0</v>
      </c>
      <c r="K2056">
        <v>0</v>
      </c>
      <c r="L2056">
        <v>0</v>
      </c>
      <c r="M2056">
        <v>-0.16945997393750001</v>
      </c>
      <c r="N2056">
        <v>0.11852278100000001</v>
      </c>
      <c r="O2056">
        <v>0.6361026015531478</v>
      </c>
      <c r="P2056">
        <v>11.872146118720742</v>
      </c>
      <c r="Q2056">
        <v>0</v>
      </c>
      <c r="R2056">
        <v>0.25114155251141601</v>
      </c>
      <c r="S2056">
        <v>0.4023727001293706</v>
      </c>
    </row>
    <row r="2057" spans="1:19">
      <c r="A2057">
        <v>2046</v>
      </c>
      <c r="B2057">
        <f t="shared" si="38"/>
        <v>6.0882815477155727</v>
      </c>
      <c r="C2057">
        <v>2.9430458679354201</v>
      </c>
      <c r="D2057">
        <v>2.242957373786223</v>
      </c>
      <c r="E2057">
        <v>0.48305781417645666</v>
      </c>
      <c r="F2057">
        <v>0.23314205367829899</v>
      </c>
      <c r="G2057">
        <v>0.36354232322775198</v>
      </c>
      <c r="H2057">
        <v>3.3453282973922097E-2</v>
      </c>
      <c r="I2057">
        <v>0</v>
      </c>
      <c r="J2057">
        <v>0</v>
      </c>
      <c r="K2057">
        <v>0</v>
      </c>
      <c r="L2057">
        <v>0</v>
      </c>
      <c r="M2057">
        <v>-0.21091716806249999</v>
      </c>
      <c r="N2057">
        <v>0.15238933099999999</v>
      </c>
      <c r="O2057">
        <v>0.55590132205413911</v>
      </c>
      <c r="P2057">
        <v>11.872146118720742</v>
      </c>
      <c r="Q2057">
        <v>0</v>
      </c>
      <c r="R2057">
        <v>0.25114155251141601</v>
      </c>
      <c r="S2057">
        <v>0.29717827588182405</v>
      </c>
    </row>
    <row r="2058" spans="1:19">
      <c r="A2058">
        <v>2047</v>
      </c>
      <c r="B2058">
        <f t="shared" si="38"/>
        <v>7.9064657069108826</v>
      </c>
      <c r="C2058">
        <v>2.9389187408852502</v>
      </c>
      <c r="D2058">
        <v>3.1640030384061868</v>
      </c>
      <c r="E2058">
        <v>1.3271090015333264</v>
      </c>
      <c r="F2058">
        <v>0.23189760658935299</v>
      </c>
      <c r="G2058">
        <v>0.43958587715818698</v>
      </c>
      <c r="H2058">
        <v>7.8546717026077906E-2</v>
      </c>
      <c r="I2058">
        <v>0</v>
      </c>
      <c r="J2058">
        <v>0</v>
      </c>
      <c r="K2058">
        <v>0</v>
      </c>
      <c r="L2058">
        <v>0</v>
      </c>
      <c r="M2058">
        <v>-0.2735952746875</v>
      </c>
      <c r="N2058">
        <v>0.205861659</v>
      </c>
      <c r="O2058">
        <v>0.42367176660675482</v>
      </c>
      <c r="P2058">
        <v>11.872146118720742</v>
      </c>
      <c r="Q2058">
        <v>0</v>
      </c>
      <c r="R2058">
        <v>0.25114155251141601</v>
      </c>
      <c r="S2058">
        <v>0.14374199106584024</v>
      </c>
    </row>
    <row r="2059" spans="1:19">
      <c r="A2059">
        <v>2048</v>
      </c>
      <c r="B2059">
        <f t="shared" si="38"/>
        <v>9.6823238081136314</v>
      </c>
      <c r="C2059">
        <v>2.9343732793645101</v>
      </c>
      <c r="D2059">
        <v>3.5500907307966303</v>
      </c>
      <c r="E2059">
        <v>2.665905361571375</v>
      </c>
      <c r="F2059">
        <v>0.22997526583517</v>
      </c>
      <c r="G2059">
        <v>0.48570862409050602</v>
      </c>
      <c r="H2059">
        <v>0.10589726733044</v>
      </c>
      <c r="I2059">
        <v>0</v>
      </c>
      <c r="J2059">
        <v>0</v>
      </c>
      <c r="K2059">
        <v>0</v>
      </c>
      <c r="L2059">
        <v>0</v>
      </c>
      <c r="M2059">
        <v>-0.28962672087500002</v>
      </c>
      <c r="N2059">
        <v>0.22913271199999999</v>
      </c>
      <c r="O2059">
        <v>0.34347048710774619</v>
      </c>
      <c r="P2059">
        <v>11.872146118720742</v>
      </c>
      <c r="Q2059">
        <v>0</v>
      </c>
      <c r="R2059">
        <v>0.25114155251141601</v>
      </c>
      <c r="S2059">
        <v>3.8547566818293744E-2</v>
      </c>
    </row>
    <row r="2060" spans="1:19">
      <c r="A2060">
        <v>2049</v>
      </c>
      <c r="B2060">
        <f t="shared" si="38"/>
        <v>11.18196323831086</v>
      </c>
      <c r="C2060">
        <v>2.9299919777632302</v>
      </c>
      <c r="D2060">
        <v>3.3517438656107439</v>
      </c>
      <c r="E2060">
        <v>4.3278820563665645</v>
      </c>
      <c r="F2060">
        <v>0.227621376632822</v>
      </c>
      <c r="G2060">
        <v>0.496</v>
      </c>
      <c r="H2060">
        <v>0.112</v>
      </c>
      <c r="I2060">
        <v>0</v>
      </c>
      <c r="J2060">
        <v>0</v>
      </c>
      <c r="K2060">
        <v>0</v>
      </c>
      <c r="L2060">
        <v>0</v>
      </c>
      <c r="M2060">
        <v>-0.2632760380625</v>
      </c>
      <c r="N2060">
        <v>0.21922033799999999</v>
      </c>
      <c r="O2060">
        <v>0.32557516276902321</v>
      </c>
      <c r="P2060">
        <v>11.872146118720742</v>
      </c>
      <c r="Q2060">
        <v>0</v>
      </c>
      <c r="R2060">
        <v>0.25114155251141601</v>
      </c>
      <c r="S2060">
        <v>0.55507551808921685</v>
      </c>
    </row>
    <row r="2061" spans="1:19">
      <c r="A2061">
        <v>2050</v>
      </c>
      <c r="B2061">
        <f t="shared" ref="B2061:B2124" si="39">SUM(C2061:M2061)</f>
        <v>11.932065288836439</v>
      </c>
      <c r="C2061">
        <v>2.9276300999293299</v>
      </c>
      <c r="D2061">
        <v>3.1521812619198539</v>
      </c>
      <c r="E2061">
        <v>5.2841526436924049</v>
      </c>
      <c r="F2061">
        <v>0.226271089732349</v>
      </c>
      <c r="G2061">
        <v>0.496</v>
      </c>
      <c r="H2061">
        <v>0.112</v>
      </c>
      <c r="I2061">
        <v>0</v>
      </c>
      <c r="J2061">
        <v>0</v>
      </c>
      <c r="K2061">
        <v>0</v>
      </c>
      <c r="L2061">
        <v>0</v>
      </c>
      <c r="M2061">
        <v>-0.26616980643749999</v>
      </c>
      <c r="N2061">
        <v>0.20862484099999998</v>
      </c>
      <c r="O2061">
        <v>0.32557516276902321</v>
      </c>
      <c r="P2061">
        <v>11.872146118720742</v>
      </c>
      <c r="Q2061">
        <v>0</v>
      </c>
      <c r="R2061">
        <v>0.25114155251141601</v>
      </c>
      <c r="S2061">
        <v>0.55507551808921685</v>
      </c>
    </row>
    <row r="2062" spans="1:19">
      <c r="A2062">
        <v>2051</v>
      </c>
      <c r="B2062">
        <f t="shared" si="39"/>
        <v>12.058712764811332</v>
      </c>
      <c r="C2062">
        <v>2.92710309375</v>
      </c>
      <c r="D2062">
        <v>3.10765282619866</v>
      </c>
      <c r="E2062">
        <v>5.4975254529876709</v>
      </c>
      <c r="F2062">
        <v>0.2259698</v>
      </c>
      <c r="G2062">
        <v>0.496</v>
      </c>
      <c r="H2062">
        <v>0.112</v>
      </c>
      <c r="I2062">
        <v>0</v>
      </c>
      <c r="J2062">
        <v>0</v>
      </c>
      <c r="K2062">
        <v>0</v>
      </c>
      <c r="L2062">
        <v>0</v>
      </c>
      <c r="M2062">
        <v>-0.307538408125</v>
      </c>
      <c r="N2062">
        <v>0.20626066599999998</v>
      </c>
      <c r="O2062">
        <v>0.32557516276902321</v>
      </c>
      <c r="P2062">
        <v>11.872146118720742</v>
      </c>
      <c r="Q2062">
        <v>0</v>
      </c>
      <c r="R2062">
        <v>0.25114155251141601</v>
      </c>
      <c r="S2062">
        <v>0.55507551808921685</v>
      </c>
    </row>
    <row r="2063" spans="1:19">
      <c r="A2063">
        <v>2052</v>
      </c>
      <c r="B2063">
        <f t="shared" si="39"/>
        <v>12.028820785436332</v>
      </c>
      <c r="C2063">
        <v>2.92710309375</v>
      </c>
      <c r="D2063">
        <v>3.10765282619866</v>
      </c>
      <c r="E2063">
        <v>5.4975254529876709</v>
      </c>
      <c r="F2063">
        <v>0.2259698</v>
      </c>
      <c r="G2063">
        <v>0.496</v>
      </c>
      <c r="H2063">
        <v>0.112</v>
      </c>
      <c r="I2063">
        <v>0</v>
      </c>
      <c r="J2063">
        <v>0</v>
      </c>
      <c r="K2063">
        <v>0</v>
      </c>
      <c r="L2063">
        <v>0</v>
      </c>
      <c r="M2063">
        <v>-0.33743038750000004</v>
      </c>
      <c r="N2063">
        <v>0.20626066599999998</v>
      </c>
      <c r="O2063">
        <v>0.12077105490231008</v>
      </c>
      <c r="P2063">
        <v>11.872146118720742</v>
      </c>
      <c r="Q2063">
        <v>0</v>
      </c>
      <c r="R2063">
        <v>0.25114155251141601</v>
      </c>
      <c r="S2063">
        <v>0.55507551808921685</v>
      </c>
    </row>
    <row r="2064" spans="1:19">
      <c r="A2064">
        <v>2053</v>
      </c>
      <c r="B2064">
        <f t="shared" si="39"/>
        <v>12.020260157748831</v>
      </c>
      <c r="C2064">
        <v>2.92710309375</v>
      </c>
      <c r="D2064">
        <v>3.10765282619866</v>
      </c>
      <c r="E2064">
        <v>5.4975254529876709</v>
      </c>
      <c r="F2064">
        <v>0.2259698</v>
      </c>
      <c r="G2064">
        <v>0.496</v>
      </c>
      <c r="H2064">
        <v>0.112</v>
      </c>
      <c r="I2064">
        <v>0</v>
      </c>
      <c r="J2064">
        <v>0</v>
      </c>
      <c r="K2064">
        <v>0</v>
      </c>
      <c r="L2064">
        <v>0</v>
      </c>
      <c r="M2064">
        <v>-0.34599101518749997</v>
      </c>
      <c r="N2064">
        <v>0.20626066599999998</v>
      </c>
      <c r="O2064">
        <v>0.12077105490231008</v>
      </c>
      <c r="P2064">
        <v>11.872146118720742</v>
      </c>
      <c r="Q2064">
        <v>0</v>
      </c>
      <c r="R2064">
        <v>0.25114155251141601</v>
      </c>
      <c r="S2064">
        <v>0.55507551808921685</v>
      </c>
    </row>
    <row r="2065" spans="1:19">
      <c r="A2065">
        <v>2054</v>
      </c>
      <c r="B2065">
        <f t="shared" si="39"/>
        <v>11.874057535568987</v>
      </c>
      <c r="C2065">
        <v>2.9269558054549099</v>
      </c>
      <c r="D2065">
        <v>3.112532988186544</v>
      </c>
      <c r="E2065">
        <v>5.3389782626798015</v>
      </c>
      <c r="F2065">
        <v>0.22591369118523</v>
      </c>
      <c r="G2065">
        <v>0.496</v>
      </c>
      <c r="H2065">
        <v>0.112</v>
      </c>
      <c r="I2065">
        <v>0</v>
      </c>
      <c r="J2065">
        <v>0</v>
      </c>
      <c r="K2065">
        <v>0</v>
      </c>
      <c r="L2065">
        <v>0</v>
      </c>
      <c r="M2065">
        <v>-0.33832321193749998</v>
      </c>
      <c r="N2065">
        <v>0.20456006999999998</v>
      </c>
      <c r="O2065">
        <v>0.12077105490231008</v>
      </c>
      <c r="P2065">
        <v>11.872146118720742</v>
      </c>
      <c r="Q2065">
        <v>0</v>
      </c>
      <c r="R2065">
        <v>0.25114155251141601</v>
      </c>
      <c r="S2065">
        <v>0.55507551808921685</v>
      </c>
    </row>
    <row r="2066" spans="1:19">
      <c r="A2066">
        <v>2055</v>
      </c>
      <c r="B2066">
        <f t="shared" si="39"/>
        <v>11.221064531046784</v>
      </c>
      <c r="C2066">
        <v>2.9262957051125902</v>
      </c>
      <c r="D2066">
        <v>3.1344043568291431</v>
      </c>
      <c r="E2066">
        <v>4.6284190527442242</v>
      </c>
      <c r="F2066">
        <v>0.22566222892332399</v>
      </c>
      <c r="G2066">
        <v>0.496</v>
      </c>
      <c r="H2066">
        <v>0.112</v>
      </c>
      <c r="I2066">
        <v>0</v>
      </c>
      <c r="J2066">
        <v>0</v>
      </c>
      <c r="K2066">
        <v>0</v>
      </c>
      <c r="L2066">
        <v>0</v>
      </c>
      <c r="M2066">
        <v>-0.30171681256249999</v>
      </c>
      <c r="N2066">
        <v>0.196938528</v>
      </c>
      <c r="O2066">
        <v>0.12077105490231008</v>
      </c>
      <c r="P2066">
        <v>11.872146118720742</v>
      </c>
      <c r="Q2066">
        <v>0</v>
      </c>
      <c r="R2066">
        <v>0.25114155251141601</v>
      </c>
      <c r="S2066">
        <v>0.55507551808921685</v>
      </c>
    </row>
    <row r="2067" spans="1:19">
      <c r="A2067">
        <v>2056</v>
      </c>
      <c r="B2067">
        <f t="shared" si="39"/>
        <v>10.056107041772798</v>
      </c>
      <c r="C2067">
        <v>2.9255522996805601</v>
      </c>
      <c r="D2067">
        <v>3.2028408156285781</v>
      </c>
      <c r="E2067">
        <v>3.3266152986281261</v>
      </c>
      <c r="F2067">
        <v>0.22562730327303199</v>
      </c>
      <c r="G2067">
        <v>0.496</v>
      </c>
      <c r="H2067">
        <v>0.112</v>
      </c>
      <c r="I2067">
        <v>0</v>
      </c>
      <c r="J2067">
        <v>0</v>
      </c>
      <c r="K2067">
        <v>0</v>
      </c>
      <c r="L2067">
        <v>0</v>
      </c>
      <c r="M2067">
        <v>-0.2325286754375</v>
      </c>
      <c r="N2067">
        <v>0.187033802</v>
      </c>
      <c r="O2067">
        <v>0.12077105490231008</v>
      </c>
      <c r="P2067">
        <v>11.872146118720742</v>
      </c>
      <c r="Q2067">
        <v>0</v>
      </c>
      <c r="R2067">
        <v>0.25114155251141601</v>
      </c>
      <c r="S2067">
        <v>1.5075518089216811E-2</v>
      </c>
    </row>
    <row r="2068" spans="1:19">
      <c r="A2068">
        <v>2057</v>
      </c>
      <c r="B2068">
        <f t="shared" si="39"/>
        <v>9.0147645855857235</v>
      </c>
      <c r="C2068">
        <v>2.9264380057989898</v>
      </c>
      <c r="D2068">
        <v>3.3698143438247792</v>
      </c>
      <c r="E2068">
        <v>2.0321382959710368</v>
      </c>
      <c r="F2068">
        <v>0.227077383865919</v>
      </c>
      <c r="G2068">
        <v>0.496</v>
      </c>
      <c r="H2068">
        <v>0.112</v>
      </c>
      <c r="I2068">
        <v>0</v>
      </c>
      <c r="J2068">
        <v>0</v>
      </c>
      <c r="K2068">
        <v>0</v>
      </c>
      <c r="L2068">
        <v>0</v>
      </c>
      <c r="M2068">
        <v>-0.14870344387500001</v>
      </c>
      <c r="N2068">
        <v>0.19133836299999998</v>
      </c>
      <c r="O2068">
        <v>0.12077105490231008</v>
      </c>
      <c r="P2068">
        <v>11.872146118720742</v>
      </c>
      <c r="Q2068">
        <v>0</v>
      </c>
      <c r="R2068">
        <v>0.25114155251141601</v>
      </c>
      <c r="S2068">
        <v>1.5075518089216811E-2</v>
      </c>
    </row>
    <row r="2069" spans="1:19">
      <c r="A2069">
        <v>2058</v>
      </c>
      <c r="B2069">
        <f t="shared" si="39"/>
        <v>8.2313994061635789</v>
      </c>
      <c r="C2069">
        <v>2.9288393214961101</v>
      </c>
      <c r="D2069">
        <v>3.6139275226931971</v>
      </c>
      <c r="E2069">
        <v>0.91087342046292041</v>
      </c>
      <c r="F2069">
        <v>0.22982664494885199</v>
      </c>
      <c r="G2069">
        <v>0.496</v>
      </c>
      <c r="H2069">
        <v>0.112</v>
      </c>
      <c r="I2069">
        <v>0</v>
      </c>
      <c r="J2069">
        <v>0</v>
      </c>
      <c r="K2069">
        <v>0</v>
      </c>
      <c r="L2069">
        <v>0</v>
      </c>
      <c r="M2069">
        <v>-6.0067503437500003E-2</v>
      </c>
      <c r="N2069">
        <v>0.20930058599999998</v>
      </c>
      <c r="O2069">
        <v>0.12077105490231008</v>
      </c>
      <c r="P2069">
        <v>11.872146118720742</v>
      </c>
      <c r="Q2069">
        <v>0</v>
      </c>
      <c r="R2069">
        <v>0.25114155251141601</v>
      </c>
      <c r="S2069">
        <v>0.2388255180892167</v>
      </c>
    </row>
    <row r="2070" spans="1:19">
      <c r="A2070">
        <v>2059</v>
      </c>
      <c r="B2070">
        <f t="shared" si="39"/>
        <v>7.8449407799986934</v>
      </c>
      <c r="C2070">
        <v>2.93038512795686</v>
      </c>
      <c r="D2070">
        <v>3.7590296822467995</v>
      </c>
      <c r="E2070">
        <v>0.32695562774138959</v>
      </c>
      <c r="F2070">
        <v>0.23152818780364401</v>
      </c>
      <c r="G2070">
        <v>0.496</v>
      </c>
      <c r="H2070">
        <v>0.112</v>
      </c>
      <c r="I2070">
        <v>0</v>
      </c>
      <c r="J2070">
        <v>0</v>
      </c>
      <c r="K2070">
        <v>0</v>
      </c>
      <c r="L2070">
        <v>0</v>
      </c>
      <c r="M2070">
        <v>-1.095784575E-2</v>
      </c>
      <c r="N2070">
        <v>0.221226689</v>
      </c>
      <c r="O2070">
        <v>-0.56750281516704038</v>
      </c>
      <c r="P2070">
        <v>11.872146118720742</v>
      </c>
      <c r="Q2070">
        <v>0</v>
      </c>
      <c r="R2070">
        <v>0.25114155251141601</v>
      </c>
      <c r="S2070">
        <v>0.2388255180892167</v>
      </c>
    </row>
    <row r="2071" spans="1:19">
      <c r="A2071">
        <v>2060</v>
      </c>
      <c r="B2071">
        <f t="shared" si="39"/>
        <v>7.741500955504633</v>
      </c>
      <c r="C2071">
        <v>2.9307300440000001</v>
      </c>
      <c r="D2071">
        <v>3.7914063503458832</v>
      </c>
      <c r="E2071">
        <v>0.19666595713791662</v>
      </c>
      <c r="F2071">
        <v>0.231907853333333</v>
      </c>
      <c r="G2071">
        <v>0.496</v>
      </c>
      <c r="H2071">
        <v>0.112</v>
      </c>
      <c r="I2071">
        <v>0</v>
      </c>
      <c r="J2071">
        <v>0</v>
      </c>
      <c r="K2071">
        <v>0</v>
      </c>
      <c r="L2071">
        <v>0</v>
      </c>
      <c r="M2071">
        <v>-1.7209249312499997E-2</v>
      </c>
      <c r="N2071">
        <v>0.22388776199999999</v>
      </c>
      <c r="O2071">
        <v>-0.56750281516704038</v>
      </c>
      <c r="P2071">
        <v>11.872146118720742</v>
      </c>
      <c r="Q2071">
        <v>0</v>
      </c>
      <c r="R2071">
        <v>0.25114155251141601</v>
      </c>
      <c r="S2071">
        <v>0.2388255180892167</v>
      </c>
    </row>
    <row r="2072" spans="1:19">
      <c r="A2072">
        <v>2061</v>
      </c>
      <c r="B2072">
        <f t="shared" si="39"/>
        <v>7.5603574029249971</v>
      </c>
      <c r="C2072">
        <v>2.9313420100124299</v>
      </c>
      <c r="D2072">
        <v>3.6106536105214695</v>
      </c>
      <c r="E2072">
        <v>0.18873117192101591</v>
      </c>
      <c r="F2072">
        <v>0.232116760951978</v>
      </c>
      <c r="G2072">
        <v>0.46897361246337699</v>
      </c>
      <c r="H2072">
        <v>0.10589726733044</v>
      </c>
      <c r="I2072">
        <v>0</v>
      </c>
      <c r="J2072">
        <v>0</v>
      </c>
      <c r="K2072">
        <v>0</v>
      </c>
      <c r="L2072">
        <v>0.108977369099286</v>
      </c>
      <c r="M2072">
        <v>-8.6334399374999996E-2</v>
      </c>
      <c r="N2072">
        <v>0.21933951300000001</v>
      </c>
      <c r="O2072">
        <v>-0.52050754700025259</v>
      </c>
      <c r="P2072">
        <v>11.872146118720742</v>
      </c>
      <c r="Q2072">
        <v>0</v>
      </c>
      <c r="R2072">
        <v>0.25114155251141601</v>
      </c>
      <c r="S2072">
        <v>0.26229756681829364</v>
      </c>
    </row>
    <row r="2073" spans="1:19">
      <c r="A2073">
        <v>2062</v>
      </c>
      <c r="B2073">
        <f t="shared" si="39"/>
        <v>6.9670252281987715</v>
      </c>
      <c r="C2073">
        <v>2.93408465140176</v>
      </c>
      <c r="D2073">
        <v>2.8005760331532876</v>
      </c>
      <c r="E2073">
        <v>0.15316993173895121</v>
      </c>
      <c r="F2073">
        <v>0.23305301994316899</v>
      </c>
      <c r="G2073">
        <v>0.34784974682977299</v>
      </c>
      <c r="H2073">
        <v>7.8546717026077906E-2</v>
      </c>
      <c r="I2073">
        <v>0</v>
      </c>
      <c r="J2073">
        <v>0</v>
      </c>
      <c r="K2073">
        <v>0</v>
      </c>
      <c r="L2073">
        <v>0.59738005310575304</v>
      </c>
      <c r="M2073">
        <v>-0.177634925</v>
      </c>
      <c r="N2073">
        <v>0.198955674</v>
      </c>
      <c r="O2073">
        <v>-0.30988936729955324</v>
      </c>
      <c r="P2073">
        <v>11.872146118720742</v>
      </c>
      <c r="Q2073">
        <v>0</v>
      </c>
      <c r="R2073">
        <v>0.25114155251141601</v>
      </c>
      <c r="S2073">
        <v>0.36749199106584013</v>
      </c>
    </row>
    <row r="2074" spans="1:19">
      <c r="A2074">
        <v>2063</v>
      </c>
      <c r="B2074">
        <f t="shared" si="39"/>
        <v>6.1213109222604869</v>
      </c>
      <c r="C2074">
        <v>2.93860650259824</v>
      </c>
      <c r="D2074">
        <v>1.4649839003037117</v>
      </c>
      <c r="E2074">
        <v>9.4539358638304705E-2</v>
      </c>
      <c r="F2074">
        <v>0.234596650056831</v>
      </c>
      <c r="G2074">
        <v>0.14815025317022701</v>
      </c>
      <c r="H2074">
        <v>3.3453282973922097E-2</v>
      </c>
      <c r="I2074">
        <v>0</v>
      </c>
      <c r="J2074">
        <v>0</v>
      </c>
      <c r="K2074">
        <v>0</v>
      </c>
      <c r="L2074">
        <v>1.40261994689425</v>
      </c>
      <c r="M2074">
        <v>-0.195638972375</v>
      </c>
      <c r="N2074">
        <v>0.165348404</v>
      </c>
      <c r="O2074">
        <v>3.7361305569129408E-2</v>
      </c>
      <c r="P2074">
        <v>11.872146118720742</v>
      </c>
      <c r="Q2074">
        <v>0</v>
      </c>
      <c r="R2074">
        <v>0.25114155251141601</v>
      </c>
      <c r="S2074">
        <v>0.52228244254849066</v>
      </c>
    </row>
    <row r="2075" spans="1:19">
      <c r="A2075">
        <v>2064</v>
      </c>
      <c r="B2075">
        <f t="shared" si="39"/>
        <v>5.6379296069092524</v>
      </c>
      <c r="C2075">
        <v>2.9413491439875701</v>
      </c>
      <c r="D2075">
        <v>0.6549063229355272</v>
      </c>
      <c r="E2075">
        <v>5.8978118456240049E-2</v>
      </c>
      <c r="F2075">
        <v>0.23553290904802199</v>
      </c>
      <c r="G2075">
        <v>2.7026387536622901E-2</v>
      </c>
      <c r="H2075">
        <v>6.1027326695600103E-3</v>
      </c>
      <c r="I2075">
        <v>0</v>
      </c>
      <c r="J2075">
        <v>0</v>
      </c>
      <c r="K2075">
        <v>0</v>
      </c>
      <c r="L2075">
        <v>1.8910226309007101</v>
      </c>
      <c r="M2075">
        <v>-0.176988638625</v>
      </c>
      <c r="N2075">
        <v>0.14496456599999999</v>
      </c>
      <c r="O2075">
        <v>0.24797948526982883</v>
      </c>
      <c r="P2075">
        <v>11.872146118720742</v>
      </c>
      <c r="Q2075">
        <v>0</v>
      </c>
      <c r="R2075">
        <v>0.25114155251141601</v>
      </c>
      <c r="S2075">
        <v>0.60883103346270384</v>
      </c>
    </row>
    <row r="2076" spans="1:19">
      <c r="A2076">
        <v>2065</v>
      </c>
      <c r="B2076">
        <f t="shared" si="39"/>
        <v>5.533912558892121</v>
      </c>
      <c r="C2076">
        <v>2.9419611099999998</v>
      </c>
      <c r="D2076">
        <v>0.47415358311111544</v>
      </c>
      <c r="E2076">
        <v>5.1043333239339198E-2</v>
      </c>
      <c r="F2076">
        <v>0.23574181666666699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2</v>
      </c>
      <c r="M2076">
        <v>-0.168987284125</v>
      </c>
      <c r="N2076">
        <v>0.14041631700000001</v>
      </c>
      <c r="O2076">
        <v>0.29497475343661655</v>
      </c>
      <c r="P2076">
        <v>11.872146118720742</v>
      </c>
      <c r="Q2076">
        <v>0</v>
      </c>
      <c r="R2076">
        <v>0.25114155251141601</v>
      </c>
      <c r="S2076">
        <v>0.61365724885844752</v>
      </c>
    </row>
    <row r="2077" spans="1:19">
      <c r="A2077">
        <v>2066</v>
      </c>
      <c r="B2077">
        <f t="shared" si="39"/>
        <v>5.533912558892121</v>
      </c>
      <c r="C2077">
        <v>2.9419611099999998</v>
      </c>
      <c r="D2077">
        <v>0.47415358311111544</v>
      </c>
      <c r="E2077">
        <v>5.1043333239339198E-2</v>
      </c>
      <c r="F2077">
        <v>0.23574181666666699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2</v>
      </c>
      <c r="M2077">
        <v>-0.168987284125</v>
      </c>
      <c r="N2077">
        <v>0.14041631700000001</v>
      </c>
      <c r="O2077">
        <v>0.29497475343661655</v>
      </c>
      <c r="P2077">
        <v>11.872146118720742</v>
      </c>
      <c r="Q2077">
        <v>0</v>
      </c>
      <c r="R2077">
        <v>0.25114155251141601</v>
      </c>
      <c r="S2077">
        <v>0.59501141552511405</v>
      </c>
    </row>
    <row r="2078" spans="1:19">
      <c r="A2078">
        <v>2067</v>
      </c>
      <c r="B2078">
        <f t="shared" si="39"/>
        <v>5.533912558892121</v>
      </c>
      <c r="C2078">
        <v>2.9419611099999998</v>
      </c>
      <c r="D2078">
        <v>0.47415358311111544</v>
      </c>
      <c r="E2078">
        <v>5.1043333239339198E-2</v>
      </c>
      <c r="F2078">
        <v>0.23574181666666699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2</v>
      </c>
      <c r="M2078">
        <v>-0.168987284125</v>
      </c>
      <c r="N2078">
        <v>0.14041631700000001</v>
      </c>
      <c r="O2078">
        <v>0.98324862350596687</v>
      </c>
      <c r="P2078">
        <v>11.872146118720742</v>
      </c>
      <c r="Q2078">
        <v>0</v>
      </c>
      <c r="R2078">
        <v>0.25114155251141601</v>
      </c>
      <c r="S2078">
        <v>0.5763655821917808</v>
      </c>
    </row>
    <row r="2079" spans="1:19">
      <c r="A2079">
        <v>2068</v>
      </c>
      <c r="B2079">
        <f t="shared" si="39"/>
        <v>5.533912558892121</v>
      </c>
      <c r="C2079">
        <v>2.9419611099999998</v>
      </c>
      <c r="D2079">
        <v>0.47415358311111544</v>
      </c>
      <c r="E2079">
        <v>5.1043333239339198E-2</v>
      </c>
      <c r="F2079">
        <v>0.23574181666666699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2</v>
      </c>
      <c r="M2079">
        <v>-0.168987284125</v>
      </c>
      <c r="N2079">
        <v>0.14041631700000001</v>
      </c>
      <c r="O2079">
        <v>0.98324862350596687</v>
      </c>
      <c r="P2079">
        <v>11.872146118720742</v>
      </c>
      <c r="Q2079">
        <v>0</v>
      </c>
      <c r="R2079">
        <v>0.25114155251141601</v>
      </c>
      <c r="S2079">
        <v>0.55771974885844755</v>
      </c>
    </row>
    <row r="2080" spans="1:19">
      <c r="A2080">
        <v>2069</v>
      </c>
      <c r="B2080">
        <f t="shared" si="39"/>
        <v>5.6845235803949441</v>
      </c>
      <c r="C2080">
        <v>2.9421412263426201</v>
      </c>
      <c r="D2080">
        <v>0.53601595185336892</v>
      </c>
      <c r="E2080">
        <v>0.1168459790148149</v>
      </c>
      <c r="F2080">
        <v>0.23577561872212699</v>
      </c>
      <c r="G2080">
        <v>2.2716325337012601E-2</v>
      </c>
      <c r="H2080">
        <v>0</v>
      </c>
      <c r="I2080">
        <v>0</v>
      </c>
      <c r="J2080">
        <v>0</v>
      </c>
      <c r="K2080">
        <v>0</v>
      </c>
      <c r="L2080">
        <v>2</v>
      </c>
      <c r="M2080">
        <v>-0.168971520875</v>
      </c>
      <c r="N2080">
        <v>0.14818575299999998</v>
      </c>
      <c r="O2080">
        <v>0.94374797623928097</v>
      </c>
      <c r="P2080">
        <v>11.872146118720742</v>
      </c>
      <c r="Q2080">
        <v>0</v>
      </c>
      <c r="R2080">
        <v>0.25114155251141601</v>
      </c>
      <c r="S2080">
        <v>0.5390739155251143</v>
      </c>
    </row>
    <row r="2081" spans="1:19">
      <c r="A2081">
        <v>2070</v>
      </c>
      <c r="B2081">
        <f t="shared" si="39"/>
        <v>6.359515348589766</v>
      </c>
      <c r="C2081">
        <v>2.9429484517866999</v>
      </c>
      <c r="D2081">
        <v>0.81326385257419098</v>
      </c>
      <c r="E2081">
        <v>0.41175297738609007</v>
      </c>
      <c r="F2081">
        <v>0.23592710902463901</v>
      </c>
      <c r="G2081">
        <v>0.124523832318146</v>
      </c>
      <c r="H2081">
        <v>0</v>
      </c>
      <c r="I2081">
        <v>0</v>
      </c>
      <c r="J2081">
        <v>0</v>
      </c>
      <c r="K2081">
        <v>0</v>
      </c>
      <c r="L2081">
        <v>2</v>
      </c>
      <c r="M2081">
        <v>-0.16890087449999999</v>
      </c>
      <c r="N2081">
        <v>0.183005952</v>
      </c>
      <c r="O2081">
        <v>0.97152246497960737</v>
      </c>
      <c r="P2081">
        <v>11.872146118720742</v>
      </c>
      <c r="Q2081">
        <v>0</v>
      </c>
      <c r="R2081">
        <v>0.25114155251141601</v>
      </c>
      <c r="S2081">
        <v>0.52042808219178083</v>
      </c>
    </row>
    <row r="2082" spans="1:19">
      <c r="A2082">
        <v>2071</v>
      </c>
      <c r="B2082">
        <f t="shared" si="39"/>
        <v>7.4725926376793392</v>
      </c>
      <c r="C2082">
        <v>2.94427934154663</v>
      </c>
      <c r="D2082">
        <v>1.2703683638749803</v>
      </c>
      <c r="E2082">
        <v>0.89797241847914189</v>
      </c>
      <c r="F2082">
        <v>0.236176874308695</v>
      </c>
      <c r="G2082">
        <v>0.29237603459489098</v>
      </c>
      <c r="H2082">
        <v>0</v>
      </c>
      <c r="I2082">
        <v>0</v>
      </c>
      <c r="J2082">
        <v>0</v>
      </c>
      <c r="K2082">
        <v>0</v>
      </c>
      <c r="L2082">
        <v>2</v>
      </c>
      <c r="M2082">
        <v>-0.168580395125</v>
      </c>
      <c r="N2082">
        <v>0.24041475500000001</v>
      </c>
      <c r="O2082">
        <v>0.67964996638199404</v>
      </c>
      <c r="P2082">
        <v>11.872146118720742</v>
      </c>
      <c r="Q2082">
        <v>0</v>
      </c>
      <c r="R2082">
        <v>0.25114155251141601</v>
      </c>
      <c r="S2082">
        <v>0.50178224885844758</v>
      </c>
    </row>
    <row r="2083" spans="1:19">
      <c r="A2083">
        <v>2072</v>
      </c>
      <c r="B2083">
        <f t="shared" si="39"/>
        <v>8.1929645976500023</v>
      </c>
      <c r="C2083">
        <v>2.9446238630669499</v>
      </c>
      <c r="D2083">
        <v>1.673778241312186</v>
      </c>
      <c r="E2083">
        <v>1.21047560790793</v>
      </c>
      <c r="F2083">
        <v>0.236063387954531</v>
      </c>
      <c r="G2083">
        <v>0.39849360377563497</v>
      </c>
      <c r="H2083">
        <v>6.1027326695600103E-3</v>
      </c>
      <c r="I2083">
        <v>0</v>
      </c>
      <c r="J2083">
        <v>0</v>
      </c>
      <c r="K2083">
        <v>0</v>
      </c>
      <c r="L2083">
        <v>1.8910226309007101</v>
      </c>
      <c r="M2083">
        <v>-0.16759546993749999</v>
      </c>
      <c r="N2083">
        <v>0.27341746499999997</v>
      </c>
      <c r="O2083">
        <v>0.49512572635550528</v>
      </c>
      <c r="P2083">
        <v>11.872146118720742</v>
      </c>
      <c r="Q2083">
        <v>0</v>
      </c>
      <c r="R2083">
        <v>0.25114155251141601</v>
      </c>
      <c r="S2083">
        <v>0.45966436679603734</v>
      </c>
    </row>
    <row r="2084" spans="1:19">
      <c r="A2084">
        <v>2073</v>
      </c>
      <c r="B2084">
        <f t="shared" si="39"/>
        <v>8.5501274666582425</v>
      </c>
      <c r="C2084">
        <v>2.9427302842916201</v>
      </c>
      <c r="D2084">
        <v>2.3010593621965105</v>
      </c>
      <c r="E2084">
        <v>1.3551389108254461</v>
      </c>
      <c r="F2084">
        <v>0.23490964702387501</v>
      </c>
      <c r="G2084">
        <v>0.44052628776511799</v>
      </c>
      <c r="H2084">
        <v>3.3453282973922097E-2</v>
      </c>
      <c r="I2084">
        <v>0</v>
      </c>
      <c r="J2084">
        <v>0</v>
      </c>
      <c r="K2084">
        <v>0</v>
      </c>
      <c r="L2084">
        <v>1.40261994689425</v>
      </c>
      <c r="M2084">
        <v>-0.16031025531249998</v>
      </c>
      <c r="N2084">
        <v>0.273041478</v>
      </c>
      <c r="O2084">
        <v>0.42203651851450691</v>
      </c>
      <c r="P2084">
        <v>11.872146118720742</v>
      </c>
      <c r="Q2084">
        <v>0</v>
      </c>
      <c r="R2084">
        <v>0.25114155251141601</v>
      </c>
      <c r="S2084">
        <v>0.33582410921515743</v>
      </c>
    </row>
    <row r="2085" spans="1:19">
      <c r="A2085">
        <v>2074</v>
      </c>
      <c r="B2085">
        <f t="shared" si="39"/>
        <v>8.9054266337845363</v>
      </c>
      <c r="C2085">
        <v>2.9393113390417098</v>
      </c>
      <c r="D2085">
        <v>3.2332772857058671</v>
      </c>
      <c r="E2085">
        <v>1.4851581536769143</v>
      </c>
      <c r="F2085">
        <v>0.23295171964279299</v>
      </c>
      <c r="G2085">
        <v>0.472373579147919</v>
      </c>
      <c r="H2085">
        <v>7.8546717026077906E-2</v>
      </c>
      <c r="I2085">
        <v>0</v>
      </c>
      <c r="J2085">
        <v>0</v>
      </c>
      <c r="K2085">
        <v>0</v>
      </c>
      <c r="L2085">
        <v>0.59738005310575304</v>
      </c>
      <c r="M2085">
        <v>-0.13357221356249999</v>
      </c>
      <c r="N2085">
        <v>0.25961194500000001</v>
      </c>
      <c r="O2085">
        <v>0.36665834424343757</v>
      </c>
      <c r="P2085">
        <v>11.872146118720742</v>
      </c>
      <c r="Q2085">
        <v>0</v>
      </c>
      <c r="R2085">
        <v>0.25114155251141601</v>
      </c>
      <c r="S2085">
        <v>0.14374199106584024</v>
      </c>
    </row>
    <row r="2086" spans="1:19">
      <c r="A2086">
        <v>2075</v>
      </c>
      <c r="B2086">
        <f t="shared" si="39"/>
        <v>9.1474892204774552</v>
      </c>
      <c r="C2086">
        <v>2.93723764392377</v>
      </c>
      <c r="D2086">
        <v>3.7986960378479422</v>
      </c>
      <c r="E2086">
        <v>1.5640188108189534</v>
      </c>
      <c r="F2086">
        <v>0.23176417665667501</v>
      </c>
      <c r="G2086">
        <v>0.49168993780039</v>
      </c>
      <c r="H2086">
        <v>0.10589726733044</v>
      </c>
      <c r="I2086">
        <v>0</v>
      </c>
      <c r="J2086">
        <v>0</v>
      </c>
      <c r="K2086">
        <v>0</v>
      </c>
      <c r="L2086">
        <v>0.108977369099286</v>
      </c>
      <c r="M2086">
        <v>-9.0792022999999999E-2</v>
      </c>
      <c r="N2086">
        <v>0.25146652200000003</v>
      </c>
      <c r="O2086">
        <v>0.33306978366912438</v>
      </c>
      <c r="P2086">
        <v>11.872146118720742</v>
      </c>
      <c r="Q2086">
        <v>0</v>
      </c>
      <c r="R2086">
        <v>0.25114155251141601</v>
      </c>
      <c r="S2086">
        <v>3.8547566818293744E-2</v>
      </c>
    </row>
    <row r="2087" spans="1:19">
      <c r="A2087">
        <v>2076</v>
      </c>
      <c r="B2087">
        <f t="shared" si="39"/>
        <v>9.2177788963782898</v>
      </c>
      <c r="C2087">
        <v>2.9367749399999998</v>
      </c>
      <c r="D2087">
        <v>3.9248580145643213</v>
      </c>
      <c r="E2087">
        <v>1.581615001876469</v>
      </c>
      <c r="F2087">
        <v>0.23149919999999999</v>
      </c>
      <c r="G2087">
        <v>0.496</v>
      </c>
      <c r="H2087">
        <v>0.112</v>
      </c>
      <c r="I2087">
        <v>0</v>
      </c>
      <c r="J2087">
        <v>0</v>
      </c>
      <c r="K2087">
        <v>0</v>
      </c>
      <c r="L2087">
        <v>0</v>
      </c>
      <c r="M2087">
        <v>-6.4968260062500005E-2</v>
      </c>
      <c r="N2087">
        <v>0.24964903199999999</v>
      </c>
      <c r="O2087">
        <v>0.12077105490231008</v>
      </c>
      <c r="P2087">
        <v>11.872146118720742</v>
      </c>
      <c r="Q2087">
        <v>0</v>
      </c>
      <c r="R2087">
        <v>0.25114155251141601</v>
      </c>
      <c r="S2087">
        <v>1.5075518089216811E-2</v>
      </c>
    </row>
    <row r="2088" spans="1:19">
      <c r="A2088">
        <v>2077</v>
      </c>
      <c r="B2088">
        <f t="shared" si="39"/>
        <v>9.2158091789407894</v>
      </c>
      <c r="C2088">
        <v>2.9367749399999998</v>
      </c>
      <c r="D2088">
        <v>3.9248580145643213</v>
      </c>
      <c r="E2088">
        <v>1.581615001876469</v>
      </c>
      <c r="F2088">
        <v>0.23149919999999999</v>
      </c>
      <c r="G2088">
        <v>0.496</v>
      </c>
      <c r="H2088">
        <v>0.112</v>
      </c>
      <c r="I2088">
        <v>0</v>
      </c>
      <c r="J2088">
        <v>0</v>
      </c>
      <c r="K2088">
        <v>0</v>
      </c>
      <c r="L2088">
        <v>0</v>
      </c>
      <c r="M2088">
        <v>-6.6937977499999995E-2</v>
      </c>
      <c r="N2088">
        <v>0.24964903199999999</v>
      </c>
      <c r="O2088">
        <v>0.12077105490231008</v>
      </c>
      <c r="P2088">
        <v>11.872146118720742</v>
      </c>
      <c r="Q2088">
        <v>0</v>
      </c>
      <c r="R2088">
        <v>0.25114155251141601</v>
      </c>
      <c r="S2088">
        <v>1.5075518089216811E-2</v>
      </c>
    </row>
    <row r="2089" spans="1:19">
      <c r="A2089">
        <v>2078</v>
      </c>
      <c r="B2089">
        <f t="shared" si="39"/>
        <v>9.0981149859917796</v>
      </c>
      <c r="C2089">
        <v>2.9364455615687199</v>
      </c>
      <c r="D2089">
        <v>3.9175864089301049</v>
      </c>
      <c r="E2089">
        <v>1.5061509502603825</v>
      </c>
      <c r="F2089">
        <v>0.23152146698257001</v>
      </c>
      <c r="G2089">
        <v>0.496</v>
      </c>
      <c r="H2089">
        <v>0.112</v>
      </c>
      <c r="I2089">
        <v>0</v>
      </c>
      <c r="J2089">
        <v>0</v>
      </c>
      <c r="K2089">
        <v>0</v>
      </c>
      <c r="L2089">
        <v>0</v>
      </c>
      <c r="M2089">
        <v>-0.10158940175</v>
      </c>
      <c r="N2089">
        <v>0.24824533499999998</v>
      </c>
      <c r="O2089">
        <v>0.12077105490231008</v>
      </c>
      <c r="P2089">
        <v>11.872146118720742</v>
      </c>
      <c r="Q2089">
        <v>0</v>
      </c>
      <c r="R2089">
        <v>0.25114155251141601</v>
      </c>
      <c r="S2089">
        <v>1.5075518089216811E-2</v>
      </c>
    </row>
    <row r="2090" spans="1:19">
      <c r="A2090">
        <v>2079</v>
      </c>
      <c r="B2090">
        <f t="shared" si="39"/>
        <v>8.6688125769552595</v>
      </c>
      <c r="C2090">
        <v>2.9349693898532498</v>
      </c>
      <c r="D2090">
        <v>3.884997333435396</v>
      </c>
      <c r="E2090">
        <v>1.1679445349291293</v>
      </c>
      <c r="F2090">
        <v>0.23162126067498401</v>
      </c>
      <c r="G2090">
        <v>0.496</v>
      </c>
      <c r="H2090">
        <v>0.112</v>
      </c>
      <c r="I2090">
        <v>0</v>
      </c>
      <c r="J2090">
        <v>0</v>
      </c>
      <c r="K2090">
        <v>0</v>
      </c>
      <c r="L2090">
        <v>0</v>
      </c>
      <c r="M2090">
        <v>-0.1587199419375</v>
      </c>
      <c r="N2090">
        <v>0.24195439799999999</v>
      </c>
      <c r="O2090">
        <v>0.12077105490231008</v>
      </c>
      <c r="P2090">
        <v>11.872146118720742</v>
      </c>
      <c r="Q2090">
        <v>0</v>
      </c>
      <c r="R2090">
        <v>0.25114155251141601</v>
      </c>
      <c r="S2090">
        <v>1.5075518089216811E-2</v>
      </c>
    </row>
    <row r="2091" spans="1:19">
      <c r="A2091">
        <v>2080</v>
      </c>
      <c r="B2091">
        <f t="shared" si="39"/>
        <v>8.0315113219276739</v>
      </c>
      <c r="C2091">
        <v>2.9325355941467501</v>
      </c>
      <c r="D2091">
        <v>3.8312670314748183</v>
      </c>
      <c r="E2091">
        <v>0.61033642408525479</v>
      </c>
      <c r="F2091">
        <v>0.231785792658349</v>
      </c>
      <c r="G2091">
        <v>0.496</v>
      </c>
      <c r="H2091">
        <v>0.112</v>
      </c>
      <c r="I2091">
        <v>0</v>
      </c>
      <c r="J2091">
        <v>0</v>
      </c>
      <c r="K2091">
        <v>0</v>
      </c>
      <c r="L2091">
        <v>0</v>
      </c>
      <c r="M2091">
        <v>-0.1824135204375</v>
      </c>
      <c r="N2091">
        <v>0.231582397</v>
      </c>
      <c r="O2091">
        <v>0.12077105490231008</v>
      </c>
      <c r="P2091">
        <v>11.872146118720742</v>
      </c>
      <c r="Q2091">
        <v>0</v>
      </c>
      <c r="R2091">
        <v>0.25114155251141601</v>
      </c>
      <c r="S2091">
        <v>0.2388255180892167</v>
      </c>
    </row>
    <row r="2092" spans="1:19">
      <c r="A2092">
        <v>2081</v>
      </c>
      <c r="B2092">
        <f t="shared" si="39"/>
        <v>7.7007173328911582</v>
      </c>
      <c r="C2092">
        <v>2.93105942243128</v>
      </c>
      <c r="D2092">
        <v>3.7986779559801098</v>
      </c>
      <c r="E2092">
        <v>0.27213000875400506</v>
      </c>
      <c r="F2092">
        <v>0.23188558635076301</v>
      </c>
      <c r="G2092">
        <v>0.496</v>
      </c>
      <c r="H2092">
        <v>0.112</v>
      </c>
      <c r="I2092">
        <v>0</v>
      </c>
      <c r="J2092">
        <v>0</v>
      </c>
      <c r="K2092">
        <v>0</v>
      </c>
      <c r="L2092">
        <v>0</v>
      </c>
      <c r="M2092">
        <v>-0.14103564062500001</v>
      </c>
      <c r="N2092">
        <v>0.22529146</v>
      </c>
      <c r="O2092">
        <v>0.12077105490231008</v>
      </c>
      <c r="P2092">
        <v>11.872146118720742</v>
      </c>
      <c r="Q2092">
        <v>0</v>
      </c>
      <c r="R2092">
        <v>0.25114155251141601</v>
      </c>
      <c r="S2092">
        <v>0.2388255180892167</v>
      </c>
    </row>
    <row r="2093" spans="1:19">
      <c r="A2093">
        <v>2082</v>
      </c>
      <c r="B2093">
        <f t="shared" si="39"/>
        <v>7.698642701379633</v>
      </c>
      <c r="C2093">
        <v>2.9307300440000001</v>
      </c>
      <c r="D2093">
        <v>3.7914063503458832</v>
      </c>
      <c r="E2093">
        <v>0.19666595713791662</v>
      </c>
      <c r="F2093">
        <v>0.231907853333333</v>
      </c>
      <c r="G2093">
        <v>0.496</v>
      </c>
      <c r="H2093">
        <v>0.112</v>
      </c>
      <c r="I2093">
        <v>0</v>
      </c>
      <c r="J2093">
        <v>0</v>
      </c>
      <c r="K2093">
        <v>0</v>
      </c>
      <c r="L2093">
        <v>0</v>
      </c>
      <c r="M2093">
        <v>-6.0067503437500003E-2</v>
      </c>
      <c r="N2093">
        <v>0.22388776199999999</v>
      </c>
      <c r="O2093">
        <v>0.12077105490231008</v>
      </c>
      <c r="P2093">
        <v>11.872146118720742</v>
      </c>
      <c r="Q2093">
        <v>0</v>
      </c>
      <c r="R2093">
        <v>0.25114155251141601</v>
      </c>
      <c r="S2093">
        <v>0.2388255180892167</v>
      </c>
    </row>
    <row r="2094" spans="1:19">
      <c r="A2094">
        <v>2083</v>
      </c>
      <c r="B2094">
        <f t="shared" si="39"/>
        <v>7.7477523590671327</v>
      </c>
      <c r="C2094">
        <v>2.9307300440000001</v>
      </c>
      <c r="D2094">
        <v>3.7914063503458832</v>
      </c>
      <c r="E2094">
        <v>0.19666595713791662</v>
      </c>
      <c r="F2094">
        <v>0.231907853333333</v>
      </c>
      <c r="G2094">
        <v>0.496</v>
      </c>
      <c r="H2094">
        <v>0.112</v>
      </c>
      <c r="I2094">
        <v>0</v>
      </c>
      <c r="J2094">
        <v>0</v>
      </c>
      <c r="K2094">
        <v>0</v>
      </c>
      <c r="L2094">
        <v>0</v>
      </c>
      <c r="M2094">
        <v>-1.095784575E-2</v>
      </c>
      <c r="N2094">
        <v>0.22388776199999999</v>
      </c>
      <c r="O2094">
        <v>-0.56750281516704038</v>
      </c>
      <c r="P2094">
        <v>11.872146118720742</v>
      </c>
      <c r="Q2094">
        <v>0</v>
      </c>
      <c r="R2094">
        <v>0.25114155251141601</v>
      </c>
      <c r="S2094">
        <v>0.2388255180892167</v>
      </c>
    </row>
    <row r="2095" spans="1:19">
      <c r="A2095">
        <v>2084</v>
      </c>
      <c r="B2095">
        <f t="shared" si="39"/>
        <v>7.741500955504633</v>
      </c>
      <c r="C2095">
        <v>2.9307300440000001</v>
      </c>
      <c r="D2095">
        <v>3.7914063503458832</v>
      </c>
      <c r="E2095">
        <v>0.19666595713791662</v>
      </c>
      <c r="F2095">
        <v>0.231907853333333</v>
      </c>
      <c r="G2095">
        <v>0.496</v>
      </c>
      <c r="H2095">
        <v>0.112</v>
      </c>
      <c r="I2095">
        <v>0</v>
      </c>
      <c r="J2095">
        <v>0</v>
      </c>
      <c r="K2095">
        <v>0</v>
      </c>
      <c r="L2095">
        <v>0</v>
      </c>
      <c r="M2095">
        <v>-1.7209249312499997E-2</v>
      </c>
      <c r="N2095">
        <v>0.22388776199999999</v>
      </c>
      <c r="O2095">
        <v>-0.56750281516704038</v>
      </c>
      <c r="P2095">
        <v>11.872146118720742</v>
      </c>
      <c r="Q2095">
        <v>0</v>
      </c>
      <c r="R2095">
        <v>0.25114155251141601</v>
      </c>
      <c r="S2095">
        <v>0.2388255180892167</v>
      </c>
    </row>
    <row r="2096" spans="1:19">
      <c r="A2096">
        <v>2085</v>
      </c>
      <c r="B2096">
        <f t="shared" si="39"/>
        <v>7.5083943552510419</v>
      </c>
      <c r="C2096">
        <v>2.93154664580902</v>
      </c>
      <c r="D2096">
        <v>3.668001711624493</v>
      </c>
      <c r="E2096">
        <v>0.18677697182782765</v>
      </c>
      <c r="F2096">
        <v>0.232013228818755</v>
      </c>
      <c r="G2096">
        <v>0.48570862409050602</v>
      </c>
      <c r="H2096">
        <v>0.10589726733044</v>
      </c>
      <c r="I2096">
        <v>0</v>
      </c>
      <c r="J2096">
        <v>0</v>
      </c>
      <c r="K2096">
        <v>0</v>
      </c>
      <c r="L2096">
        <v>0</v>
      </c>
      <c r="M2096">
        <v>-0.10155009425000001</v>
      </c>
      <c r="N2096">
        <v>0.217734811</v>
      </c>
      <c r="O2096">
        <v>9.1453047845232394E-2</v>
      </c>
      <c r="P2096">
        <v>11.872146118720742</v>
      </c>
      <c r="Q2096">
        <v>0</v>
      </c>
      <c r="R2096">
        <v>0.25114155251141601</v>
      </c>
      <c r="S2096">
        <v>0.26229756681829364</v>
      </c>
    </row>
    <row r="2097" spans="1:19">
      <c r="A2097">
        <v>2086</v>
      </c>
      <c r="B2097">
        <f t="shared" si="39"/>
        <v>6.6821799566728703</v>
      </c>
      <c r="C2097">
        <v>2.9352064012113299</v>
      </c>
      <c r="D2097">
        <v>3.1149404910378582</v>
      </c>
      <c r="E2097">
        <v>0.1424576144468675</v>
      </c>
      <c r="F2097">
        <v>0.23248548898005</v>
      </c>
      <c r="G2097">
        <v>0.43958587715818698</v>
      </c>
      <c r="H2097">
        <v>7.8546717026077906E-2</v>
      </c>
      <c r="I2097">
        <v>0</v>
      </c>
      <c r="J2097">
        <v>0</v>
      </c>
      <c r="K2097">
        <v>0</v>
      </c>
      <c r="L2097">
        <v>0</v>
      </c>
      <c r="M2097">
        <v>-0.26104263318749998</v>
      </c>
      <c r="N2097">
        <v>0.190159198</v>
      </c>
      <c r="O2097">
        <v>0.17165432734424102</v>
      </c>
      <c r="P2097">
        <v>11.872146118720742</v>
      </c>
      <c r="Q2097">
        <v>0</v>
      </c>
      <c r="R2097">
        <v>0.25114155251141601</v>
      </c>
      <c r="S2097">
        <v>0.36749199106584013</v>
      </c>
    </row>
    <row r="2098" spans="1:19">
      <c r="A2098">
        <v>2087</v>
      </c>
      <c r="B2098">
        <f t="shared" si="39"/>
        <v>5.4525077749800444</v>
      </c>
      <c r="C2098">
        <v>2.9412403177886701</v>
      </c>
      <c r="D2098">
        <v>2.203096692657299</v>
      </c>
      <c r="E2098">
        <v>6.9387347229117491E-2</v>
      </c>
      <c r="F2098">
        <v>0.23326411435328301</v>
      </c>
      <c r="G2098">
        <v>0.36354232322775198</v>
      </c>
      <c r="H2098">
        <v>3.3453282973922097E-2</v>
      </c>
      <c r="I2098">
        <v>0</v>
      </c>
      <c r="J2098">
        <v>0</v>
      </c>
      <c r="K2098">
        <v>0</v>
      </c>
      <c r="L2098">
        <v>0</v>
      </c>
      <c r="M2098">
        <v>-0.39147630325000005</v>
      </c>
      <c r="N2098">
        <v>0.14469469699999998</v>
      </c>
      <c r="O2098">
        <v>0.30388388279162537</v>
      </c>
      <c r="P2098">
        <v>11.872146118720742</v>
      </c>
      <c r="Q2098">
        <v>0</v>
      </c>
      <c r="R2098">
        <v>0.25114155251141601</v>
      </c>
      <c r="S2098">
        <v>0.29717827588182405</v>
      </c>
    </row>
    <row r="2099" spans="1:19">
      <c r="A2099">
        <v>2088</v>
      </c>
      <c r="B2099">
        <f t="shared" si="39"/>
        <v>4.7362442357768693</v>
      </c>
      <c r="C2099">
        <v>2.94490007319098</v>
      </c>
      <c r="D2099">
        <v>1.6500354720706616</v>
      </c>
      <c r="E2099">
        <v>2.5067989848157449E-2</v>
      </c>
      <c r="F2099">
        <v>0.23373637451457799</v>
      </c>
      <c r="G2099">
        <v>0.31741957629543299</v>
      </c>
      <c r="H2099">
        <v>6.1027326695600103E-3</v>
      </c>
      <c r="I2099">
        <v>0</v>
      </c>
      <c r="J2099">
        <v>0</v>
      </c>
      <c r="K2099">
        <v>0</v>
      </c>
      <c r="L2099">
        <v>0</v>
      </c>
      <c r="M2099">
        <v>-0.44101798281249999</v>
      </c>
      <c r="N2099">
        <v>0.117119083</v>
      </c>
      <c r="O2099">
        <v>0.384085162290634</v>
      </c>
      <c r="P2099">
        <v>11.872146118720742</v>
      </c>
      <c r="Q2099">
        <v>0</v>
      </c>
      <c r="R2099">
        <v>0.25114155251141601</v>
      </c>
      <c r="S2099">
        <v>0.4023727001293706</v>
      </c>
    </row>
    <row r="2100" spans="1:19">
      <c r="A2100">
        <v>2089</v>
      </c>
      <c r="B2100">
        <f t="shared" si="39"/>
        <v>4.5954798349607815</v>
      </c>
      <c r="C2100">
        <v>2.9457166749999999</v>
      </c>
      <c r="D2100">
        <v>1.526630833349274</v>
      </c>
      <c r="E2100">
        <v>1.5179004538068299E-2</v>
      </c>
      <c r="F2100">
        <v>0.23384174999999999</v>
      </c>
      <c r="G2100">
        <v>0.30712820038593902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-0.43301662831249998</v>
      </c>
      <c r="N2100">
        <v>0.110966132</v>
      </c>
      <c r="O2100">
        <v>0.95972901889932682</v>
      </c>
      <c r="P2100">
        <v>11.872146118720742</v>
      </c>
      <c r="Q2100">
        <v>0</v>
      </c>
      <c r="R2100">
        <v>0.25114155251141601</v>
      </c>
      <c r="S2100">
        <v>0.42584474885844753</v>
      </c>
    </row>
    <row r="2101" spans="1:19">
      <c r="A2101">
        <v>2090</v>
      </c>
      <c r="B2101">
        <f t="shared" si="39"/>
        <v>4.6636718481482813</v>
      </c>
      <c r="C2101">
        <v>2.9457166749999999</v>
      </c>
      <c r="D2101">
        <v>1.526630833349274</v>
      </c>
      <c r="E2101">
        <v>1.5179004538068299E-2</v>
      </c>
      <c r="F2101">
        <v>0.23384174999999999</v>
      </c>
      <c r="G2101">
        <v>0.30712820038593902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-0.36482461512500003</v>
      </c>
      <c r="N2101">
        <v>0.110966132</v>
      </c>
      <c r="O2101">
        <v>0.95972901889932682</v>
      </c>
      <c r="P2101">
        <v>11.872146118720742</v>
      </c>
      <c r="Q2101">
        <v>0</v>
      </c>
      <c r="R2101">
        <v>0.25114155251141601</v>
      </c>
      <c r="S2101">
        <v>0.42584474885844753</v>
      </c>
    </row>
    <row r="2102" spans="1:19">
      <c r="A2102">
        <v>2091</v>
      </c>
      <c r="B2102">
        <f t="shared" si="39"/>
        <v>4.8128488236972338</v>
      </c>
      <c r="C2102">
        <v>2.9455120392034102</v>
      </c>
      <c r="D2102">
        <v>1.4692827322462485</v>
      </c>
      <c r="E2102">
        <v>1.7133204631256602E-2</v>
      </c>
      <c r="F2102">
        <v>0.23394528213322299</v>
      </c>
      <c r="G2102">
        <v>0.29039318875880998</v>
      </c>
      <c r="H2102">
        <v>0</v>
      </c>
      <c r="I2102">
        <v>0</v>
      </c>
      <c r="J2102">
        <v>0</v>
      </c>
      <c r="K2102">
        <v>0</v>
      </c>
      <c r="L2102">
        <v>0.108977369099286</v>
      </c>
      <c r="M2102">
        <v>-0.25239499237500002</v>
      </c>
      <c r="N2102">
        <v>0.11257083399999999</v>
      </c>
      <c r="O2102">
        <v>1.1613799026312366</v>
      </c>
      <c r="P2102">
        <v>11.872146118720742</v>
      </c>
      <c r="Q2102">
        <v>0</v>
      </c>
      <c r="R2102">
        <v>0.25114155251141601</v>
      </c>
      <c r="S2102">
        <v>0.42584474885844753</v>
      </c>
    </row>
    <row r="2103" spans="1:19">
      <c r="A2103">
        <v>2092</v>
      </c>
      <c r="B2103">
        <f t="shared" si="39"/>
        <v>5.0457310476116719</v>
      </c>
      <c r="C2103">
        <v>2.94459492519043</v>
      </c>
      <c r="D2103">
        <v>1.2122663754646921</v>
      </c>
      <c r="E2103">
        <v>2.5891321830152001E-2</v>
      </c>
      <c r="F2103">
        <v>0.234409280963119</v>
      </c>
      <c r="G2103">
        <v>0.215392070057526</v>
      </c>
      <c r="H2103">
        <v>0</v>
      </c>
      <c r="I2103">
        <v>0</v>
      </c>
      <c r="J2103">
        <v>0</v>
      </c>
      <c r="K2103">
        <v>0</v>
      </c>
      <c r="L2103">
        <v>0.59738005310575304</v>
      </c>
      <c r="M2103">
        <v>-0.18420297899999999</v>
      </c>
      <c r="N2103">
        <v>0.11976260900000001</v>
      </c>
      <c r="O2103">
        <v>1.2917968028329254</v>
      </c>
      <c r="P2103">
        <v>11.872146118720742</v>
      </c>
      <c r="Q2103">
        <v>0</v>
      </c>
      <c r="R2103">
        <v>0.25114155251141601</v>
      </c>
      <c r="S2103">
        <v>0.42584474885844753</v>
      </c>
    </row>
    <row r="2104" spans="1:19">
      <c r="A2104">
        <v>2093</v>
      </c>
      <c r="B2104">
        <f t="shared" si="39"/>
        <v>5.4830860170565563</v>
      </c>
      <c r="C2104">
        <v>2.94326297615219</v>
      </c>
      <c r="D2104">
        <v>0.85038040973795093</v>
      </c>
      <c r="E2104">
        <v>0.1061336617227312</v>
      </c>
      <c r="F2104">
        <v>0.23520808775900801</v>
      </c>
      <c r="G2104">
        <v>0.114452455665426</v>
      </c>
      <c r="H2104">
        <v>0</v>
      </c>
      <c r="I2104">
        <v>0</v>
      </c>
      <c r="J2104">
        <v>0</v>
      </c>
      <c r="K2104">
        <v>0</v>
      </c>
      <c r="L2104">
        <v>1.40261994689425</v>
      </c>
      <c r="M2104">
        <v>-0.168971520875</v>
      </c>
      <c r="N2104">
        <v>0.13938927699999998</v>
      </c>
      <c r="O2104">
        <v>1.4673172729875406</v>
      </c>
      <c r="P2104">
        <v>11.872146118720742</v>
      </c>
      <c r="Q2104">
        <v>0</v>
      </c>
      <c r="R2104">
        <v>0.25114155251141601</v>
      </c>
      <c r="S2104">
        <v>0.42584474885844753</v>
      </c>
    </row>
    <row r="2105" spans="1:19">
      <c r="A2105">
        <v>2094</v>
      </c>
      <c r="B2105">
        <f t="shared" si="39"/>
        <v>6.3227679957908292</v>
      </c>
      <c r="C2105">
        <v>2.9431530875832999</v>
      </c>
      <c r="D2105">
        <v>0.87061195367722666</v>
      </c>
      <c r="E2105">
        <v>0.40979877729290176</v>
      </c>
      <c r="F2105">
        <v>0.235823576891416</v>
      </c>
      <c r="G2105">
        <v>0.14125884394527499</v>
      </c>
      <c r="H2105">
        <v>0</v>
      </c>
      <c r="I2105">
        <v>0</v>
      </c>
      <c r="J2105">
        <v>0</v>
      </c>
      <c r="K2105">
        <v>0</v>
      </c>
      <c r="L2105">
        <v>1.8910226309007101</v>
      </c>
      <c r="M2105">
        <v>-0.16890087449999999</v>
      </c>
      <c r="N2105">
        <v>0.18140124999999999</v>
      </c>
      <c r="O2105">
        <v>1.4207045540628433</v>
      </c>
      <c r="P2105">
        <v>11.872146118720742</v>
      </c>
      <c r="Q2105">
        <v>0</v>
      </c>
      <c r="R2105">
        <v>0.25114155251141601</v>
      </c>
      <c r="S2105">
        <v>0.42584474885844753</v>
      </c>
    </row>
    <row r="2106" spans="1:19">
      <c r="A2106">
        <v>2095</v>
      </c>
      <c r="B2106">
        <f t="shared" si="39"/>
        <v>7.5559836615386899</v>
      </c>
      <c r="C2106">
        <v>2.9433760406665601</v>
      </c>
      <c r="D2106">
        <v>1.2695441798389038</v>
      </c>
      <c r="E2106">
        <v>0.96008771884318611</v>
      </c>
      <c r="F2106">
        <v>0.23618632870089401</v>
      </c>
      <c r="G2106">
        <v>0.26965970925787902</v>
      </c>
      <c r="H2106">
        <v>6.1027326695600103E-3</v>
      </c>
      <c r="I2106">
        <v>0</v>
      </c>
      <c r="J2106">
        <v>0</v>
      </c>
      <c r="K2106">
        <v>0</v>
      </c>
      <c r="L2106">
        <v>2.0396073466867057</v>
      </c>
      <c r="M2106">
        <v>-0.168580395125</v>
      </c>
      <c r="N2106">
        <v>0.23252399199999998</v>
      </c>
      <c r="O2106">
        <v>1.1974326465599798</v>
      </c>
      <c r="P2106">
        <v>11.872146118720742</v>
      </c>
      <c r="Q2106">
        <v>0</v>
      </c>
      <c r="R2106">
        <v>0.25114155251141601</v>
      </c>
      <c r="S2106">
        <v>0.4023727001293706</v>
      </c>
    </row>
    <row r="2107" spans="1:19">
      <c r="A2107">
        <v>2096</v>
      </c>
      <c r="B2107">
        <f t="shared" si="39"/>
        <v>8.6056223487408001</v>
      </c>
      <c r="C2107">
        <v>2.9401349524292302</v>
      </c>
      <c r="D2107">
        <v>1.5430983439733035</v>
      </c>
      <c r="E2107">
        <v>1.5333761799567702</v>
      </c>
      <c r="F2107">
        <v>0.23638019064959201</v>
      </c>
      <c r="G2107">
        <v>0.26965970925787902</v>
      </c>
      <c r="H2107">
        <v>3.3453282973922097E-2</v>
      </c>
      <c r="I2107">
        <v>0</v>
      </c>
      <c r="J2107">
        <v>0</v>
      </c>
      <c r="K2107">
        <v>0</v>
      </c>
      <c r="L2107">
        <v>2.2171151594376051</v>
      </c>
      <c r="M2107">
        <v>-0.16759546993749999</v>
      </c>
      <c r="N2107">
        <v>0.231980244</v>
      </c>
      <c r="O2107">
        <v>1.1974326465599798</v>
      </c>
      <c r="P2107">
        <v>11.872146118720742</v>
      </c>
      <c r="Q2107">
        <v>0</v>
      </c>
      <c r="R2107">
        <v>0.25114155251141601</v>
      </c>
      <c r="S2107">
        <v>0.29717827588182405</v>
      </c>
    </row>
    <row r="2108" spans="1:19">
      <c r="A2108">
        <v>2097</v>
      </c>
      <c r="B2108">
        <f t="shared" si="39"/>
        <v>9.3717890146876517</v>
      </c>
      <c r="C2108">
        <v>2.9336405278948199</v>
      </c>
      <c r="D2108">
        <v>1.5988707706371437</v>
      </c>
      <c r="E2108">
        <v>2.0581522647241028</v>
      </c>
      <c r="F2108">
        <v>0.23648385173939299</v>
      </c>
      <c r="G2108">
        <v>0.124523832318146</v>
      </c>
      <c r="H2108">
        <v>7.8546717026077906E-2</v>
      </c>
      <c r="I2108">
        <v>0</v>
      </c>
      <c r="J2108">
        <v>0</v>
      </c>
      <c r="K2108">
        <v>0</v>
      </c>
      <c r="L2108">
        <v>2.5097760660354691</v>
      </c>
      <c r="M2108">
        <v>-0.16820501568749999</v>
      </c>
      <c r="N2108">
        <v>0.18144438799999998</v>
      </c>
      <c r="O2108">
        <v>1.4498044978909084</v>
      </c>
      <c r="P2108">
        <v>11.872146118720742</v>
      </c>
      <c r="Q2108">
        <v>0</v>
      </c>
      <c r="R2108">
        <v>0.25114155251141601</v>
      </c>
      <c r="S2108">
        <v>0.12374199106584022</v>
      </c>
    </row>
    <row r="2109" spans="1:19">
      <c r="A2109">
        <v>2098</v>
      </c>
      <c r="B2109">
        <f t="shared" si="39"/>
        <v>9.7368778354449255</v>
      </c>
      <c r="C2109">
        <v>2.9295922142133999</v>
      </c>
      <c r="D2109">
        <v>1.5951770340507103</v>
      </c>
      <c r="E2109">
        <v>2.3365337274664144</v>
      </c>
      <c r="F2109">
        <v>0.23652622338557899</v>
      </c>
      <c r="G2109">
        <v>2.2716325337012601E-2</v>
      </c>
      <c r="H2109">
        <v>0.10589726733044</v>
      </c>
      <c r="I2109">
        <v>0</v>
      </c>
      <c r="J2109">
        <v>0</v>
      </c>
      <c r="K2109">
        <v>0</v>
      </c>
      <c r="L2109">
        <v>2.687283878786368</v>
      </c>
      <c r="M2109">
        <v>-0.17684883512499999</v>
      </c>
      <c r="N2109">
        <v>0.14608044000000001</v>
      </c>
      <c r="O2109">
        <v>1.6268341170172949</v>
      </c>
      <c r="P2109">
        <v>11.872146118720742</v>
      </c>
      <c r="Q2109">
        <v>0</v>
      </c>
      <c r="R2109">
        <v>0.25114155251141601</v>
      </c>
      <c r="S2109">
        <v>1.8547566818293726E-2</v>
      </c>
    </row>
    <row r="2110" spans="1:19">
      <c r="A2110">
        <v>2099</v>
      </c>
      <c r="B2110">
        <f t="shared" si="39"/>
        <v>9.8047142226792747</v>
      </c>
      <c r="C2110">
        <v>2.92868891333333</v>
      </c>
      <c r="D2110">
        <v>1.5943528500146347</v>
      </c>
      <c r="E2110">
        <v>2.3986490278304582</v>
      </c>
      <c r="F2110">
        <v>0.23653567777777801</v>
      </c>
      <c r="G2110">
        <v>0</v>
      </c>
      <c r="H2110">
        <v>0.112</v>
      </c>
      <c r="I2110">
        <v>0</v>
      </c>
      <c r="J2110">
        <v>0</v>
      </c>
      <c r="K2110">
        <v>0</v>
      </c>
      <c r="L2110">
        <v>2.7268912254730742</v>
      </c>
      <c r="M2110">
        <v>-0.19240347175</v>
      </c>
      <c r="N2110">
        <v>0.13818967700000001</v>
      </c>
      <c r="O2110">
        <v>1.666334764283981</v>
      </c>
      <c r="P2110">
        <v>11.872146118720742</v>
      </c>
      <c r="Q2110">
        <v>0</v>
      </c>
      <c r="R2110">
        <v>0.25114155251141601</v>
      </c>
      <c r="S2110">
        <v>-4.9244819107832072E-3</v>
      </c>
    </row>
    <row r="2111" spans="1:19">
      <c r="A2111">
        <v>2100</v>
      </c>
      <c r="B2111">
        <f t="shared" si="39"/>
        <v>9.7951561244292744</v>
      </c>
      <c r="C2111">
        <v>2.92868891333333</v>
      </c>
      <c r="D2111">
        <v>1.5943528500146347</v>
      </c>
      <c r="E2111">
        <v>2.3986490278304582</v>
      </c>
      <c r="F2111">
        <v>0.23653567777777801</v>
      </c>
      <c r="G2111">
        <v>0</v>
      </c>
      <c r="H2111">
        <v>0.112</v>
      </c>
      <c r="I2111">
        <v>0</v>
      </c>
      <c r="J2111">
        <v>0</v>
      </c>
      <c r="K2111">
        <v>0</v>
      </c>
      <c r="L2111">
        <v>2.7268912254730742</v>
      </c>
      <c r="M2111">
        <v>-0.20196157000000001</v>
      </c>
      <c r="N2111">
        <v>0.13818967700000001</v>
      </c>
      <c r="O2111">
        <v>2.0424671748148984</v>
      </c>
      <c r="P2111">
        <v>11.872146118720742</v>
      </c>
      <c r="Q2111">
        <v>0</v>
      </c>
      <c r="R2111">
        <v>0.25114155251141601</v>
      </c>
      <c r="S2111">
        <v>-4.9244819107832072E-3</v>
      </c>
    </row>
    <row r="2112" spans="1:19">
      <c r="A2112">
        <v>2101</v>
      </c>
      <c r="B2112">
        <f t="shared" si="39"/>
        <v>9.7930234244292738</v>
      </c>
      <c r="C2112">
        <v>2.92868891333333</v>
      </c>
      <c r="D2112">
        <v>1.5943528500146347</v>
      </c>
      <c r="E2112">
        <v>2.3986490278304582</v>
      </c>
      <c r="F2112">
        <v>0.23653567777777801</v>
      </c>
      <c r="G2112">
        <v>0</v>
      </c>
      <c r="H2112">
        <v>0.112</v>
      </c>
      <c r="I2112">
        <v>0</v>
      </c>
      <c r="J2112">
        <v>0</v>
      </c>
      <c r="K2112">
        <v>0</v>
      </c>
      <c r="L2112">
        <v>2.7268912254730742</v>
      </c>
      <c r="M2112">
        <v>-0.20409426999999999</v>
      </c>
      <c r="N2112">
        <v>0.13818967700000001</v>
      </c>
      <c r="O2112">
        <v>2.0424671748148984</v>
      </c>
      <c r="P2112">
        <v>11.872146118720742</v>
      </c>
      <c r="Q2112">
        <v>0</v>
      </c>
      <c r="R2112">
        <v>0.25114155251141601</v>
      </c>
      <c r="S2112">
        <v>-4.9244819107832072E-3</v>
      </c>
    </row>
    <row r="2113" spans="1:19">
      <c r="A2113">
        <v>2102</v>
      </c>
      <c r="B2113">
        <f t="shared" si="39"/>
        <v>9.7930234244292738</v>
      </c>
      <c r="C2113">
        <v>2.92868891333333</v>
      </c>
      <c r="D2113">
        <v>1.5943528500146347</v>
      </c>
      <c r="E2113">
        <v>2.3986490278304582</v>
      </c>
      <c r="F2113">
        <v>0.23653567777777801</v>
      </c>
      <c r="G2113">
        <v>0</v>
      </c>
      <c r="H2113">
        <v>0.112</v>
      </c>
      <c r="I2113">
        <v>0</v>
      </c>
      <c r="J2113">
        <v>0</v>
      </c>
      <c r="K2113">
        <v>0</v>
      </c>
      <c r="L2113">
        <v>2.7268912254730742</v>
      </c>
      <c r="M2113">
        <v>-0.20409426999999999</v>
      </c>
      <c r="N2113">
        <v>0.13818967700000001</v>
      </c>
      <c r="O2113">
        <v>2.0424671748148984</v>
      </c>
      <c r="P2113">
        <v>11.872146118720742</v>
      </c>
      <c r="Q2113">
        <v>0</v>
      </c>
      <c r="R2113">
        <v>0.25114155251141601</v>
      </c>
      <c r="S2113">
        <v>-4.9244819107832072E-3</v>
      </c>
    </row>
    <row r="2114" spans="1:19">
      <c r="A2114">
        <v>2103</v>
      </c>
      <c r="B2114">
        <f t="shared" si="39"/>
        <v>9.7930234244292738</v>
      </c>
      <c r="C2114">
        <v>2.92868891333333</v>
      </c>
      <c r="D2114">
        <v>1.5943528500146347</v>
      </c>
      <c r="E2114">
        <v>2.3986490278304582</v>
      </c>
      <c r="F2114">
        <v>0.23653567777777801</v>
      </c>
      <c r="G2114">
        <v>0</v>
      </c>
      <c r="H2114">
        <v>0.112</v>
      </c>
      <c r="I2114">
        <v>0</v>
      </c>
      <c r="J2114">
        <v>0</v>
      </c>
      <c r="K2114">
        <v>0</v>
      </c>
      <c r="L2114">
        <v>2.7268912254730742</v>
      </c>
      <c r="M2114">
        <v>-0.20409426999999999</v>
      </c>
      <c r="N2114">
        <v>0.13818967700000001</v>
      </c>
      <c r="O2114">
        <v>2.0424671748148984</v>
      </c>
      <c r="P2114">
        <v>11.872146118720742</v>
      </c>
      <c r="Q2114">
        <v>0</v>
      </c>
      <c r="R2114">
        <v>0.25114155251141601</v>
      </c>
      <c r="S2114">
        <v>-4.9244819107832072E-3</v>
      </c>
    </row>
    <row r="2115" spans="1:19">
      <c r="A2115">
        <v>2104</v>
      </c>
      <c r="B2115">
        <f t="shared" si="39"/>
        <v>9.663234858427689</v>
      </c>
      <c r="C2115">
        <v>2.92845085415947</v>
      </c>
      <c r="D2115">
        <v>1.7031404668335544</v>
      </c>
      <c r="E2115">
        <v>2.2787618229221249</v>
      </c>
      <c r="F2115">
        <v>0.236565461413839</v>
      </c>
      <c r="G2115">
        <v>2.7026387536622901E-2</v>
      </c>
      <c r="H2115">
        <v>0.112</v>
      </c>
      <c r="I2115">
        <v>0</v>
      </c>
      <c r="J2115">
        <v>0</v>
      </c>
      <c r="K2115">
        <v>0</v>
      </c>
      <c r="L2115">
        <v>2.5783065096870779</v>
      </c>
      <c r="M2115">
        <v>-0.201016644125</v>
      </c>
      <c r="N2115">
        <v>0.14044204999999998</v>
      </c>
      <c r="O2115">
        <v>1.9954719066481108</v>
      </c>
      <c r="P2115">
        <v>11.872146118720742</v>
      </c>
      <c r="Q2115">
        <v>0</v>
      </c>
      <c r="R2115">
        <v>0.25114155251141601</v>
      </c>
      <c r="S2115">
        <v>-4.9244819107832072E-3</v>
      </c>
    </row>
    <row r="2116" spans="1:19">
      <c r="A2116">
        <v>2105</v>
      </c>
      <c r="B2116">
        <f t="shared" si="39"/>
        <v>9.0815628607269865</v>
      </c>
      <c r="C2116">
        <v>2.9273839469619101</v>
      </c>
      <c r="D2116">
        <v>2.1906927401190179</v>
      </c>
      <c r="E2116">
        <v>1.7414646470110653</v>
      </c>
      <c r="F2116">
        <v>0.23669894241004699</v>
      </c>
      <c r="G2116">
        <v>0.14815025317022701</v>
      </c>
      <c r="H2116">
        <v>0.112</v>
      </c>
      <c r="I2116">
        <v>0</v>
      </c>
      <c r="J2116">
        <v>0</v>
      </c>
      <c r="K2116">
        <v>0</v>
      </c>
      <c r="L2116">
        <v>1.9123960129297188</v>
      </c>
      <c r="M2116">
        <v>-0.18722368187499999</v>
      </c>
      <c r="N2116">
        <v>0.150536486</v>
      </c>
      <c r="O2116">
        <v>0.94514427430696679</v>
      </c>
      <c r="P2116">
        <v>11.872146118720742</v>
      </c>
      <c r="Q2116">
        <v>0</v>
      </c>
      <c r="R2116">
        <v>0.25114155251141601</v>
      </c>
      <c r="S2116">
        <v>-4.9244819107832072E-3</v>
      </c>
    </row>
    <row r="2117" spans="1:19">
      <c r="A2117">
        <v>2106</v>
      </c>
      <c r="B2117">
        <f t="shared" si="39"/>
        <v>8.1225478654871424</v>
      </c>
      <c r="C2117">
        <v>2.9256249143714199</v>
      </c>
      <c r="D2117">
        <v>2.9945305436629672</v>
      </c>
      <c r="E2117">
        <v>0.855611364399393</v>
      </c>
      <c r="F2117">
        <v>0.236919015367731</v>
      </c>
      <c r="G2117">
        <v>0.34784974682977299</v>
      </c>
      <c r="H2117">
        <v>0.112</v>
      </c>
      <c r="I2117">
        <v>0</v>
      </c>
      <c r="J2117">
        <v>0</v>
      </c>
      <c r="K2117">
        <v>0</v>
      </c>
      <c r="L2117">
        <v>0.81449521254335799</v>
      </c>
      <c r="M2117">
        <v>-0.1644829316875</v>
      </c>
      <c r="N2117">
        <v>0.16717939799999998</v>
      </c>
      <c r="O2117">
        <v>0.59789360143828418</v>
      </c>
      <c r="P2117">
        <v>11.872146118720742</v>
      </c>
      <c r="Q2117">
        <v>0</v>
      </c>
      <c r="R2117">
        <v>0.25114155251141601</v>
      </c>
      <c r="S2117">
        <v>-4.9244819107832072E-3</v>
      </c>
    </row>
    <row r="2118" spans="1:19">
      <c r="A2118">
        <v>2107</v>
      </c>
      <c r="B2118">
        <f t="shared" si="39"/>
        <v>7.5408758677239387</v>
      </c>
      <c r="C2118">
        <v>2.9245580071738599</v>
      </c>
      <c r="D2118">
        <v>3.482082816948437</v>
      </c>
      <c r="E2118">
        <v>0.31831418848833387</v>
      </c>
      <c r="F2118">
        <v>0.23705249636393899</v>
      </c>
      <c r="G2118">
        <v>0.46897361246337699</v>
      </c>
      <c r="H2118">
        <v>0.112</v>
      </c>
      <c r="I2118">
        <v>0</v>
      </c>
      <c r="J2118">
        <v>0</v>
      </c>
      <c r="K2118">
        <v>0</v>
      </c>
      <c r="L2118">
        <v>0.14858471578599169</v>
      </c>
      <c r="M2118">
        <v>-0.15068996949999999</v>
      </c>
      <c r="N2118">
        <v>0.17727383499999999</v>
      </c>
      <c r="O2118">
        <v>0.38727542173758495</v>
      </c>
      <c r="P2118">
        <v>11.872146118720742</v>
      </c>
      <c r="Q2118">
        <v>0</v>
      </c>
      <c r="R2118">
        <v>0.25114155251141601</v>
      </c>
      <c r="S2118">
        <v>-4.9244819107832072E-3</v>
      </c>
    </row>
    <row r="2119" spans="1:19">
      <c r="A2119">
        <v>2108</v>
      </c>
      <c r="B2119">
        <f t="shared" si="39"/>
        <v>7.4110873017223513</v>
      </c>
      <c r="C2119">
        <v>2.9243199479999999</v>
      </c>
      <c r="D2119">
        <v>3.5908704337673512</v>
      </c>
      <c r="E2119">
        <v>0.19842698357999999</v>
      </c>
      <c r="F2119">
        <v>0.23708228000000001</v>
      </c>
      <c r="G2119">
        <v>0.496</v>
      </c>
      <c r="H2119">
        <v>0.112</v>
      </c>
      <c r="I2119">
        <v>0</v>
      </c>
      <c r="J2119">
        <v>0</v>
      </c>
      <c r="K2119">
        <v>0</v>
      </c>
      <c r="L2119">
        <v>0</v>
      </c>
      <c r="M2119">
        <v>-0.147612343625</v>
      </c>
      <c r="N2119">
        <v>0.17952620799999999</v>
      </c>
      <c r="O2119">
        <v>0.34028015357079711</v>
      </c>
      <c r="P2119">
        <v>11.872146118720742</v>
      </c>
      <c r="Q2119">
        <v>0</v>
      </c>
      <c r="R2119">
        <v>0.25114155251141601</v>
      </c>
      <c r="S2119">
        <v>-4.9244819107832072E-3</v>
      </c>
    </row>
    <row r="2120" spans="1:19">
      <c r="A2120">
        <v>2109</v>
      </c>
      <c r="B2120">
        <f t="shared" si="39"/>
        <v>7.3088025190492614</v>
      </c>
      <c r="C2120">
        <v>2.92528119171131</v>
      </c>
      <c r="D2120">
        <v>3.4210446322422556</v>
      </c>
      <c r="E2120">
        <v>0.19039624234881311</v>
      </c>
      <c r="F2120">
        <v>0.23700923991628001</v>
      </c>
      <c r="G2120">
        <v>0.46897361246337699</v>
      </c>
      <c r="H2120">
        <v>0.10589726733044</v>
      </c>
      <c r="I2120">
        <v>0</v>
      </c>
      <c r="J2120">
        <v>0</v>
      </c>
      <c r="K2120">
        <v>0</v>
      </c>
      <c r="L2120">
        <v>0.108977369099286</v>
      </c>
      <c r="M2120">
        <v>-0.14877703606250001</v>
      </c>
      <c r="N2120">
        <v>0.177395162</v>
      </c>
      <c r="O2120">
        <v>0.38727542173758495</v>
      </c>
      <c r="P2120">
        <v>11.872146118720742</v>
      </c>
      <c r="Q2120">
        <v>0</v>
      </c>
      <c r="R2120">
        <v>0.25114155251141601</v>
      </c>
      <c r="S2120">
        <v>1.8547566818293726E-2</v>
      </c>
    </row>
    <row r="2121" spans="1:19">
      <c r="A2121">
        <v>2110</v>
      </c>
      <c r="B2121">
        <f t="shared" si="39"/>
        <v>6.8503939278603729</v>
      </c>
      <c r="C2121">
        <v>2.9295891871461999</v>
      </c>
      <c r="D2121">
        <v>2.6599381948224061</v>
      </c>
      <c r="E2121">
        <v>0.15440495714628799</v>
      </c>
      <c r="F2121">
        <v>0.23668189697137401</v>
      </c>
      <c r="G2121">
        <v>0.34784974682977299</v>
      </c>
      <c r="H2121">
        <v>7.8546717026077906E-2</v>
      </c>
      <c r="I2121">
        <v>0</v>
      </c>
      <c r="J2121">
        <v>0</v>
      </c>
      <c r="K2121">
        <v>0</v>
      </c>
      <c r="L2121">
        <v>0.59738005310575304</v>
      </c>
      <c r="M2121">
        <v>-0.15399682518749999</v>
      </c>
      <c r="N2121">
        <v>0.16784447399999999</v>
      </c>
      <c r="O2121">
        <v>0.59789360143828418</v>
      </c>
      <c r="P2121">
        <v>11.872146118720742</v>
      </c>
      <c r="Q2121">
        <v>0</v>
      </c>
      <c r="R2121">
        <v>0.25114155251141601</v>
      </c>
      <c r="S2121">
        <v>0.12374199106584022</v>
      </c>
    </row>
    <row r="2122" spans="1:19">
      <c r="A2122">
        <v>2111</v>
      </c>
      <c r="B2122">
        <f t="shared" si="39"/>
        <v>6.0946059326916089</v>
      </c>
      <c r="C2122">
        <v>2.9366918708537999</v>
      </c>
      <c r="D2122">
        <v>1.4050858220560656</v>
      </c>
      <c r="E2122">
        <v>9.506535967305095E-2</v>
      </c>
      <c r="F2122">
        <v>0.23614219969529299</v>
      </c>
      <c r="G2122">
        <v>0.14815025317022701</v>
      </c>
      <c r="H2122">
        <v>3.3453282973922097E-2</v>
      </c>
      <c r="I2122">
        <v>0</v>
      </c>
      <c r="J2122">
        <v>0</v>
      </c>
      <c r="K2122">
        <v>0</v>
      </c>
      <c r="L2122">
        <v>1.40261994689425</v>
      </c>
      <c r="M2122">
        <v>-0.16260280262500001</v>
      </c>
      <c r="N2122">
        <v>0.15209805099999998</v>
      </c>
      <c r="O2122">
        <v>0.94514427430696679</v>
      </c>
      <c r="P2122">
        <v>11.872146118720742</v>
      </c>
      <c r="Q2122">
        <v>0</v>
      </c>
      <c r="R2122">
        <v>0.25114155251141601</v>
      </c>
      <c r="S2122">
        <v>0.29717827588182405</v>
      </c>
    </row>
    <row r="2123" spans="1:19">
      <c r="A2123">
        <v>2112</v>
      </c>
      <c r="B2123">
        <f t="shared" si="39"/>
        <v>5.6361973414402087</v>
      </c>
      <c r="C2123">
        <v>2.9409998662886898</v>
      </c>
      <c r="D2123">
        <v>0.64397938463621229</v>
      </c>
      <c r="E2123">
        <v>5.9074074470526296E-2</v>
      </c>
      <c r="F2123">
        <v>0.23581485675038699</v>
      </c>
      <c r="G2123">
        <v>2.7026387536622901E-2</v>
      </c>
      <c r="H2123">
        <v>6.1027326695600103E-3</v>
      </c>
      <c r="I2123">
        <v>0</v>
      </c>
      <c r="J2123">
        <v>0</v>
      </c>
      <c r="K2123">
        <v>0</v>
      </c>
      <c r="L2123">
        <v>1.8910226309007101</v>
      </c>
      <c r="M2123">
        <v>-0.1678225918125</v>
      </c>
      <c r="N2123">
        <v>0.14254736299999998</v>
      </c>
      <c r="O2123">
        <v>1.1557624540076665</v>
      </c>
      <c r="P2123">
        <v>11.872146118720742</v>
      </c>
      <c r="Q2123">
        <v>0</v>
      </c>
      <c r="R2123">
        <v>0.25114155251141601</v>
      </c>
      <c r="S2123">
        <v>0.4023727001293706</v>
      </c>
    </row>
    <row r="2124" spans="1:19">
      <c r="A2124">
        <v>2113</v>
      </c>
      <c r="B2124">
        <f t="shared" si="39"/>
        <v>5.533912558892121</v>
      </c>
      <c r="C2124">
        <v>2.9419611099999998</v>
      </c>
      <c r="D2124">
        <v>0.47415358311111544</v>
      </c>
      <c r="E2124">
        <v>5.1043333239339198E-2</v>
      </c>
      <c r="F2124">
        <v>0.23574181666666699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2</v>
      </c>
      <c r="M2124">
        <v>-0.168987284125</v>
      </c>
      <c r="N2124">
        <v>0.14041631700000001</v>
      </c>
      <c r="O2124">
        <v>1.666334764283981</v>
      </c>
      <c r="P2124">
        <v>11.872146118720742</v>
      </c>
      <c r="Q2124">
        <v>0</v>
      </c>
      <c r="R2124">
        <v>0.25114155251141601</v>
      </c>
      <c r="S2124">
        <v>0.42584474885844753</v>
      </c>
    </row>
    <row r="2125" spans="1:19">
      <c r="A2125">
        <v>2114</v>
      </c>
      <c r="B2125">
        <f t="shared" ref="B2125:B2188" si="40">SUM(C2125:M2125)</f>
        <v>5.533912558892121</v>
      </c>
      <c r="C2125">
        <v>2.9419611099999998</v>
      </c>
      <c r="D2125">
        <v>0.47415358311111544</v>
      </c>
      <c r="E2125">
        <v>5.1043333239339198E-2</v>
      </c>
      <c r="F2125">
        <v>0.23574181666666699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2</v>
      </c>
      <c r="M2125">
        <v>-0.168987284125</v>
      </c>
      <c r="N2125">
        <v>0.14041631700000001</v>
      </c>
      <c r="O2125">
        <v>1.666334764283981</v>
      </c>
      <c r="P2125">
        <v>11.872146118720742</v>
      </c>
      <c r="Q2125">
        <v>0</v>
      </c>
      <c r="R2125">
        <v>0.25114155251141601</v>
      </c>
      <c r="S2125">
        <v>0.42584474885844753</v>
      </c>
    </row>
    <row r="2126" spans="1:19">
      <c r="A2126">
        <v>2115</v>
      </c>
      <c r="B2126">
        <f t="shared" si="40"/>
        <v>5.533912558892121</v>
      </c>
      <c r="C2126">
        <v>2.9419611099999998</v>
      </c>
      <c r="D2126">
        <v>0.47415358311111544</v>
      </c>
      <c r="E2126">
        <v>5.1043333239339198E-2</v>
      </c>
      <c r="F2126">
        <v>0.23574181666666699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2</v>
      </c>
      <c r="M2126">
        <v>-0.168987284125</v>
      </c>
      <c r="N2126">
        <v>0.14041631700000001</v>
      </c>
      <c r="O2126">
        <v>1.666334764283981</v>
      </c>
      <c r="P2126">
        <v>11.872146118720742</v>
      </c>
      <c r="Q2126">
        <v>0</v>
      </c>
      <c r="R2126">
        <v>0.25114155251141601</v>
      </c>
      <c r="S2126">
        <v>0.42584474885844753</v>
      </c>
    </row>
    <row r="2127" spans="1:19">
      <c r="A2127">
        <v>2116</v>
      </c>
      <c r="B2127">
        <f t="shared" si="40"/>
        <v>5.533912558892121</v>
      </c>
      <c r="C2127">
        <v>2.9419611099999998</v>
      </c>
      <c r="D2127">
        <v>0.47415358311111544</v>
      </c>
      <c r="E2127">
        <v>5.1043333239339198E-2</v>
      </c>
      <c r="F2127">
        <v>0.23574181666666699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2</v>
      </c>
      <c r="M2127">
        <v>-0.168987284125</v>
      </c>
      <c r="N2127">
        <v>0.14041631700000001</v>
      </c>
      <c r="O2127">
        <v>1.666334764283981</v>
      </c>
      <c r="P2127">
        <v>11.872146118720742</v>
      </c>
      <c r="Q2127">
        <v>0</v>
      </c>
      <c r="R2127">
        <v>0.25114155251141601</v>
      </c>
      <c r="S2127">
        <v>0.42584474885844753</v>
      </c>
    </row>
    <row r="2128" spans="1:19">
      <c r="A2128">
        <v>2117</v>
      </c>
      <c r="B2128">
        <f t="shared" si="40"/>
        <v>5.6845235803949441</v>
      </c>
      <c r="C2128">
        <v>2.9421412263426201</v>
      </c>
      <c r="D2128">
        <v>0.53601595185336892</v>
      </c>
      <c r="E2128">
        <v>0.1168459790148149</v>
      </c>
      <c r="F2128">
        <v>0.23577561872212699</v>
      </c>
      <c r="G2128">
        <v>2.2716325337012601E-2</v>
      </c>
      <c r="H2128">
        <v>0</v>
      </c>
      <c r="I2128">
        <v>0</v>
      </c>
      <c r="J2128">
        <v>0</v>
      </c>
      <c r="K2128">
        <v>0</v>
      </c>
      <c r="L2128">
        <v>2</v>
      </c>
      <c r="M2128">
        <v>-0.168971520875</v>
      </c>
      <c r="N2128">
        <v>0.14818575299999998</v>
      </c>
      <c r="O2128">
        <v>1.6268341170172949</v>
      </c>
      <c r="P2128">
        <v>11.872146118720742</v>
      </c>
      <c r="Q2128">
        <v>0</v>
      </c>
      <c r="R2128">
        <v>0.25114155251141601</v>
      </c>
      <c r="S2128">
        <v>0.42584474885844753</v>
      </c>
    </row>
    <row r="2129" spans="1:19">
      <c r="A2129">
        <v>2118</v>
      </c>
      <c r="B2129">
        <f t="shared" si="40"/>
        <v>6.359515348589766</v>
      </c>
      <c r="C2129">
        <v>2.9429484517866999</v>
      </c>
      <c r="D2129">
        <v>0.81326385257419098</v>
      </c>
      <c r="E2129">
        <v>0.41175297738609007</v>
      </c>
      <c r="F2129">
        <v>0.23592710902463901</v>
      </c>
      <c r="G2129">
        <v>0.124523832318146</v>
      </c>
      <c r="H2129">
        <v>0</v>
      </c>
      <c r="I2129">
        <v>0</v>
      </c>
      <c r="J2129">
        <v>0</v>
      </c>
      <c r="K2129">
        <v>0</v>
      </c>
      <c r="L2129">
        <v>2</v>
      </c>
      <c r="M2129">
        <v>-0.16890087449999999</v>
      </c>
      <c r="N2129">
        <v>0.183005952</v>
      </c>
      <c r="O2129">
        <v>1.4498044978909084</v>
      </c>
      <c r="P2129">
        <v>11.872146118720742</v>
      </c>
      <c r="Q2129">
        <v>0</v>
      </c>
      <c r="R2129">
        <v>0.25114155251141601</v>
      </c>
      <c r="S2129">
        <v>0.42584474885844753</v>
      </c>
    </row>
    <row r="2130" spans="1:19">
      <c r="A2130">
        <v>2119</v>
      </c>
      <c r="B2130">
        <f t="shared" si="40"/>
        <v>7.481580765991839</v>
      </c>
      <c r="C2130">
        <v>2.94427934154663</v>
      </c>
      <c r="D2130">
        <v>1.2703683638749803</v>
      </c>
      <c r="E2130">
        <v>0.89797241847914189</v>
      </c>
      <c r="F2130">
        <v>0.236176874308695</v>
      </c>
      <c r="G2130">
        <v>0.29237603459489098</v>
      </c>
      <c r="H2130">
        <v>0</v>
      </c>
      <c r="I2130">
        <v>0</v>
      </c>
      <c r="J2130">
        <v>0</v>
      </c>
      <c r="K2130">
        <v>0</v>
      </c>
      <c r="L2130">
        <v>2</v>
      </c>
      <c r="M2130">
        <v>-0.15959226681249999</v>
      </c>
      <c r="N2130">
        <v>0.24041475500000001</v>
      </c>
      <c r="O2130">
        <v>1.157931999293295</v>
      </c>
      <c r="P2130">
        <v>11.872146118720742</v>
      </c>
      <c r="Q2130">
        <v>0</v>
      </c>
      <c r="R2130">
        <v>0.25114155251141601</v>
      </c>
      <c r="S2130">
        <v>0.42584474885844753</v>
      </c>
    </row>
    <row r="2131" spans="1:19">
      <c r="A2131">
        <v>2120</v>
      </c>
      <c r="B2131">
        <f t="shared" si="40"/>
        <v>8.197768809374157</v>
      </c>
      <c r="C2131">
        <v>2.9450865669907098</v>
      </c>
      <c r="D2131">
        <v>1.547616264595802</v>
      </c>
      <c r="E2131">
        <v>1.1928794168504147</v>
      </c>
      <c r="F2131">
        <v>0.23632836461120699</v>
      </c>
      <c r="G2131">
        <v>0.39418354157602398</v>
      </c>
      <c r="H2131">
        <v>0</v>
      </c>
      <c r="I2131">
        <v>0</v>
      </c>
      <c r="J2131">
        <v>0</v>
      </c>
      <c r="K2131">
        <v>0</v>
      </c>
      <c r="L2131">
        <v>2</v>
      </c>
      <c r="M2131">
        <v>-0.11832534525000001</v>
      </c>
      <c r="N2131">
        <v>0.27523495399999998</v>
      </c>
      <c r="O2131">
        <v>0.98090238016690889</v>
      </c>
      <c r="P2131">
        <v>11.872146118720742</v>
      </c>
      <c r="Q2131">
        <v>0</v>
      </c>
      <c r="R2131">
        <v>0.25114155251141601</v>
      </c>
      <c r="S2131">
        <v>0.42584474885844753</v>
      </c>
    </row>
    <row r="2132" spans="1:19">
      <c r="A2132">
        <v>2121</v>
      </c>
      <c r="B2132">
        <f t="shared" si="40"/>
        <v>8.4712702052983637</v>
      </c>
      <c r="C2132">
        <v>2.9454188901539702</v>
      </c>
      <c r="D2132">
        <v>1.5702256570646229</v>
      </c>
      <c r="E2132">
        <v>1.3752356469324758</v>
      </c>
      <c r="F2132">
        <v>0.23652479214154201</v>
      </c>
      <c r="G2132">
        <v>0.39418354157602398</v>
      </c>
      <c r="H2132" s="1">
        <v>7.0084117227628797E-5</v>
      </c>
      <c r="I2132">
        <v>0</v>
      </c>
      <c r="J2132">
        <v>0</v>
      </c>
      <c r="K2132">
        <v>0</v>
      </c>
      <c r="L2132">
        <v>2</v>
      </c>
      <c r="M2132">
        <v>-5.0388406687499998E-2</v>
      </c>
      <c r="N2132">
        <v>0.272011063</v>
      </c>
      <c r="O2132">
        <v>0.98090238016690889</v>
      </c>
      <c r="P2132">
        <v>11.872146118720742</v>
      </c>
      <c r="Q2132">
        <v>0</v>
      </c>
      <c r="R2132">
        <v>0.25114155251141601</v>
      </c>
      <c r="S2132">
        <v>0.42557519456141818</v>
      </c>
    </row>
    <row r="2133" spans="1:19">
      <c r="A2133">
        <v>2122</v>
      </c>
      <c r="B2133">
        <f t="shared" si="40"/>
        <v>8.7588213367566699</v>
      </c>
      <c r="C2133">
        <v>2.9461010337984801</v>
      </c>
      <c r="D2133">
        <v>1.3943060197410069</v>
      </c>
      <c r="E2133">
        <v>1.8975925718280324</v>
      </c>
      <c r="F2133">
        <v>0.237253628954849</v>
      </c>
      <c r="G2133">
        <v>0.29237603459489098</v>
      </c>
      <c r="H2133">
        <v>3.8417933941098397E-4</v>
      </c>
      <c r="I2133">
        <v>0</v>
      </c>
      <c r="J2133">
        <v>0</v>
      </c>
      <c r="K2133">
        <v>0</v>
      </c>
      <c r="L2133">
        <v>2</v>
      </c>
      <c r="M2133">
        <v>-9.1921315000000007E-3</v>
      </c>
      <c r="N2133">
        <v>0.22274238699999999</v>
      </c>
      <c r="O2133">
        <v>1.157931999293295</v>
      </c>
      <c r="P2133">
        <v>11.872146118720742</v>
      </c>
      <c r="Q2133">
        <v>0</v>
      </c>
      <c r="R2133">
        <v>0.25114155251141601</v>
      </c>
      <c r="S2133">
        <v>0.42436713601455917</v>
      </c>
    </row>
    <row r="2134" spans="1:19">
      <c r="A2134">
        <v>2123</v>
      </c>
      <c r="B2134">
        <f t="shared" si="40"/>
        <v>9.1741839617759577</v>
      </c>
      <c r="C2134">
        <v>2.9472256985348499</v>
      </c>
      <c r="D2134">
        <v>1.1042635735970479</v>
      </c>
      <c r="E2134">
        <v>2.7588135448008466</v>
      </c>
      <c r="F2134">
        <v>0.23845527771181799</v>
      </c>
      <c r="G2134">
        <v>0.124523832318146</v>
      </c>
      <c r="H2134">
        <v>9.0203481324996598E-4</v>
      </c>
      <c r="I2134">
        <v>0</v>
      </c>
      <c r="J2134">
        <v>0</v>
      </c>
      <c r="K2134">
        <v>0</v>
      </c>
      <c r="L2134">
        <v>2</v>
      </c>
      <c r="M2134">
        <v>0</v>
      </c>
      <c r="N2134">
        <v>0.14151207399999999</v>
      </c>
      <c r="O2134">
        <v>1.4498044978909084</v>
      </c>
      <c r="P2134">
        <v>11.872146118720742</v>
      </c>
      <c r="Q2134">
        <v>0</v>
      </c>
      <c r="R2134">
        <v>0.25114155251141601</v>
      </c>
      <c r="S2134">
        <v>0.42237538419210147</v>
      </c>
    </row>
    <row r="2135" spans="1:19">
      <c r="A2135">
        <v>2124</v>
      </c>
      <c r="B2135">
        <f t="shared" si="40"/>
        <v>9.4205388190467687</v>
      </c>
      <c r="C2135">
        <v>2.9479078421793599</v>
      </c>
      <c r="D2135">
        <v>0.92834393727343278</v>
      </c>
      <c r="E2135">
        <v>3.2811704696964039</v>
      </c>
      <c r="F2135">
        <v>0.239184114525125</v>
      </c>
      <c r="G2135">
        <v>2.2716325337012601E-2</v>
      </c>
      <c r="H2135">
        <v>1.2161300354333201E-3</v>
      </c>
      <c r="I2135">
        <v>0</v>
      </c>
      <c r="J2135">
        <v>0</v>
      </c>
      <c r="K2135">
        <v>0</v>
      </c>
      <c r="L2135">
        <v>2</v>
      </c>
      <c r="M2135">
        <v>0</v>
      </c>
      <c r="N2135">
        <v>9.2243398000000004E-2</v>
      </c>
      <c r="O2135">
        <v>2.002966527548212</v>
      </c>
      <c r="P2135">
        <v>11.872146118720742</v>
      </c>
      <c r="Q2135">
        <v>0</v>
      </c>
      <c r="R2135">
        <v>0.25114155251141601</v>
      </c>
      <c r="S2135">
        <v>0.42116732564524245</v>
      </c>
    </row>
    <row r="2136" spans="1:19">
      <c r="A2136">
        <v>2125</v>
      </c>
      <c r="B2136">
        <f t="shared" si="40"/>
        <v>9.4755080171556489</v>
      </c>
      <c r="C2136">
        <v>2.948060049</v>
      </c>
      <c r="D2136">
        <v>0.88909095999999999</v>
      </c>
      <c r="E2136">
        <v>3.3977240540029876</v>
      </c>
      <c r="F2136">
        <v>0.23934674</v>
      </c>
      <c r="G2136">
        <v>0</v>
      </c>
      <c r="H2136">
        <v>1.28621415266095E-3</v>
      </c>
      <c r="I2136">
        <v>0</v>
      </c>
      <c r="J2136">
        <v>0</v>
      </c>
      <c r="K2136">
        <v>0</v>
      </c>
      <c r="L2136">
        <v>2</v>
      </c>
      <c r="M2136">
        <v>0</v>
      </c>
      <c r="N2136">
        <v>8.1250070000000008E-2</v>
      </c>
      <c r="O2136">
        <v>2.0424671748148984</v>
      </c>
      <c r="P2136">
        <v>11.872146118720742</v>
      </c>
      <c r="Q2136">
        <v>0</v>
      </c>
      <c r="R2136">
        <v>0.25114155251141601</v>
      </c>
      <c r="S2136">
        <v>0.4208977713482131</v>
      </c>
    </row>
    <row r="2137" spans="1:19">
      <c r="A2137">
        <v>2126</v>
      </c>
      <c r="B2137">
        <f t="shared" si="40"/>
        <v>9.3161611135364257</v>
      </c>
      <c r="C2137">
        <v>2.9481148994530901</v>
      </c>
      <c r="D2137">
        <v>0.94101638163407819</v>
      </c>
      <c r="E2137">
        <v>3.2439585343905115</v>
      </c>
      <c r="F2137">
        <v>0.23937368671297099</v>
      </c>
      <c r="G2137">
        <v>0</v>
      </c>
      <c r="H2137">
        <v>7.31886270499333E-3</v>
      </c>
      <c r="I2137">
        <v>0</v>
      </c>
      <c r="J2137">
        <v>0</v>
      </c>
      <c r="K2137">
        <v>0</v>
      </c>
      <c r="L2137">
        <v>1.93860628651578</v>
      </c>
      <c r="M2137">
        <v>-2.2275378749999999E-3</v>
      </c>
      <c r="N2137">
        <v>8.2916118999999996E-2</v>
      </c>
      <c r="O2137">
        <v>2.0424671748148984</v>
      </c>
      <c r="P2137">
        <v>11.872146118720742</v>
      </c>
      <c r="Q2137">
        <v>0</v>
      </c>
      <c r="R2137">
        <v>0.25114155251141601</v>
      </c>
      <c r="S2137">
        <v>0.39769527691616552</v>
      </c>
    </row>
    <row r="2138" spans="1:19">
      <c r="A2138">
        <v>2127</v>
      </c>
      <c r="B2138">
        <f t="shared" si="40"/>
        <v>8.60201783431609</v>
      </c>
      <c r="C2138">
        <v>2.9483607221292001</v>
      </c>
      <c r="D2138">
        <v>1.1737299733432538</v>
      </c>
      <c r="E2138">
        <v>2.5548292857484176</v>
      </c>
      <c r="F2138">
        <v>0.23949445350197601</v>
      </c>
      <c r="G2138">
        <v>0</v>
      </c>
      <c r="H2138">
        <v>3.4355317787172102E-2</v>
      </c>
      <c r="I2138">
        <v>0</v>
      </c>
      <c r="J2138">
        <v>0</v>
      </c>
      <c r="K2138">
        <v>0</v>
      </c>
      <c r="L2138">
        <v>1.6634587518060699</v>
      </c>
      <c r="M2138">
        <v>-1.221067E-2</v>
      </c>
      <c r="N2138">
        <v>9.0382832999999996E-2</v>
      </c>
      <c r="O2138">
        <v>2.0424671748148984</v>
      </c>
      <c r="P2138">
        <v>11.872146118720742</v>
      </c>
      <c r="Q2138">
        <v>0</v>
      </c>
      <c r="R2138">
        <v>0.25114155251141601</v>
      </c>
      <c r="S2138">
        <v>0.29370891121547787</v>
      </c>
    </row>
    <row r="2139" spans="1:19">
      <c r="A2139">
        <v>2128</v>
      </c>
      <c r="B2139">
        <f t="shared" si="40"/>
        <v>7.4228036031865665</v>
      </c>
      <c r="C2139">
        <v>2.94876601520413</v>
      </c>
      <c r="D2139">
        <v>1.5574098217785719</v>
      </c>
      <c r="E2139">
        <v>1.4186472352506039</v>
      </c>
      <c r="F2139">
        <v>0.23969356427580199</v>
      </c>
      <c r="G2139">
        <v>0</v>
      </c>
      <c r="H2139">
        <v>7.8930896365488903E-2</v>
      </c>
      <c r="I2139">
        <v>0</v>
      </c>
      <c r="J2139">
        <v>0</v>
      </c>
      <c r="K2139">
        <v>0</v>
      </c>
      <c r="L2139">
        <v>1.2098171587494699</v>
      </c>
      <c r="M2139">
        <v>-3.0461088437500002E-2</v>
      </c>
      <c r="N2139">
        <v>0.10269336200000001</v>
      </c>
      <c r="O2139">
        <v>2.0424671748148984</v>
      </c>
      <c r="P2139">
        <v>11.872146118720742</v>
      </c>
      <c r="Q2139">
        <v>0</v>
      </c>
      <c r="R2139">
        <v>0.25114155251141601</v>
      </c>
      <c r="S2139">
        <v>0.12226437822195174</v>
      </c>
    </row>
    <row r="2140" spans="1:19">
      <c r="A2140">
        <v>2129</v>
      </c>
      <c r="B2140">
        <f t="shared" si="40"/>
        <v>6.7006335475287333</v>
      </c>
      <c r="C2140">
        <v>2.9490118378802399</v>
      </c>
      <c r="D2140">
        <v>1.7901234144877478</v>
      </c>
      <c r="E2140">
        <v>0.72951798660851042</v>
      </c>
      <c r="F2140">
        <v>0.23981433106480701</v>
      </c>
      <c r="G2140">
        <v>0</v>
      </c>
      <c r="H2140">
        <v>0.105967351447668</v>
      </c>
      <c r="I2140">
        <v>0</v>
      </c>
      <c r="J2140">
        <v>0</v>
      </c>
      <c r="K2140">
        <v>0</v>
      </c>
      <c r="L2140">
        <v>0.93466962403975995</v>
      </c>
      <c r="M2140">
        <v>-4.8470998000000001E-2</v>
      </c>
      <c r="N2140">
        <v>0.11016007500000001</v>
      </c>
      <c r="O2140">
        <v>0.93603529211016623</v>
      </c>
      <c r="P2140">
        <v>11.872146118720742</v>
      </c>
      <c r="Q2140">
        <v>0</v>
      </c>
      <c r="R2140">
        <v>0.25114155251141601</v>
      </c>
      <c r="S2140">
        <v>1.8278012521262932E-2</v>
      </c>
    </row>
    <row r="2141" spans="1:19">
      <c r="A2141">
        <v>2130</v>
      </c>
      <c r="B2141">
        <f t="shared" si="40"/>
        <v>6.5280527242845059</v>
      </c>
      <c r="C2141">
        <v>2.9490666883333301</v>
      </c>
      <c r="D2141">
        <v>1.842048835121826</v>
      </c>
      <c r="E2141">
        <v>0.57575246699603411</v>
      </c>
      <c r="F2141">
        <v>0.239841277777778</v>
      </c>
      <c r="G2141">
        <v>0</v>
      </c>
      <c r="H2141">
        <v>0.112</v>
      </c>
      <c r="I2141">
        <v>0</v>
      </c>
      <c r="J2141">
        <v>0</v>
      </c>
      <c r="K2141">
        <v>0</v>
      </c>
      <c r="L2141">
        <v>0.87327591055553699</v>
      </c>
      <c r="M2141">
        <v>-6.3932454499999999E-2</v>
      </c>
      <c r="N2141">
        <v>0.111826124</v>
      </c>
      <c r="O2141">
        <v>0.93603529211016623</v>
      </c>
      <c r="P2141">
        <v>11.872146118720742</v>
      </c>
      <c r="Q2141">
        <v>0</v>
      </c>
      <c r="R2141">
        <v>0.25114155251141601</v>
      </c>
      <c r="S2141">
        <v>-4.9244819107832072E-3</v>
      </c>
    </row>
    <row r="2142" spans="1:19">
      <c r="A2142">
        <v>2131</v>
      </c>
      <c r="B2142">
        <f t="shared" si="40"/>
        <v>6.5200259468470056</v>
      </c>
      <c r="C2142">
        <v>2.9490666883333301</v>
      </c>
      <c r="D2142">
        <v>1.842048835121826</v>
      </c>
      <c r="E2142">
        <v>0.57575246699603411</v>
      </c>
      <c r="F2142">
        <v>0.239841277777778</v>
      </c>
      <c r="G2142">
        <v>0</v>
      </c>
      <c r="H2142">
        <v>0.112</v>
      </c>
      <c r="I2142">
        <v>0</v>
      </c>
      <c r="J2142">
        <v>0</v>
      </c>
      <c r="K2142">
        <v>0</v>
      </c>
      <c r="L2142">
        <v>0.87327591055553699</v>
      </c>
      <c r="M2142">
        <v>-7.1959231937500007E-2</v>
      </c>
      <c r="N2142">
        <v>0.111826124</v>
      </c>
      <c r="O2142">
        <v>1.2027577221744541</v>
      </c>
      <c r="P2142">
        <v>11.872146118720742</v>
      </c>
      <c r="Q2142">
        <v>0</v>
      </c>
      <c r="R2142">
        <v>0.25114155251141601</v>
      </c>
      <c r="S2142">
        <v>-4.9244819107832072E-3</v>
      </c>
    </row>
    <row r="2143" spans="1:19">
      <c r="A2143">
        <v>2132</v>
      </c>
      <c r="B2143">
        <f t="shared" si="40"/>
        <v>6.5182349307220058</v>
      </c>
      <c r="C2143">
        <v>2.9490666883333301</v>
      </c>
      <c r="D2143">
        <v>1.842048835121826</v>
      </c>
      <c r="E2143">
        <v>0.57575246699603411</v>
      </c>
      <c r="F2143">
        <v>0.239841277777778</v>
      </c>
      <c r="G2143">
        <v>0</v>
      </c>
      <c r="H2143">
        <v>0.112</v>
      </c>
      <c r="I2143">
        <v>0</v>
      </c>
      <c r="J2143">
        <v>0</v>
      </c>
      <c r="K2143">
        <v>0</v>
      </c>
      <c r="L2143">
        <v>0.87327591055553699</v>
      </c>
      <c r="M2143">
        <v>-7.3750248062499996E-2</v>
      </c>
      <c r="N2143">
        <v>0.111826124</v>
      </c>
      <c r="O2143">
        <v>1.2027577221744541</v>
      </c>
      <c r="P2143">
        <v>11.872146118720742</v>
      </c>
      <c r="Q2143">
        <v>0</v>
      </c>
      <c r="R2143">
        <v>0.25114155251141601</v>
      </c>
      <c r="S2143">
        <v>-4.9244819107832072E-3</v>
      </c>
    </row>
    <row r="2144" spans="1:19">
      <c r="A2144">
        <v>2133</v>
      </c>
      <c r="B2144">
        <f t="shared" si="40"/>
        <v>6.3793499295706511</v>
      </c>
      <c r="C2144">
        <v>2.9490220831906</v>
      </c>
      <c r="D2144">
        <v>1.7695825120829851</v>
      </c>
      <c r="E2144">
        <v>0.54593407027729213</v>
      </c>
      <c r="F2144">
        <v>0.23993755546451201</v>
      </c>
      <c r="G2144">
        <v>0</v>
      </c>
      <c r="H2144">
        <v>0.10589726733044</v>
      </c>
      <c r="I2144">
        <v>0</v>
      </c>
      <c r="J2144">
        <v>0</v>
      </c>
      <c r="K2144">
        <v>0</v>
      </c>
      <c r="L2144">
        <v>0.85310104991232105</v>
      </c>
      <c r="M2144">
        <v>-8.4124608687500005E-2</v>
      </c>
      <c r="N2144">
        <v>0.10938442400000001</v>
      </c>
      <c r="O2144">
        <v>1.2027577221744541</v>
      </c>
      <c r="P2144">
        <v>11.872146118720742</v>
      </c>
      <c r="Q2144">
        <v>0</v>
      </c>
      <c r="R2144">
        <v>0.25114155251141601</v>
      </c>
      <c r="S2144">
        <v>1.8547566818293726E-2</v>
      </c>
    </row>
    <row r="2145" spans="1:19">
      <c r="A2145">
        <v>2134</v>
      </c>
      <c r="B2145">
        <f t="shared" si="40"/>
        <v>5.7569105365188387</v>
      </c>
      <c r="C2145">
        <v>2.9488221768099399</v>
      </c>
      <c r="D2145">
        <v>1.4448109830445259</v>
      </c>
      <c r="E2145">
        <v>0.41229728760790141</v>
      </c>
      <c r="F2145">
        <v>0.24036904212086599</v>
      </c>
      <c r="G2145">
        <v>0</v>
      </c>
      <c r="H2145">
        <v>7.8546717026077906E-2</v>
      </c>
      <c r="I2145">
        <v>0</v>
      </c>
      <c r="J2145">
        <v>0</v>
      </c>
      <c r="K2145">
        <v>0</v>
      </c>
      <c r="L2145">
        <v>0.76268359747202696</v>
      </c>
      <c r="M2145">
        <v>-0.1306192675625</v>
      </c>
      <c r="N2145">
        <v>9.8441483999999996E-2</v>
      </c>
      <c r="O2145">
        <v>1.2027577221744541</v>
      </c>
      <c r="P2145">
        <v>11.872146118720742</v>
      </c>
      <c r="Q2145">
        <v>0</v>
      </c>
      <c r="R2145">
        <v>0.25114155251141601</v>
      </c>
      <c r="S2145">
        <v>0.12374199106584022</v>
      </c>
    </row>
    <row r="2146" spans="1:19">
      <c r="A2146">
        <v>2135</v>
      </c>
      <c r="B2146">
        <f t="shared" si="40"/>
        <v>4.7306814701485598</v>
      </c>
      <c r="C2146">
        <v>2.9484925869080101</v>
      </c>
      <c r="D2146">
        <v>0.90935325561576497</v>
      </c>
      <c r="E2146">
        <v>0.19196748147294529</v>
      </c>
      <c r="F2146">
        <v>0.24108044334921999</v>
      </c>
      <c r="G2146">
        <v>0</v>
      </c>
      <c r="H2146">
        <v>3.3453282973922097E-2</v>
      </c>
      <c r="I2146">
        <v>0</v>
      </c>
      <c r="J2146">
        <v>0</v>
      </c>
      <c r="K2146">
        <v>0</v>
      </c>
      <c r="L2146">
        <v>0.61361042039119695</v>
      </c>
      <c r="M2146">
        <v>-0.20727600056250001</v>
      </c>
      <c r="N2146">
        <v>8.0399623999999989E-2</v>
      </c>
      <c r="O2146">
        <v>1.2027577221744541</v>
      </c>
      <c r="P2146">
        <v>11.872146118720742</v>
      </c>
      <c r="Q2146">
        <v>0</v>
      </c>
      <c r="R2146">
        <v>0.25114155251141601</v>
      </c>
      <c r="S2146">
        <v>0.29717827588182405</v>
      </c>
    </row>
    <row r="2147" spans="1:19">
      <c r="A2147">
        <v>2136</v>
      </c>
      <c r="B2147">
        <f t="shared" si="40"/>
        <v>4.1082420771592467</v>
      </c>
      <c r="C2147">
        <v>2.9482926805273499</v>
      </c>
      <c r="D2147">
        <v>0.58458172657730612</v>
      </c>
      <c r="E2147">
        <v>5.83306988035538E-2</v>
      </c>
      <c r="F2147">
        <v>0.241511930005574</v>
      </c>
      <c r="G2147">
        <v>0</v>
      </c>
      <c r="H2147">
        <v>6.1027326695600103E-3</v>
      </c>
      <c r="I2147">
        <v>0</v>
      </c>
      <c r="J2147">
        <v>0</v>
      </c>
      <c r="K2147">
        <v>0</v>
      </c>
      <c r="L2147">
        <v>0.52319296795090298</v>
      </c>
      <c r="M2147">
        <v>-0.25377065937499999</v>
      </c>
      <c r="N2147">
        <v>6.9456683000000005E-2</v>
      </c>
      <c r="O2147">
        <v>1.2027577221744541</v>
      </c>
      <c r="P2147">
        <v>11.872146118720742</v>
      </c>
      <c r="Q2147">
        <v>0</v>
      </c>
      <c r="R2147">
        <v>0.25114155251141601</v>
      </c>
      <c r="S2147">
        <v>0.4023727001293706</v>
      </c>
    </row>
    <row r="2148" spans="1:19">
      <c r="A2148">
        <v>2137</v>
      </c>
      <c r="B2148">
        <f t="shared" si="40"/>
        <v>3.9693570759453909</v>
      </c>
      <c r="C2148">
        <v>2.9482480753846199</v>
      </c>
      <c r="D2148">
        <v>0.51211540353846496</v>
      </c>
      <c r="E2148">
        <v>2.8512302084811599E-2</v>
      </c>
      <c r="F2148">
        <v>0.24160820769230801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0.50301810730768703</v>
      </c>
      <c r="M2148">
        <v>-0.26414502006250001</v>
      </c>
      <c r="N2148">
        <v>6.7014983E-2</v>
      </c>
      <c r="O2148">
        <v>2.3205226037794215</v>
      </c>
      <c r="P2148">
        <v>11.872146118720742</v>
      </c>
      <c r="Q2148">
        <v>0</v>
      </c>
      <c r="R2148">
        <v>0.25114155251141601</v>
      </c>
      <c r="S2148">
        <v>0.42584474885844753</v>
      </c>
    </row>
    <row r="2149" spans="1:19">
      <c r="A2149">
        <v>2138</v>
      </c>
      <c r="B2149">
        <f t="shared" si="40"/>
        <v>3.9693570759453909</v>
      </c>
      <c r="C2149">
        <v>2.9482480753846199</v>
      </c>
      <c r="D2149">
        <v>0.51211540353846496</v>
      </c>
      <c r="E2149">
        <v>2.8512302084811599E-2</v>
      </c>
      <c r="F2149">
        <v>0.24160820769230801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0.50301810730768703</v>
      </c>
      <c r="M2149">
        <v>-0.26414502006250001</v>
      </c>
      <c r="N2149">
        <v>6.7014983E-2</v>
      </c>
      <c r="O2149">
        <v>2.3205226037794215</v>
      </c>
      <c r="P2149">
        <v>11.872146118720742</v>
      </c>
      <c r="Q2149">
        <v>0</v>
      </c>
      <c r="R2149">
        <v>0.25114155251141601</v>
      </c>
      <c r="S2149">
        <v>0.42584474885844753</v>
      </c>
    </row>
    <row r="2150" spans="1:19">
      <c r="A2150">
        <v>2139</v>
      </c>
      <c r="B2150">
        <f t="shared" si="40"/>
        <v>3.9577159432578912</v>
      </c>
      <c r="C2150">
        <v>2.9482480753846199</v>
      </c>
      <c r="D2150">
        <v>0.51211540353846496</v>
      </c>
      <c r="E2150">
        <v>2.8512302084811599E-2</v>
      </c>
      <c r="F2150">
        <v>0.24160820769230801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0.50301810730768703</v>
      </c>
      <c r="M2150">
        <v>-0.27578615275000001</v>
      </c>
      <c r="N2150">
        <v>6.7014983E-2</v>
      </c>
      <c r="O2150">
        <v>2.3205226037794215</v>
      </c>
      <c r="P2150">
        <v>11.872146118720742</v>
      </c>
      <c r="Q2150">
        <v>0</v>
      </c>
      <c r="R2150">
        <v>0.25114155251141601</v>
      </c>
      <c r="S2150">
        <v>0.42584474885844753</v>
      </c>
    </row>
    <row r="2151" spans="1:19">
      <c r="A2151">
        <v>2140</v>
      </c>
      <c r="B2151">
        <f t="shared" si="40"/>
        <v>3.9055440056953912</v>
      </c>
      <c r="C2151">
        <v>2.9482480753846199</v>
      </c>
      <c r="D2151">
        <v>0.51211540353846496</v>
      </c>
      <c r="E2151">
        <v>2.8512302084811599E-2</v>
      </c>
      <c r="F2151">
        <v>0.24160820769230801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0.50301810730768703</v>
      </c>
      <c r="M2151">
        <v>-0.32795809031250001</v>
      </c>
      <c r="N2151">
        <v>6.7014983E-2</v>
      </c>
      <c r="O2151">
        <v>2.3205226037794215</v>
      </c>
      <c r="P2151">
        <v>11.872146118720742</v>
      </c>
      <c r="Q2151">
        <v>0</v>
      </c>
      <c r="R2151">
        <v>0.25114155251141601</v>
      </c>
      <c r="S2151">
        <v>0.42584474885844753</v>
      </c>
    </row>
    <row r="2152" spans="1:19">
      <c r="A2152">
        <v>2141</v>
      </c>
      <c r="B2152">
        <f t="shared" si="40"/>
        <v>3.9689621505342467</v>
      </c>
      <c r="C2152">
        <v>2.9482926805273499</v>
      </c>
      <c r="D2152">
        <v>0.58458172657730612</v>
      </c>
      <c r="E2152">
        <v>5.83306988035538E-2</v>
      </c>
      <c r="F2152">
        <v>0.241511930005574</v>
      </c>
      <c r="G2152">
        <v>0</v>
      </c>
      <c r="H2152">
        <v>6.1027326695600103E-3</v>
      </c>
      <c r="I2152">
        <v>0</v>
      </c>
      <c r="J2152">
        <v>0</v>
      </c>
      <c r="K2152">
        <v>0</v>
      </c>
      <c r="L2152">
        <v>0.52319296795090298</v>
      </c>
      <c r="M2152">
        <v>-0.39305058599999998</v>
      </c>
      <c r="N2152">
        <v>6.9456683000000005E-2</v>
      </c>
      <c r="O2152">
        <v>2.3205226037794215</v>
      </c>
      <c r="P2152">
        <v>11.872146118720742</v>
      </c>
      <c r="Q2152">
        <v>0</v>
      </c>
      <c r="R2152">
        <v>0.25114155251141601</v>
      </c>
      <c r="S2152">
        <v>0.4023727001293706</v>
      </c>
    </row>
    <row r="2153" spans="1:19">
      <c r="A2153">
        <v>2142</v>
      </c>
      <c r="B2153">
        <f t="shared" si="40"/>
        <v>4.5865119931485596</v>
      </c>
      <c r="C2153">
        <v>2.9484925869080101</v>
      </c>
      <c r="D2153">
        <v>0.90935325561576497</v>
      </c>
      <c r="E2153">
        <v>0.19196748147294529</v>
      </c>
      <c r="F2153">
        <v>0.24108044334921999</v>
      </c>
      <c r="G2153">
        <v>0</v>
      </c>
      <c r="H2153">
        <v>3.3453282973922097E-2</v>
      </c>
      <c r="I2153">
        <v>0</v>
      </c>
      <c r="J2153">
        <v>0</v>
      </c>
      <c r="K2153">
        <v>0</v>
      </c>
      <c r="L2153">
        <v>0.61361042039119695</v>
      </c>
      <c r="M2153">
        <v>-0.3514454775625</v>
      </c>
      <c r="N2153">
        <v>8.0399623999999989E-2</v>
      </c>
      <c r="O2153">
        <v>2.3205226037794215</v>
      </c>
      <c r="P2153">
        <v>11.872146118720742</v>
      </c>
      <c r="Q2153">
        <v>0</v>
      </c>
      <c r="R2153">
        <v>0.25114155251141601</v>
      </c>
      <c r="S2153">
        <v>0.29717827588182405</v>
      </c>
    </row>
    <row r="2154" spans="1:19">
      <c r="A2154">
        <v>2143</v>
      </c>
      <c r="B2154">
        <f t="shared" si="40"/>
        <v>5.6790554040188388</v>
      </c>
      <c r="C2154">
        <v>2.9488221768099399</v>
      </c>
      <c r="D2154">
        <v>1.4448109830445259</v>
      </c>
      <c r="E2154">
        <v>0.41229728760790141</v>
      </c>
      <c r="F2154">
        <v>0.24036904212086599</v>
      </c>
      <c r="G2154">
        <v>0</v>
      </c>
      <c r="H2154">
        <v>7.8546717026077906E-2</v>
      </c>
      <c r="I2154">
        <v>0</v>
      </c>
      <c r="J2154">
        <v>0</v>
      </c>
      <c r="K2154">
        <v>0</v>
      </c>
      <c r="L2154">
        <v>0.76268359747202696</v>
      </c>
      <c r="M2154">
        <v>-0.20847440006249998</v>
      </c>
      <c r="N2154">
        <v>9.8441483999999996E-2</v>
      </c>
      <c r="O2154">
        <v>2.3205226037794215</v>
      </c>
      <c r="P2154">
        <v>11.872146118720742</v>
      </c>
      <c r="Q2154">
        <v>0</v>
      </c>
      <c r="R2154">
        <v>0.25114155251141601</v>
      </c>
      <c r="S2154">
        <v>0.12374199106584022</v>
      </c>
    </row>
    <row r="2155" spans="1:19">
      <c r="A2155">
        <v>2144</v>
      </c>
      <c r="B2155">
        <f t="shared" si="40"/>
        <v>6.353886744195651</v>
      </c>
      <c r="C2155">
        <v>2.9490220831906</v>
      </c>
      <c r="D2155">
        <v>1.7695825120829851</v>
      </c>
      <c r="E2155">
        <v>0.54593407027729213</v>
      </c>
      <c r="F2155">
        <v>0.23993755546451201</v>
      </c>
      <c r="G2155">
        <v>0</v>
      </c>
      <c r="H2155">
        <v>0.10589726733044</v>
      </c>
      <c r="I2155">
        <v>0</v>
      </c>
      <c r="J2155">
        <v>0</v>
      </c>
      <c r="K2155">
        <v>0</v>
      </c>
      <c r="L2155">
        <v>0.85310104991232105</v>
      </c>
      <c r="M2155">
        <v>-0.10958779406249999</v>
      </c>
      <c r="N2155">
        <v>0.10938442400000001</v>
      </c>
      <c r="O2155">
        <v>0.93603529211016623</v>
      </c>
      <c r="P2155">
        <v>11.872146118720742</v>
      </c>
      <c r="Q2155">
        <v>0</v>
      </c>
      <c r="R2155">
        <v>0.25114155251141601</v>
      </c>
      <c r="S2155">
        <v>1.8547566818293726E-2</v>
      </c>
    </row>
    <row r="2156" spans="1:19">
      <c r="A2156">
        <v>2145</v>
      </c>
      <c r="B2156">
        <f t="shared" si="40"/>
        <v>6.6833406986537334</v>
      </c>
      <c r="C2156">
        <v>2.9490118378802399</v>
      </c>
      <c r="D2156">
        <v>1.7901234144877478</v>
      </c>
      <c r="E2156">
        <v>0.72951798660851042</v>
      </c>
      <c r="F2156">
        <v>0.23981433106480701</v>
      </c>
      <c r="G2156">
        <v>0</v>
      </c>
      <c r="H2156">
        <v>0.105967351447668</v>
      </c>
      <c r="I2156">
        <v>0</v>
      </c>
      <c r="J2156">
        <v>0</v>
      </c>
      <c r="K2156">
        <v>0</v>
      </c>
      <c r="L2156">
        <v>0.93466962403975995</v>
      </c>
      <c r="M2156">
        <v>-6.5763846875000004E-2</v>
      </c>
      <c r="N2156">
        <v>0.11016007500000001</v>
      </c>
      <c r="O2156">
        <v>0.93603529211016623</v>
      </c>
      <c r="P2156">
        <v>11.872146118720742</v>
      </c>
      <c r="Q2156">
        <v>0</v>
      </c>
      <c r="R2156">
        <v>0.25114155251141601</v>
      </c>
      <c r="S2156">
        <v>1.8278012521262932E-2</v>
      </c>
    </row>
    <row r="2157" spans="1:19">
      <c r="A2157">
        <v>2146</v>
      </c>
      <c r="B2157">
        <f t="shared" si="40"/>
        <v>7.4252556714990661</v>
      </c>
      <c r="C2157">
        <v>2.94876601520413</v>
      </c>
      <c r="D2157">
        <v>1.5574098217785719</v>
      </c>
      <c r="E2157">
        <v>1.4186472352506039</v>
      </c>
      <c r="F2157">
        <v>0.23969356427580199</v>
      </c>
      <c r="G2157">
        <v>0</v>
      </c>
      <c r="H2157">
        <v>7.8930896365488903E-2</v>
      </c>
      <c r="I2157">
        <v>0</v>
      </c>
      <c r="J2157">
        <v>0</v>
      </c>
      <c r="K2157">
        <v>0</v>
      </c>
      <c r="L2157">
        <v>1.2098171587494699</v>
      </c>
      <c r="M2157">
        <v>-2.8009020124999999E-2</v>
      </c>
      <c r="N2157">
        <v>0.10269336200000001</v>
      </c>
      <c r="O2157">
        <v>0.93603529211016623</v>
      </c>
      <c r="P2157">
        <v>11.872146118720742</v>
      </c>
      <c r="Q2157">
        <v>0</v>
      </c>
      <c r="R2157">
        <v>0.25114155251141601</v>
      </c>
      <c r="S2157">
        <v>0.12226437822195174</v>
      </c>
    </row>
    <row r="2158" spans="1:19">
      <c r="A2158">
        <v>2147</v>
      </c>
      <c r="B2158">
        <f t="shared" si="40"/>
        <v>8.6091189441910903</v>
      </c>
      <c r="C2158">
        <v>2.9483607221292001</v>
      </c>
      <c r="D2158">
        <v>1.1737299733432538</v>
      </c>
      <c r="E2158">
        <v>2.5548292857484176</v>
      </c>
      <c r="F2158">
        <v>0.23949445350197601</v>
      </c>
      <c r="G2158">
        <v>0</v>
      </c>
      <c r="H2158">
        <v>3.4355317787172102E-2</v>
      </c>
      <c r="I2158">
        <v>0</v>
      </c>
      <c r="J2158">
        <v>0</v>
      </c>
      <c r="K2158">
        <v>0</v>
      </c>
      <c r="L2158">
        <v>1.6634587518060699</v>
      </c>
      <c r="M2158">
        <v>-5.1095601249999999E-3</v>
      </c>
      <c r="N2158">
        <v>9.0382832999999996E-2</v>
      </c>
      <c r="O2158">
        <v>0.93603529211016623</v>
      </c>
      <c r="P2158">
        <v>11.872146118720742</v>
      </c>
      <c r="Q2158">
        <v>0</v>
      </c>
      <c r="R2158">
        <v>0.25114155251141601</v>
      </c>
      <c r="S2158">
        <v>0.29370891121547787</v>
      </c>
    </row>
    <row r="2159" spans="1:19">
      <c r="A2159">
        <v>2148</v>
      </c>
      <c r="B2159">
        <f t="shared" si="40"/>
        <v>9.3183886514114249</v>
      </c>
      <c r="C2159">
        <v>2.9481148994530901</v>
      </c>
      <c r="D2159">
        <v>0.94101638163407819</v>
      </c>
      <c r="E2159">
        <v>3.2439585343905115</v>
      </c>
      <c r="F2159">
        <v>0.23937368671297099</v>
      </c>
      <c r="G2159">
        <v>0</v>
      </c>
      <c r="H2159">
        <v>7.31886270499333E-3</v>
      </c>
      <c r="I2159">
        <v>0</v>
      </c>
      <c r="J2159">
        <v>0</v>
      </c>
      <c r="K2159">
        <v>0</v>
      </c>
      <c r="L2159">
        <v>1.93860628651578</v>
      </c>
      <c r="M2159">
        <v>0</v>
      </c>
      <c r="N2159">
        <v>8.2916118999999996E-2</v>
      </c>
      <c r="O2159">
        <v>0.93603529211016623</v>
      </c>
      <c r="P2159">
        <v>11.872146118720742</v>
      </c>
      <c r="Q2159">
        <v>0</v>
      </c>
      <c r="R2159">
        <v>0.25114155251141601</v>
      </c>
      <c r="S2159">
        <v>0.39769527691616552</v>
      </c>
    </row>
    <row r="2160" spans="1:19">
      <c r="A2160">
        <v>2149</v>
      </c>
      <c r="B2160">
        <f t="shared" si="40"/>
        <v>9.4755080171556489</v>
      </c>
      <c r="C2160">
        <v>2.948060049</v>
      </c>
      <c r="D2160">
        <v>0.88909095999999999</v>
      </c>
      <c r="E2160">
        <v>3.3977240540029876</v>
      </c>
      <c r="F2160">
        <v>0.23934674</v>
      </c>
      <c r="G2160">
        <v>0</v>
      </c>
      <c r="H2160">
        <v>1.28621415266095E-3</v>
      </c>
      <c r="I2160">
        <v>0</v>
      </c>
      <c r="J2160">
        <v>0</v>
      </c>
      <c r="K2160">
        <v>0</v>
      </c>
      <c r="L2160">
        <v>2</v>
      </c>
      <c r="M2160">
        <v>0</v>
      </c>
      <c r="N2160">
        <v>8.1250070000000008E-2</v>
      </c>
      <c r="O2160">
        <v>0.93603529211016623</v>
      </c>
      <c r="P2160">
        <v>11.872146118720742</v>
      </c>
      <c r="Q2160">
        <v>0</v>
      </c>
      <c r="R2160">
        <v>0.25114155251141601</v>
      </c>
      <c r="S2160">
        <v>0.4208977713482131</v>
      </c>
    </row>
    <row r="2161" spans="1:19">
      <c r="A2161">
        <v>2150</v>
      </c>
      <c r="B2161">
        <f t="shared" si="40"/>
        <v>9.3161611135364257</v>
      </c>
      <c r="C2161">
        <v>2.9481148994530901</v>
      </c>
      <c r="D2161">
        <v>0.94101638163407819</v>
      </c>
      <c r="E2161">
        <v>3.2439585343905115</v>
      </c>
      <c r="F2161">
        <v>0.23937368671297099</v>
      </c>
      <c r="G2161">
        <v>0</v>
      </c>
      <c r="H2161">
        <v>7.31886270499333E-3</v>
      </c>
      <c r="I2161">
        <v>0</v>
      </c>
      <c r="J2161">
        <v>0</v>
      </c>
      <c r="K2161">
        <v>0</v>
      </c>
      <c r="L2161">
        <v>1.93860628651578</v>
      </c>
      <c r="M2161">
        <v>-2.2275378749999999E-3</v>
      </c>
      <c r="N2161">
        <v>8.2916118999999996E-2</v>
      </c>
      <c r="O2161">
        <v>0.93603529211016623</v>
      </c>
      <c r="P2161">
        <v>11.872146118720742</v>
      </c>
      <c r="Q2161">
        <v>0</v>
      </c>
      <c r="R2161">
        <v>0.25114155251141601</v>
      </c>
      <c r="S2161">
        <v>0.39769527691616552</v>
      </c>
    </row>
    <row r="2162" spans="1:19">
      <c r="A2162">
        <v>2151</v>
      </c>
      <c r="B2162">
        <f t="shared" si="40"/>
        <v>8.60201783431609</v>
      </c>
      <c r="C2162">
        <v>2.9483607221292001</v>
      </c>
      <c r="D2162">
        <v>1.1737299733432538</v>
      </c>
      <c r="E2162">
        <v>2.5548292857484176</v>
      </c>
      <c r="F2162">
        <v>0.23949445350197601</v>
      </c>
      <c r="G2162">
        <v>0</v>
      </c>
      <c r="H2162">
        <v>3.4355317787172102E-2</v>
      </c>
      <c r="I2162">
        <v>0</v>
      </c>
      <c r="J2162">
        <v>0</v>
      </c>
      <c r="K2162">
        <v>0</v>
      </c>
      <c r="L2162">
        <v>1.6634587518060699</v>
      </c>
      <c r="M2162">
        <v>-1.221067E-2</v>
      </c>
      <c r="N2162">
        <v>9.0382832999999996E-2</v>
      </c>
      <c r="O2162">
        <v>1.4937838243801365</v>
      </c>
      <c r="P2162">
        <v>11.872146118720742</v>
      </c>
      <c r="Q2162">
        <v>0</v>
      </c>
      <c r="R2162">
        <v>0.25114155251141601</v>
      </c>
      <c r="S2162">
        <v>0.29370891121547787</v>
      </c>
    </row>
    <row r="2163" spans="1:19">
      <c r="A2163">
        <v>2152</v>
      </c>
      <c r="B2163">
        <f t="shared" si="40"/>
        <v>7.4228036031865665</v>
      </c>
      <c r="C2163">
        <v>2.94876601520413</v>
      </c>
      <c r="D2163">
        <v>1.5574098217785719</v>
      </c>
      <c r="E2163">
        <v>1.4186472352506039</v>
      </c>
      <c r="F2163">
        <v>0.23969356427580199</v>
      </c>
      <c r="G2163">
        <v>0</v>
      </c>
      <c r="H2163">
        <v>7.8930896365488903E-2</v>
      </c>
      <c r="I2163">
        <v>0</v>
      </c>
      <c r="J2163">
        <v>0</v>
      </c>
      <c r="K2163">
        <v>0</v>
      </c>
      <c r="L2163">
        <v>1.2098171587494699</v>
      </c>
      <c r="M2163">
        <v>-3.0461088437500002E-2</v>
      </c>
      <c r="N2163">
        <v>0.10269336200000001</v>
      </c>
      <c r="O2163">
        <v>2.3205226037794215</v>
      </c>
      <c r="P2163">
        <v>11.872146118720742</v>
      </c>
      <c r="Q2163">
        <v>0</v>
      </c>
      <c r="R2163">
        <v>0.25114155251141601</v>
      </c>
      <c r="S2163">
        <v>0.12226437822195174</v>
      </c>
    </row>
    <row r="2164" spans="1:19">
      <c r="A2164">
        <v>2153</v>
      </c>
      <c r="B2164">
        <f t="shared" si="40"/>
        <v>6.7006335475287333</v>
      </c>
      <c r="C2164">
        <v>2.9490118378802399</v>
      </c>
      <c r="D2164">
        <v>1.7901234144877478</v>
      </c>
      <c r="E2164">
        <v>0.72951798660851042</v>
      </c>
      <c r="F2164">
        <v>0.23981433106480701</v>
      </c>
      <c r="G2164">
        <v>0</v>
      </c>
      <c r="H2164">
        <v>0.105967351447668</v>
      </c>
      <c r="I2164">
        <v>0</v>
      </c>
      <c r="J2164">
        <v>0</v>
      </c>
      <c r="K2164">
        <v>0</v>
      </c>
      <c r="L2164">
        <v>0.93466962403975995</v>
      </c>
      <c r="M2164">
        <v>-4.8470998000000001E-2</v>
      </c>
      <c r="N2164">
        <v>0.11016007500000001</v>
      </c>
      <c r="O2164">
        <v>2.3205226037794215</v>
      </c>
      <c r="P2164">
        <v>11.872146118720742</v>
      </c>
      <c r="Q2164">
        <v>0</v>
      </c>
      <c r="R2164">
        <v>0.25114155251141601</v>
      </c>
      <c r="S2164">
        <v>1.8278012521262932E-2</v>
      </c>
    </row>
    <row r="2165" spans="1:19">
      <c r="A2165">
        <v>2154</v>
      </c>
      <c r="B2165">
        <f t="shared" si="40"/>
        <v>6.5280527242845059</v>
      </c>
      <c r="C2165">
        <v>2.9490666883333301</v>
      </c>
      <c r="D2165">
        <v>1.842048835121826</v>
      </c>
      <c r="E2165">
        <v>0.57575246699603411</v>
      </c>
      <c r="F2165">
        <v>0.239841277777778</v>
      </c>
      <c r="G2165">
        <v>0</v>
      </c>
      <c r="H2165">
        <v>0.112</v>
      </c>
      <c r="I2165">
        <v>0</v>
      </c>
      <c r="J2165">
        <v>0</v>
      </c>
      <c r="K2165">
        <v>0</v>
      </c>
      <c r="L2165">
        <v>0.87327591055553699</v>
      </c>
      <c r="M2165">
        <v>-6.3932454499999999E-2</v>
      </c>
      <c r="N2165">
        <v>0.111826124</v>
      </c>
      <c r="O2165">
        <v>2.3205226037794215</v>
      </c>
      <c r="P2165">
        <v>11.872146118720742</v>
      </c>
      <c r="Q2165">
        <v>0</v>
      </c>
      <c r="R2165">
        <v>0.25114155251141601</v>
      </c>
      <c r="S2165">
        <v>-4.9244819107832072E-3</v>
      </c>
    </row>
    <row r="2166" spans="1:19">
      <c r="A2166">
        <v>2155</v>
      </c>
      <c r="B2166">
        <f t="shared" si="40"/>
        <v>6.5200259468470056</v>
      </c>
      <c r="C2166">
        <v>2.9490666883333301</v>
      </c>
      <c r="D2166">
        <v>1.842048835121826</v>
      </c>
      <c r="E2166">
        <v>0.57575246699603411</v>
      </c>
      <c r="F2166">
        <v>0.239841277777778</v>
      </c>
      <c r="G2166">
        <v>0</v>
      </c>
      <c r="H2166">
        <v>0.112</v>
      </c>
      <c r="I2166">
        <v>0</v>
      </c>
      <c r="J2166">
        <v>0</v>
      </c>
      <c r="K2166">
        <v>0</v>
      </c>
      <c r="L2166">
        <v>0.87327591055553699</v>
      </c>
      <c r="M2166">
        <v>-7.1959231937500007E-2</v>
      </c>
      <c r="N2166">
        <v>0.111826124</v>
      </c>
      <c r="O2166">
        <v>2.3205226037794215</v>
      </c>
      <c r="P2166">
        <v>11.872146118720742</v>
      </c>
      <c r="Q2166">
        <v>0</v>
      </c>
      <c r="R2166">
        <v>0.25114155251141601</v>
      </c>
      <c r="S2166">
        <v>-4.9244819107832072E-3</v>
      </c>
    </row>
    <row r="2167" spans="1:19">
      <c r="A2167">
        <v>2156</v>
      </c>
      <c r="B2167">
        <f t="shared" si="40"/>
        <v>6.5182349307220058</v>
      </c>
      <c r="C2167">
        <v>2.9490666883333301</v>
      </c>
      <c r="D2167">
        <v>1.842048835121826</v>
      </c>
      <c r="E2167">
        <v>0.57575246699603411</v>
      </c>
      <c r="F2167">
        <v>0.239841277777778</v>
      </c>
      <c r="G2167">
        <v>0</v>
      </c>
      <c r="H2167">
        <v>0.112</v>
      </c>
      <c r="I2167">
        <v>0</v>
      </c>
      <c r="J2167">
        <v>0</v>
      </c>
      <c r="K2167">
        <v>0</v>
      </c>
      <c r="L2167">
        <v>0.87327591055553699</v>
      </c>
      <c r="M2167">
        <v>-7.3750248062499996E-2</v>
      </c>
      <c r="N2167">
        <v>0.111826124</v>
      </c>
      <c r="O2167">
        <v>2.3205226037794215</v>
      </c>
      <c r="P2167">
        <v>11.872146118720742</v>
      </c>
      <c r="Q2167">
        <v>0</v>
      </c>
      <c r="R2167">
        <v>0.25114155251141601</v>
      </c>
      <c r="S2167">
        <v>-4.9244819107832072E-3</v>
      </c>
    </row>
    <row r="2168" spans="1:19">
      <c r="A2168">
        <v>2157</v>
      </c>
      <c r="B2168">
        <f t="shared" si="40"/>
        <v>6.3793499295706511</v>
      </c>
      <c r="C2168">
        <v>2.9490220831906</v>
      </c>
      <c r="D2168">
        <v>1.7695825120829851</v>
      </c>
      <c r="E2168">
        <v>0.54593407027729213</v>
      </c>
      <c r="F2168">
        <v>0.23993755546451201</v>
      </c>
      <c r="G2168">
        <v>0</v>
      </c>
      <c r="H2168">
        <v>0.10589726733044</v>
      </c>
      <c r="I2168">
        <v>0</v>
      </c>
      <c r="J2168">
        <v>0</v>
      </c>
      <c r="K2168">
        <v>0</v>
      </c>
      <c r="L2168">
        <v>0.85310104991232105</v>
      </c>
      <c r="M2168">
        <v>-8.4124608687500005E-2</v>
      </c>
      <c r="N2168">
        <v>0.10938442400000001</v>
      </c>
      <c r="O2168">
        <v>2.3205226037794215</v>
      </c>
      <c r="P2168">
        <v>11.872146118720742</v>
      </c>
      <c r="Q2168">
        <v>0</v>
      </c>
      <c r="R2168">
        <v>0.25114155251141601</v>
      </c>
      <c r="S2168">
        <v>1.8547566818293726E-2</v>
      </c>
    </row>
    <row r="2169" spans="1:19">
      <c r="A2169">
        <v>2158</v>
      </c>
      <c r="B2169">
        <f t="shared" si="40"/>
        <v>5.7569105365188387</v>
      </c>
      <c r="C2169">
        <v>2.9488221768099399</v>
      </c>
      <c r="D2169">
        <v>1.4448109830445259</v>
      </c>
      <c r="E2169">
        <v>0.41229728760790141</v>
      </c>
      <c r="F2169">
        <v>0.24036904212086599</v>
      </c>
      <c r="G2169">
        <v>0</v>
      </c>
      <c r="H2169">
        <v>7.8546717026077906E-2</v>
      </c>
      <c r="I2169">
        <v>0</v>
      </c>
      <c r="J2169">
        <v>0</v>
      </c>
      <c r="K2169">
        <v>0</v>
      </c>
      <c r="L2169">
        <v>0.76268359747202696</v>
      </c>
      <c r="M2169">
        <v>-0.1306192675625</v>
      </c>
      <c r="N2169">
        <v>9.8441483999999996E-2</v>
      </c>
      <c r="O2169">
        <v>2.3205226037794215</v>
      </c>
      <c r="P2169">
        <v>11.872146118720742</v>
      </c>
      <c r="Q2169">
        <v>0</v>
      </c>
      <c r="R2169">
        <v>0.25114155251141601</v>
      </c>
      <c r="S2169">
        <v>0.12374199106584022</v>
      </c>
    </row>
    <row r="2170" spans="1:19">
      <c r="A2170">
        <v>2159</v>
      </c>
      <c r="B2170">
        <f t="shared" si="40"/>
        <v>4.7306814701485598</v>
      </c>
      <c r="C2170">
        <v>2.9484925869080101</v>
      </c>
      <c r="D2170">
        <v>0.90935325561576497</v>
      </c>
      <c r="E2170">
        <v>0.19196748147294529</v>
      </c>
      <c r="F2170">
        <v>0.24108044334921999</v>
      </c>
      <c r="G2170">
        <v>0</v>
      </c>
      <c r="H2170">
        <v>3.3453282973922097E-2</v>
      </c>
      <c r="I2170">
        <v>0</v>
      </c>
      <c r="J2170">
        <v>0</v>
      </c>
      <c r="K2170">
        <v>0</v>
      </c>
      <c r="L2170">
        <v>0.61361042039119695</v>
      </c>
      <c r="M2170">
        <v>-0.20727600056250001</v>
      </c>
      <c r="N2170">
        <v>8.0399623999999989E-2</v>
      </c>
      <c r="O2170">
        <v>0.93603529211016623</v>
      </c>
      <c r="P2170">
        <v>11.872146118720742</v>
      </c>
      <c r="Q2170">
        <v>0</v>
      </c>
      <c r="R2170">
        <v>0.25114155251141601</v>
      </c>
      <c r="S2170">
        <v>0.29717827588182405</v>
      </c>
    </row>
    <row r="2171" spans="1:19">
      <c r="A2171">
        <v>2160</v>
      </c>
      <c r="B2171">
        <f t="shared" si="40"/>
        <v>4.1082420771592467</v>
      </c>
      <c r="C2171">
        <v>2.9482926805273499</v>
      </c>
      <c r="D2171">
        <v>0.58458172657730612</v>
      </c>
      <c r="E2171">
        <v>5.83306988035538E-2</v>
      </c>
      <c r="F2171">
        <v>0.241511930005574</v>
      </c>
      <c r="G2171">
        <v>0</v>
      </c>
      <c r="H2171">
        <v>6.1027326695600103E-3</v>
      </c>
      <c r="I2171">
        <v>0</v>
      </c>
      <c r="J2171">
        <v>0</v>
      </c>
      <c r="K2171">
        <v>0</v>
      </c>
      <c r="L2171">
        <v>0.52319296795090298</v>
      </c>
      <c r="M2171">
        <v>-0.25377065937499999</v>
      </c>
      <c r="N2171">
        <v>6.9456683000000005E-2</v>
      </c>
      <c r="O2171">
        <v>0.93603529211016623</v>
      </c>
      <c r="P2171">
        <v>11.872146118720742</v>
      </c>
      <c r="Q2171">
        <v>0</v>
      </c>
      <c r="R2171">
        <v>0.25114155251141601</v>
      </c>
      <c r="S2171">
        <v>0.4023727001293706</v>
      </c>
    </row>
    <row r="2172" spans="1:19">
      <c r="A2172">
        <v>2161</v>
      </c>
      <c r="B2172">
        <f t="shared" si="40"/>
        <v>3.9693570759453909</v>
      </c>
      <c r="C2172">
        <v>2.9482480753846199</v>
      </c>
      <c r="D2172">
        <v>0.51211540353846496</v>
      </c>
      <c r="E2172">
        <v>2.8512302084811599E-2</v>
      </c>
      <c r="F2172">
        <v>0.24160820769230801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0.50301810730768703</v>
      </c>
      <c r="M2172">
        <v>-0.26414502006250001</v>
      </c>
      <c r="N2172">
        <v>6.7014983E-2</v>
      </c>
      <c r="O2172">
        <v>0.93603529211016623</v>
      </c>
      <c r="P2172">
        <v>11.872146118720742</v>
      </c>
      <c r="Q2172">
        <v>0</v>
      </c>
      <c r="R2172">
        <v>0.25114155251141601</v>
      </c>
      <c r="S2172">
        <v>0.42584474885844753</v>
      </c>
    </row>
    <row r="2173" spans="1:19">
      <c r="A2173">
        <v>2162</v>
      </c>
      <c r="B2173">
        <f t="shared" si="40"/>
        <v>3.9577159432578912</v>
      </c>
      <c r="C2173">
        <v>2.9482480753846199</v>
      </c>
      <c r="D2173">
        <v>0.51211540353846496</v>
      </c>
      <c r="E2173">
        <v>2.8512302084811599E-2</v>
      </c>
      <c r="F2173">
        <v>0.24160820769230801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0.50301810730768703</v>
      </c>
      <c r="M2173">
        <v>-0.27578615275000001</v>
      </c>
      <c r="N2173">
        <v>6.7014983E-2</v>
      </c>
      <c r="O2173">
        <v>0.93603529211016623</v>
      </c>
      <c r="P2173">
        <v>11.872146118720742</v>
      </c>
      <c r="Q2173">
        <v>0</v>
      </c>
      <c r="R2173">
        <v>0.25114155251141601</v>
      </c>
      <c r="S2173">
        <v>0.42584474885844753</v>
      </c>
    </row>
    <row r="2174" spans="1:19">
      <c r="A2174">
        <v>2163</v>
      </c>
      <c r="B2174">
        <f t="shared" si="40"/>
        <v>3.9055440056953912</v>
      </c>
      <c r="C2174">
        <v>2.9482480753846199</v>
      </c>
      <c r="D2174">
        <v>0.51211540353846496</v>
      </c>
      <c r="E2174">
        <v>2.8512302084811599E-2</v>
      </c>
      <c r="F2174">
        <v>0.24160820769230801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0.50301810730768703</v>
      </c>
      <c r="M2174">
        <v>-0.32795809031250001</v>
      </c>
      <c r="N2174">
        <v>6.7014983E-2</v>
      </c>
      <c r="O2174">
        <v>0.93603529211016623</v>
      </c>
      <c r="P2174">
        <v>11.872146118720742</v>
      </c>
      <c r="Q2174">
        <v>0</v>
      </c>
      <c r="R2174">
        <v>0.25114155251141601</v>
      </c>
      <c r="S2174">
        <v>0.42584474885844753</v>
      </c>
    </row>
    <row r="2175" spans="1:19">
      <c r="A2175">
        <v>2164</v>
      </c>
      <c r="B2175">
        <f t="shared" si="40"/>
        <v>3.819527022757891</v>
      </c>
      <c r="C2175">
        <v>2.9482480753846199</v>
      </c>
      <c r="D2175">
        <v>0.51211540353846496</v>
      </c>
      <c r="E2175">
        <v>2.8512302084811599E-2</v>
      </c>
      <c r="F2175">
        <v>0.24160820769230801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0.50301810730768703</v>
      </c>
      <c r="M2175">
        <v>-0.41397507324999999</v>
      </c>
      <c r="N2175">
        <v>6.7014983E-2</v>
      </c>
      <c r="O2175">
        <v>0.93603529211016623</v>
      </c>
      <c r="P2175">
        <v>11.872146118720742</v>
      </c>
      <c r="Q2175">
        <v>0</v>
      </c>
      <c r="R2175">
        <v>0.25114155251141601</v>
      </c>
      <c r="S2175">
        <v>0.42584474885844753</v>
      </c>
    </row>
    <row r="2176" spans="1:19">
      <c r="A2176">
        <v>2165</v>
      </c>
      <c r="B2176">
        <f t="shared" si="40"/>
        <v>3.8964497778106528</v>
      </c>
      <c r="C2176">
        <v>2.9480561798245102</v>
      </c>
      <c r="D2176">
        <v>0.6019530473842245</v>
      </c>
      <c r="E2176">
        <v>5.7669688540651153E-2</v>
      </c>
      <c r="F2176">
        <v>0.241704886832943</v>
      </c>
      <c r="G2176">
        <v>1.05764536604235E-2</v>
      </c>
      <c r="H2176">
        <v>6.1027326695600103E-3</v>
      </c>
      <c r="I2176">
        <v>0</v>
      </c>
      <c r="J2176">
        <v>0</v>
      </c>
      <c r="K2176">
        <v>0</v>
      </c>
      <c r="L2176">
        <v>0.47560931233583997</v>
      </c>
      <c r="M2176">
        <v>-0.44522252343750002</v>
      </c>
      <c r="N2176">
        <v>7.1725334000000002E-2</v>
      </c>
      <c r="O2176">
        <v>0.91764425574425634</v>
      </c>
      <c r="P2176">
        <v>11.872146118720742</v>
      </c>
      <c r="Q2176">
        <v>0</v>
      </c>
      <c r="R2176">
        <v>0.25114155251141601</v>
      </c>
      <c r="S2176">
        <v>0.4023727001293706</v>
      </c>
    </row>
    <row r="2177" spans="1:19">
      <c r="A2177">
        <v>2166</v>
      </c>
      <c r="B2177">
        <f t="shared" si="40"/>
        <v>4.4633709186048467</v>
      </c>
      <c r="C2177">
        <v>2.94719616359012</v>
      </c>
      <c r="D2177">
        <v>1.00457743502038</v>
      </c>
      <c r="E2177">
        <v>0.18834402873941078</v>
      </c>
      <c r="F2177">
        <v>0.24213817268085799</v>
      </c>
      <c r="G2177">
        <v>5.7976830433280599E-2</v>
      </c>
      <c r="H2177">
        <v>3.3453282973922097E-2</v>
      </c>
      <c r="I2177">
        <v>0</v>
      </c>
      <c r="J2177">
        <v>0</v>
      </c>
      <c r="K2177">
        <v>0</v>
      </c>
      <c r="L2177">
        <v>0.35277161547937602</v>
      </c>
      <c r="M2177">
        <v>-0.3630866103125</v>
      </c>
      <c r="N2177">
        <v>9.2835663999999998E-2</v>
      </c>
      <c r="O2177">
        <v>0.8352213490709679</v>
      </c>
      <c r="P2177">
        <v>11.872146118720742</v>
      </c>
      <c r="Q2177">
        <v>0</v>
      </c>
      <c r="R2177">
        <v>0.25114155251141601</v>
      </c>
      <c r="S2177">
        <v>0.29717827588182405</v>
      </c>
    </row>
    <row r="2178" spans="1:19">
      <c r="A2178">
        <v>2167</v>
      </c>
      <c r="B2178">
        <f t="shared" si="40"/>
        <v>5.5055555324576799</v>
      </c>
      <c r="C2178">
        <v>2.94566803437574</v>
      </c>
      <c r="D2178">
        <v>1.635184045826134</v>
      </c>
      <c r="E2178">
        <v>0.52816777060116316</v>
      </c>
      <c r="F2178">
        <v>0.24282966438062001</v>
      </c>
      <c r="G2178">
        <v>0.125550386197467</v>
      </c>
      <c r="H2178">
        <v>7.2450367754371095E-2</v>
      </c>
      <c r="I2178">
        <v>0</v>
      </c>
      <c r="J2178">
        <v>0</v>
      </c>
      <c r="K2178">
        <v>0</v>
      </c>
      <c r="L2178">
        <v>0.17902176807218401</v>
      </c>
      <c r="M2178">
        <v>-0.22331650474999998</v>
      </c>
      <c r="N2178">
        <v>0.12570738300000001</v>
      </c>
      <c r="O2178">
        <v>4.4201945992199425</v>
      </c>
      <c r="P2178">
        <v>11.872146118720742</v>
      </c>
      <c r="Q2178">
        <v>0</v>
      </c>
      <c r="R2178">
        <v>0.25114155251141601</v>
      </c>
      <c r="S2178">
        <v>0.14718948826471256</v>
      </c>
    </row>
    <row r="2179" spans="1:19">
      <c r="A2179">
        <v>2168</v>
      </c>
      <c r="B2179">
        <f t="shared" si="40"/>
        <v>6.4798361061707634</v>
      </c>
      <c r="C2179">
        <v>2.9443141263450499</v>
      </c>
      <c r="D2179">
        <v>1.888977004507411</v>
      </c>
      <c r="E2179">
        <v>1.2162664301237518</v>
      </c>
      <c r="F2179">
        <v>0.24316042758447601</v>
      </c>
      <c r="G2179">
        <v>0.125550386197467</v>
      </c>
      <c r="H2179">
        <v>7.2478976158761796E-2</v>
      </c>
      <c r="I2179">
        <v>0</v>
      </c>
      <c r="J2179">
        <v>0</v>
      </c>
      <c r="K2179">
        <v>0</v>
      </c>
      <c r="L2179">
        <v>0.185145912253846</v>
      </c>
      <c r="M2179">
        <v>-0.19605715699999998</v>
      </c>
      <c r="N2179">
        <v>0.13815311800000002</v>
      </c>
      <c r="O2179">
        <v>4.4201945992199425</v>
      </c>
      <c r="P2179">
        <v>11.872146118720742</v>
      </c>
      <c r="Q2179">
        <v>0</v>
      </c>
      <c r="R2179">
        <v>0.25114155251141601</v>
      </c>
      <c r="S2179">
        <v>0.14707945594013294</v>
      </c>
    </row>
    <row r="2180" spans="1:19">
      <c r="A2180">
        <v>2169</v>
      </c>
      <c r="B2180">
        <f t="shared" si="40"/>
        <v>7.2613599774439557</v>
      </c>
      <c r="C2180">
        <v>2.9433079408749698</v>
      </c>
      <c r="D2180">
        <v>1.7334331056865471</v>
      </c>
      <c r="E2180">
        <v>2.1644611486543228</v>
      </c>
      <c r="F2180">
        <v>0.24308807546112299</v>
      </c>
      <c r="G2180">
        <v>5.7976830433280599E-2</v>
      </c>
      <c r="H2180">
        <v>3.3535442061005803E-2</v>
      </c>
      <c r="I2180">
        <v>0</v>
      </c>
      <c r="J2180">
        <v>0</v>
      </c>
      <c r="K2180">
        <v>0</v>
      </c>
      <c r="L2180">
        <v>0.37035924771020701</v>
      </c>
      <c r="M2180">
        <v>-0.2848018134375</v>
      </c>
      <c r="N2180">
        <v>0.12857796799999999</v>
      </c>
      <c r="O2180">
        <v>0.65014846645377644</v>
      </c>
      <c r="P2180">
        <v>11.872146118720742</v>
      </c>
      <c r="Q2180">
        <v>0</v>
      </c>
      <c r="R2180">
        <v>0.25114155251141601</v>
      </c>
      <c r="S2180">
        <v>0.29686227939304061</v>
      </c>
    </row>
    <row r="2181" spans="1:19">
      <c r="A2181">
        <v>2170</v>
      </c>
      <c r="B2181">
        <f t="shared" si="40"/>
        <v>7.6570782776753497</v>
      </c>
      <c r="C2181">
        <v>2.94281404907868</v>
      </c>
      <c r="D2181">
        <v>1.5846016767316675</v>
      </c>
      <c r="E2181">
        <v>2.7218854679781463</v>
      </c>
      <c r="F2181">
        <v>0.24298555281706499</v>
      </c>
      <c r="G2181">
        <v>1.05764536604235E-2</v>
      </c>
      <c r="H2181">
        <v>6.2135001610343302E-3</v>
      </c>
      <c r="I2181">
        <v>0</v>
      </c>
      <c r="J2181">
        <v>0</v>
      </c>
      <c r="K2181">
        <v>0</v>
      </c>
      <c r="L2181">
        <v>0.49932108874833298</v>
      </c>
      <c r="M2181">
        <v>-0.35131951150000001</v>
      </c>
      <c r="N2181">
        <v>0.119913373</v>
      </c>
      <c r="O2181">
        <v>0.73257137312706488</v>
      </c>
      <c r="P2181">
        <v>11.872146118720742</v>
      </c>
      <c r="Q2181">
        <v>0</v>
      </c>
      <c r="R2181">
        <v>0.25114155251141601</v>
      </c>
      <c r="S2181">
        <v>0.40194667131600775</v>
      </c>
    </row>
    <row r="2182" spans="1:19">
      <c r="A2182">
        <v>2171</v>
      </c>
      <c r="B2182">
        <f t="shared" si="40"/>
        <v>7.7530975830010309</v>
      </c>
      <c r="C2182">
        <v>2.94270384692308</v>
      </c>
      <c r="D2182">
        <v>1.5513928961538421</v>
      </c>
      <c r="E2182">
        <v>2.8462636456195001</v>
      </c>
      <c r="F2182">
        <v>0.24296267692307699</v>
      </c>
      <c r="G2182">
        <v>0</v>
      </c>
      <c r="H2182">
        <v>1.17150889327603E-4</v>
      </c>
      <c r="I2182">
        <v>0</v>
      </c>
      <c r="J2182">
        <v>0</v>
      </c>
      <c r="K2182">
        <v>0</v>
      </c>
      <c r="L2182">
        <v>0.52809636499220602</v>
      </c>
      <c r="M2182">
        <v>-0.35843899850000005</v>
      </c>
      <c r="N2182">
        <v>0.11798004000000001</v>
      </c>
      <c r="O2182">
        <v>0.75096240949297477</v>
      </c>
      <c r="P2182">
        <v>11.872146118720742</v>
      </c>
      <c r="Q2182">
        <v>0</v>
      </c>
      <c r="R2182">
        <v>0.25114155251141601</v>
      </c>
      <c r="S2182">
        <v>0.42539416851487982</v>
      </c>
    </row>
    <row r="2183" spans="1:19">
      <c r="A2183">
        <v>2172</v>
      </c>
      <c r="B2183">
        <f t="shared" si="40"/>
        <v>7.787707954188531</v>
      </c>
      <c r="C2183">
        <v>2.94270384692308</v>
      </c>
      <c r="D2183">
        <v>1.5513928961538421</v>
      </c>
      <c r="E2183">
        <v>2.8462636456195001</v>
      </c>
      <c r="F2183">
        <v>0.24296267692307699</v>
      </c>
      <c r="G2183">
        <v>0</v>
      </c>
      <c r="H2183">
        <v>1.17150889327603E-4</v>
      </c>
      <c r="I2183">
        <v>0</v>
      </c>
      <c r="J2183">
        <v>0</v>
      </c>
      <c r="K2183">
        <v>0</v>
      </c>
      <c r="L2183">
        <v>0.52809636499220602</v>
      </c>
      <c r="M2183">
        <v>-0.32382862731250001</v>
      </c>
      <c r="N2183">
        <v>0.11798004000000001</v>
      </c>
      <c r="O2183">
        <v>0.75096240949297477</v>
      </c>
      <c r="P2183">
        <v>11.872146118720742</v>
      </c>
      <c r="Q2183">
        <v>0</v>
      </c>
      <c r="R2183">
        <v>0.25114155251141601</v>
      </c>
      <c r="S2183">
        <v>0.42539416851487982</v>
      </c>
    </row>
    <row r="2184" spans="1:19">
      <c r="A2184">
        <v>2173</v>
      </c>
      <c r="B2184">
        <f t="shared" si="40"/>
        <v>7.8447708093760316</v>
      </c>
      <c r="C2184">
        <v>2.94270384692308</v>
      </c>
      <c r="D2184">
        <v>1.5513928961538421</v>
      </c>
      <c r="E2184">
        <v>2.8462636456195001</v>
      </c>
      <c r="F2184">
        <v>0.24296267692307699</v>
      </c>
      <c r="G2184">
        <v>0</v>
      </c>
      <c r="H2184">
        <v>1.17150889327603E-4</v>
      </c>
      <c r="I2184">
        <v>0</v>
      </c>
      <c r="J2184">
        <v>0</v>
      </c>
      <c r="K2184">
        <v>0</v>
      </c>
      <c r="L2184">
        <v>0.52809636499220602</v>
      </c>
      <c r="M2184">
        <v>-0.26676577212500002</v>
      </c>
      <c r="N2184">
        <v>0.11798004000000001</v>
      </c>
      <c r="O2184">
        <v>0.75096240949297477</v>
      </c>
      <c r="P2184">
        <v>11.872146118720742</v>
      </c>
      <c r="Q2184">
        <v>0</v>
      </c>
      <c r="R2184">
        <v>0.25114155251141601</v>
      </c>
      <c r="S2184">
        <v>0.42539416851487982</v>
      </c>
    </row>
    <row r="2185" spans="1:19">
      <c r="A2185">
        <v>2174</v>
      </c>
      <c r="B2185">
        <f t="shared" si="40"/>
        <v>7.7762423882378497</v>
      </c>
      <c r="C2185">
        <v>2.94281404907868</v>
      </c>
      <c r="D2185">
        <v>1.5846016767316675</v>
      </c>
      <c r="E2185">
        <v>2.7218854679781463</v>
      </c>
      <c r="F2185">
        <v>0.24298555281706499</v>
      </c>
      <c r="G2185">
        <v>1.05764536604235E-2</v>
      </c>
      <c r="H2185">
        <v>6.2135001610343302E-3</v>
      </c>
      <c r="I2185">
        <v>0</v>
      </c>
      <c r="J2185">
        <v>0</v>
      </c>
      <c r="K2185">
        <v>0</v>
      </c>
      <c r="L2185">
        <v>0.49932108874833298</v>
      </c>
      <c r="M2185">
        <v>-0.23215540093750001</v>
      </c>
      <c r="N2185">
        <v>0.119913373</v>
      </c>
      <c r="O2185">
        <v>0.73257137312706488</v>
      </c>
      <c r="P2185">
        <v>11.872146118720742</v>
      </c>
      <c r="Q2185">
        <v>0</v>
      </c>
      <c r="R2185">
        <v>0.25114155251141601</v>
      </c>
      <c r="S2185">
        <v>0.40194667131600775</v>
      </c>
    </row>
    <row r="2186" spans="1:19">
      <c r="A2186">
        <v>2175</v>
      </c>
      <c r="B2186">
        <f t="shared" si="40"/>
        <v>7.3217290076314558</v>
      </c>
      <c r="C2186">
        <v>2.9433079408749698</v>
      </c>
      <c r="D2186">
        <v>1.7334331056865471</v>
      </c>
      <c r="E2186">
        <v>2.1644611486543228</v>
      </c>
      <c r="F2186">
        <v>0.24308807546112299</v>
      </c>
      <c r="G2186">
        <v>5.7976830433280599E-2</v>
      </c>
      <c r="H2186">
        <v>3.3535442061005803E-2</v>
      </c>
      <c r="I2186">
        <v>0</v>
      </c>
      <c r="J2186">
        <v>0</v>
      </c>
      <c r="K2186">
        <v>0</v>
      </c>
      <c r="L2186">
        <v>0.37035924771020701</v>
      </c>
      <c r="M2186">
        <v>-0.22443278324999999</v>
      </c>
      <c r="N2186">
        <v>0.12857796799999999</v>
      </c>
      <c r="O2186">
        <v>0.65014846645377644</v>
      </c>
      <c r="P2186">
        <v>11.872146118720742</v>
      </c>
      <c r="Q2186">
        <v>0</v>
      </c>
      <c r="R2186">
        <v>0.25114155251141601</v>
      </c>
      <c r="S2186">
        <v>0.29686227939304061</v>
      </c>
    </row>
    <row r="2187" spans="1:19">
      <c r="A2187">
        <v>2176</v>
      </c>
      <c r="B2187">
        <f t="shared" si="40"/>
        <v>6.5678411782860353</v>
      </c>
      <c r="C2187">
        <v>2.9441222307849499</v>
      </c>
      <c r="D2187">
        <v>1.9788146483531701</v>
      </c>
      <c r="E2187">
        <v>1.2454238165795912</v>
      </c>
      <c r="F2187">
        <v>0.243257106725112</v>
      </c>
      <c r="G2187">
        <v>0.13612683985789001</v>
      </c>
      <c r="H2187">
        <v>7.85817088283218E-2</v>
      </c>
      <c r="I2187">
        <v>0</v>
      </c>
      <c r="J2187">
        <v>0</v>
      </c>
      <c r="K2187">
        <v>0</v>
      </c>
      <c r="L2187">
        <v>0.15773711728199899</v>
      </c>
      <c r="M2187">
        <v>-0.21622229012499999</v>
      </c>
      <c r="N2187">
        <v>0.14286346899999999</v>
      </c>
      <c r="O2187">
        <v>0.51425606702859505</v>
      </c>
      <c r="P2187">
        <v>11.872146118720742</v>
      </c>
      <c r="Q2187">
        <v>0</v>
      </c>
      <c r="R2187">
        <v>0.25114155251141601</v>
      </c>
      <c r="S2187">
        <v>0.12360740721105601</v>
      </c>
    </row>
    <row r="2188" spans="1:19">
      <c r="A2188">
        <v>2177</v>
      </c>
      <c r="B2188">
        <f t="shared" si="40"/>
        <v>6.1424020573046372</v>
      </c>
      <c r="C2188">
        <v>2.9446161225812402</v>
      </c>
      <c r="D2188">
        <v>2.1276460773080501</v>
      </c>
      <c r="E2188">
        <v>0.6879994972557627</v>
      </c>
      <c r="F2188">
        <v>0.24335962936916999</v>
      </c>
      <c r="G2188">
        <v>0.183527216630748</v>
      </c>
      <c r="H2188">
        <v>0.105903650728293</v>
      </c>
      <c r="I2188">
        <v>0</v>
      </c>
      <c r="J2188">
        <v>0</v>
      </c>
      <c r="K2188">
        <v>0</v>
      </c>
      <c r="L2188">
        <v>2.87752762438734E-2</v>
      </c>
      <c r="M2188">
        <v>-0.17942541281249999</v>
      </c>
      <c r="N2188">
        <v>0.15152806399999999</v>
      </c>
      <c r="O2188">
        <v>0.43183316035530511</v>
      </c>
      <c r="P2188">
        <v>11.872146118720742</v>
      </c>
      <c r="Q2188">
        <v>0</v>
      </c>
      <c r="R2188">
        <v>0.25114155251141601</v>
      </c>
      <c r="S2188">
        <v>1.8523015288089861E-2</v>
      </c>
    </row>
    <row r="2189" spans="1:19">
      <c r="A2189">
        <v>2178</v>
      </c>
      <c r="B2189">
        <f t="shared" ref="B2189:B2252" si="41">SUM(C2189:M2189)</f>
        <v>6.0999310592914524</v>
      </c>
      <c r="C2189">
        <v>2.9447263247368398</v>
      </c>
      <c r="D2189">
        <v>2.1608548578858748</v>
      </c>
      <c r="E2189">
        <v>0.56362131961440887</v>
      </c>
      <c r="F2189">
        <v>0.24338250526315799</v>
      </c>
      <c r="G2189">
        <v>0.19410367029117101</v>
      </c>
      <c r="H2189">
        <v>0.112</v>
      </c>
      <c r="I2189">
        <v>0</v>
      </c>
      <c r="J2189">
        <v>0</v>
      </c>
      <c r="K2189">
        <v>0</v>
      </c>
      <c r="L2189">
        <v>0</v>
      </c>
      <c r="M2189">
        <v>-0.1187576185</v>
      </c>
      <c r="N2189">
        <v>0.153461397</v>
      </c>
      <c r="O2189">
        <v>4.3009896198148345</v>
      </c>
      <c r="P2189">
        <v>11.872146118720742</v>
      </c>
      <c r="Q2189">
        <v>0</v>
      </c>
      <c r="R2189">
        <v>0.25114155251141601</v>
      </c>
      <c r="S2189">
        <v>-4.9244819107832072E-3</v>
      </c>
    </row>
    <row r="2190" spans="1:19">
      <c r="A2190">
        <v>2179</v>
      </c>
      <c r="B2190">
        <f t="shared" si="41"/>
        <v>6.1367279366039522</v>
      </c>
      <c r="C2190">
        <v>2.9447263247368398</v>
      </c>
      <c r="D2190">
        <v>2.1608548578858748</v>
      </c>
      <c r="E2190">
        <v>0.56362131961440887</v>
      </c>
      <c r="F2190">
        <v>0.24338250526315799</v>
      </c>
      <c r="G2190">
        <v>0.19410367029117101</v>
      </c>
      <c r="H2190">
        <v>0.112</v>
      </c>
      <c r="I2190">
        <v>0</v>
      </c>
      <c r="J2190">
        <v>0</v>
      </c>
      <c r="K2190">
        <v>0</v>
      </c>
      <c r="L2190">
        <v>0</v>
      </c>
      <c r="M2190">
        <v>-8.1960741187500005E-2</v>
      </c>
      <c r="N2190">
        <v>0.153461397</v>
      </c>
      <c r="O2190">
        <v>4.3009896198148345</v>
      </c>
      <c r="P2190">
        <v>11.872146118720742</v>
      </c>
      <c r="Q2190">
        <v>0</v>
      </c>
      <c r="R2190">
        <v>0.25114155251141601</v>
      </c>
      <c r="S2190">
        <v>-4.9244819107832072E-3</v>
      </c>
    </row>
    <row r="2191" spans="1:19">
      <c r="A2191">
        <v>2180</v>
      </c>
      <c r="B2191">
        <f t="shared" si="41"/>
        <v>6.1449384297289527</v>
      </c>
      <c r="C2191">
        <v>2.9447263247368398</v>
      </c>
      <c r="D2191">
        <v>2.1608548578858748</v>
      </c>
      <c r="E2191">
        <v>0.56362131961440887</v>
      </c>
      <c r="F2191">
        <v>0.24338250526315799</v>
      </c>
      <c r="G2191">
        <v>0.19410367029117101</v>
      </c>
      <c r="H2191">
        <v>0.112</v>
      </c>
      <c r="I2191">
        <v>0</v>
      </c>
      <c r="J2191">
        <v>0</v>
      </c>
      <c r="K2191">
        <v>0</v>
      </c>
      <c r="L2191">
        <v>0</v>
      </c>
      <c r="M2191">
        <v>-7.3750248062499996E-2</v>
      </c>
      <c r="N2191">
        <v>0.153461397</v>
      </c>
      <c r="O2191">
        <v>4.3009896198148345</v>
      </c>
      <c r="P2191">
        <v>11.872146118720742</v>
      </c>
      <c r="Q2191">
        <v>0</v>
      </c>
      <c r="R2191">
        <v>0.25114155251141601</v>
      </c>
      <c r="S2191">
        <v>-4.9244819107832072E-3</v>
      </c>
    </row>
    <row r="2192" spans="1:19">
      <c r="A2192">
        <v>2181</v>
      </c>
      <c r="B2192">
        <f t="shared" si="41"/>
        <v>6.0263938638636922</v>
      </c>
      <c r="C2192">
        <v>2.9449182202969499</v>
      </c>
      <c r="D2192">
        <v>2.0710172140401149</v>
      </c>
      <c r="E2192">
        <v>0.53446393315856944</v>
      </c>
      <c r="F2192">
        <v>0.243285826122523</v>
      </c>
      <c r="G2192">
        <v>0.183527216630748</v>
      </c>
      <c r="H2192">
        <v>0.10589726733044</v>
      </c>
      <c r="I2192">
        <v>0</v>
      </c>
      <c r="J2192">
        <v>0</v>
      </c>
      <c r="K2192">
        <v>0</v>
      </c>
      <c r="L2192">
        <v>2.7408794971846999E-2</v>
      </c>
      <c r="M2192">
        <v>-8.4124608687500005E-2</v>
      </c>
      <c r="N2192">
        <v>0.148751046</v>
      </c>
      <c r="O2192">
        <v>4.3193806561807442</v>
      </c>
      <c r="P2192">
        <v>11.872146118720742</v>
      </c>
      <c r="Q2192">
        <v>0</v>
      </c>
      <c r="R2192">
        <v>0.25114155251141601</v>
      </c>
      <c r="S2192">
        <v>1.8547566818293726E-2</v>
      </c>
    </row>
    <row r="2193" spans="1:19">
      <c r="A2193">
        <v>2182</v>
      </c>
      <c r="B2193">
        <f t="shared" si="41"/>
        <v>5.4951139773194964</v>
      </c>
      <c r="C2193">
        <v>2.9457782365313401</v>
      </c>
      <c r="D2193">
        <v>1.66839282640396</v>
      </c>
      <c r="E2193">
        <v>0.40378959295981021</v>
      </c>
      <c r="F2193">
        <v>0.24285254027460801</v>
      </c>
      <c r="G2193">
        <v>0.13612683985789001</v>
      </c>
      <c r="H2193">
        <v>7.8546717026077906E-2</v>
      </c>
      <c r="I2193">
        <v>0</v>
      </c>
      <c r="J2193">
        <v>0</v>
      </c>
      <c r="K2193">
        <v>0</v>
      </c>
      <c r="L2193">
        <v>0.15024649182831101</v>
      </c>
      <c r="M2193">
        <v>-0.1306192675625</v>
      </c>
      <c r="N2193">
        <v>0.12764071600000002</v>
      </c>
      <c r="O2193">
        <v>4.4018035628540337</v>
      </c>
      <c r="P2193">
        <v>11.872146118720742</v>
      </c>
      <c r="Q2193">
        <v>0</v>
      </c>
      <c r="R2193">
        <v>0.25114155251141601</v>
      </c>
      <c r="S2193">
        <v>0.12374199106584022</v>
      </c>
    </row>
    <row r="2194" spans="1:19">
      <c r="A2194">
        <v>2183</v>
      </c>
      <c r="B2194">
        <f t="shared" si="41"/>
        <v>4.6191815283548472</v>
      </c>
      <c r="C2194">
        <v>2.94719616359012</v>
      </c>
      <c r="D2194">
        <v>1.00457743502038</v>
      </c>
      <c r="E2194">
        <v>0.18834402873941078</v>
      </c>
      <c r="F2194">
        <v>0.24213817268085799</v>
      </c>
      <c r="G2194">
        <v>5.7976830433280599E-2</v>
      </c>
      <c r="H2194">
        <v>3.3453282973922097E-2</v>
      </c>
      <c r="I2194">
        <v>0</v>
      </c>
      <c r="J2194">
        <v>0</v>
      </c>
      <c r="K2194">
        <v>0</v>
      </c>
      <c r="L2194">
        <v>0.35277161547937602</v>
      </c>
      <c r="M2194">
        <v>-0.20727600056250001</v>
      </c>
      <c r="N2194">
        <v>9.2835663999999998E-2</v>
      </c>
      <c r="O2194">
        <v>0.8352213490709679</v>
      </c>
      <c r="P2194">
        <v>11.872146118720742</v>
      </c>
      <c r="Q2194">
        <v>0</v>
      </c>
      <c r="R2194">
        <v>0.25114155251141601</v>
      </c>
      <c r="S2194">
        <v>0.29717827588182405</v>
      </c>
    </row>
    <row r="2195" spans="1:19">
      <c r="A2195">
        <v>2184</v>
      </c>
      <c r="B2195">
        <f t="shared" si="41"/>
        <v>4.0879016418731524</v>
      </c>
      <c r="C2195">
        <v>2.9480561798245102</v>
      </c>
      <c r="D2195">
        <v>0.6019530473842245</v>
      </c>
      <c r="E2195">
        <v>5.7669688540651153E-2</v>
      </c>
      <c r="F2195">
        <v>0.241704886832943</v>
      </c>
      <c r="G2195">
        <v>1.05764536604235E-2</v>
      </c>
      <c r="H2195">
        <v>6.1027326695600103E-3</v>
      </c>
      <c r="I2195">
        <v>0</v>
      </c>
      <c r="J2195">
        <v>0</v>
      </c>
      <c r="K2195">
        <v>0</v>
      </c>
      <c r="L2195">
        <v>0.47560931233583997</v>
      </c>
      <c r="M2195">
        <v>-0.25377065937499999</v>
      </c>
      <c r="N2195">
        <v>7.1725334000000002E-2</v>
      </c>
      <c r="O2195">
        <v>0.91764425574425634</v>
      </c>
      <c r="P2195">
        <v>11.872146118720742</v>
      </c>
      <c r="Q2195">
        <v>0</v>
      </c>
      <c r="R2195">
        <v>0.25114155251141601</v>
      </c>
      <c r="S2195">
        <v>0.4023727001293706</v>
      </c>
    </row>
    <row r="2196" spans="1:19">
      <c r="A2196">
        <v>2185</v>
      </c>
      <c r="B2196">
        <f t="shared" si="41"/>
        <v>3.9693570759453909</v>
      </c>
      <c r="C2196">
        <v>2.9482480753846199</v>
      </c>
      <c r="D2196">
        <v>0.51211540353846496</v>
      </c>
      <c r="E2196">
        <v>2.8512302084811599E-2</v>
      </c>
      <c r="F2196">
        <v>0.24160820769230801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0.50301810730768703</v>
      </c>
      <c r="M2196">
        <v>-0.26414502006250001</v>
      </c>
      <c r="N2196">
        <v>6.7014983E-2</v>
      </c>
      <c r="O2196">
        <v>0.93603529211016623</v>
      </c>
      <c r="P2196">
        <v>11.872146118720742</v>
      </c>
      <c r="Q2196">
        <v>0</v>
      </c>
      <c r="R2196">
        <v>0.25114155251141601</v>
      </c>
      <c r="S2196">
        <v>0.42584474885844753</v>
      </c>
    </row>
    <row r="2197" spans="1:19">
      <c r="A2197">
        <v>2186</v>
      </c>
      <c r="B2197">
        <f t="shared" si="41"/>
        <v>3.9693570759453909</v>
      </c>
      <c r="C2197">
        <v>2.9482480753846199</v>
      </c>
      <c r="D2197">
        <v>0.51211540353846496</v>
      </c>
      <c r="E2197">
        <v>2.8512302084811599E-2</v>
      </c>
      <c r="F2197">
        <v>0.24160820769230801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0.50301810730768703</v>
      </c>
      <c r="M2197">
        <v>-0.26414502006250001</v>
      </c>
      <c r="N2197">
        <v>6.7014983E-2</v>
      </c>
      <c r="O2197">
        <v>0.93603529211016623</v>
      </c>
      <c r="P2197">
        <v>11.872146118720742</v>
      </c>
      <c r="Q2197">
        <v>0</v>
      </c>
      <c r="R2197">
        <v>0.25114155251141601</v>
      </c>
      <c r="S2197">
        <v>0.42584474885844753</v>
      </c>
    </row>
    <row r="2198" spans="1:19">
      <c r="A2198">
        <v>2187</v>
      </c>
      <c r="B2198">
        <f t="shared" si="41"/>
        <v>3.9837499906328913</v>
      </c>
      <c r="C2198">
        <v>2.9482480753846199</v>
      </c>
      <c r="D2198">
        <v>0.51211540353846496</v>
      </c>
      <c r="E2198">
        <v>2.8512302084811599E-2</v>
      </c>
      <c r="F2198">
        <v>0.24160820769230801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0.50301810730768703</v>
      </c>
      <c r="M2198">
        <v>-0.24975210537500001</v>
      </c>
      <c r="N2198">
        <v>6.7014983E-2</v>
      </c>
      <c r="O2198">
        <v>0.93603529211016623</v>
      </c>
      <c r="P2198">
        <v>11.872146118720742</v>
      </c>
      <c r="Q2198">
        <v>0</v>
      </c>
      <c r="R2198">
        <v>0.25114155251141601</v>
      </c>
      <c r="S2198">
        <v>0.42584474885844753</v>
      </c>
    </row>
    <row r="2199" spans="1:19">
      <c r="A2199">
        <v>2188</v>
      </c>
      <c r="B2199">
        <f t="shared" si="41"/>
        <v>4.0353547757578907</v>
      </c>
      <c r="C2199">
        <v>2.9482480753846199</v>
      </c>
      <c r="D2199">
        <v>0.51211540353846496</v>
      </c>
      <c r="E2199">
        <v>2.8512302084811599E-2</v>
      </c>
      <c r="F2199">
        <v>0.24160820769230801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0.50301810730768703</v>
      </c>
      <c r="M2199">
        <v>-0.19814732024999998</v>
      </c>
      <c r="N2199">
        <v>6.7014983E-2</v>
      </c>
      <c r="O2199">
        <v>0.93603529211016623</v>
      </c>
      <c r="P2199">
        <v>11.872146118720742</v>
      </c>
      <c r="Q2199">
        <v>0</v>
      </c>
      <c r="R2199">
        <v>0.25114155251141601</v>
      </c>
      <c r="S2199">
        <v>0.42584474885844753</v>
      </c>
    </row>
    <row r="2200" spans="1:19">
      <c r="A2200">
        <v>2189</v>
      </c>
      <c r="B2200">
        <f t="shared" si="41"/>
        <v>4.2049620004981527</v>
      </c>
      <c r="C2200">
        <v>2.9480561798245102</v>
      </c>
      <c r="D2200">
        <v>0.6019530473842245</v>
      </c>
      <c r="E2200">
        <v>5.7669688540651153E-2</v>
      </c>
      <c r="F2200">
        <v>0.241704886832943</v>
      </c>
      <c r="G2200">
        <v>1.05764536604235E-2</v>
      </c>
      <c r="H2200">
        <v>6.1027326695600103E-3</v>
      </c>
      <c r="I2200">
        <v>0</v>
      </c>
      <c r="J2200">
        <v>0</v>
      </c>
      <c r="K2200">
        <v>0</v>
      </c>
      <c r="L2200">
        <v>0.47560931233583997</v>
      </c>
      <c r="M2200">
        <v>-0.13671030074999999</v>
      </c>
      <c r="N2200">
        <v>7.1725334000000002E-2</v>
      </c>
      <c r="O2200">
        <v>0.91764425574425634</v>
      </c>
      <c r="P2200">
        <v>11.872146118720742</v>
      </c>
      <c r="Q2200">
        <v>0</v>
      </c>
      <c r="R2200">
        <v>0.25114155251141601</v>
      </c>
      <c r="S2200">
        <v>0.4023727001293706</v>
      </c>
    </row>
    <row r="2201" spans="1:19">
      <c r="A2201">
        <v>2190</v>
      </c>
      <c r="B2201">
        <f t="shared" si="41"/>
        <v>4.7167473919798466</v>
      </c>
      <c r="C2201">
        <v>2.94719616359012</v>
      </c>
      <c r="D2201">
        <v>1.00457743502038</v>
      </c>
      <c r="E2201">
        <v>0.18834402873941078</v>
      </c>
      <c r="F2201">
        <v>0.24213817268085799</v>
      </c>
      <c r="G2201">
        <v>5.7976830433280599E-2</v>
      </c>
      <c r="H2201">
        <v>3.3453282973922097E-2</v>
      </c>
      <c r="I2201">
        <v>0</v>
      </c>
      <c r="J2201">
        <v>0</v>
      </c>
      <c r="K2201">
        <v>0</v>
      </c>
      <c r="L2201">
        <v>0.35277161547937602</v>
      </c>
      <c r="M2201">
        <v>-0.10971013693749999</v>
      </c>
      <c r="N2201">
        <v>9.2835663999999998E-2</v>
      </c>
      <c r="O2201">
        <v>0.8352213490709679</v>
      </c>
      <c r="P2201">
        <v>11.872146118720742</v>
      </c>
      <c r="Q2201">
        <v>0</v>
      </c>
      <c r="R2201">
        <v>0.25114155251141601</v>
      </c>
      <c r="S2201">
        <v>0.29717827588182405</v>
      </c>
    </row>
    <row r="2202" spans="1:19">
      <c r="A2202">
        <v>2191</v>
      </c>
      <c r="B2202">
        <f t="shared" si="41"/>
        <v>5.5556913800694971</v>
      </c>
      <c r="C2202">
        <v>2.9457782365313401</v>
      </c>
      <c r="D2202">
        <v>1.66839282640396</v>
      </c>
      <c r="E2202">
        <v>0.40378959295981021</v>
      </c>
      <c r="F2202">
        <v>0.24285254027460801</v>
      </c>
      <c r="G2202">
        <v>0.13612683985789001</v>
      </c>
      <c r="H2202">
        <v>7.8546717026077906E-2</v>
      </c>
      <c r="I2202">
        <v>0</v>
      </c>
      <c r="J2202">
        <v>0</v>
      </c>
      <c r="K2202">
        <v>0</v>
      </c>
      <c r="L2202">
        <v>0.15024649182831101</v>
      </c>
      <c r="M2202">
        <v>-7.0041864812499993E-2</v>
      </c>
      <c r="N2202">
        <v>0.12764071600000002</v>
      </c>
      <c r="O2202">
        <v>4.4018035628540337</v>
      </c>
      <c r="P2202">
        <v>11.872146118720742</v>
      </c>
      <c r="Q2202">
        <v>0</v>
      </c>
      <c r="R2202">
        <v>0.25114155251141601</v>
      </c>
      <c r="S2202">
        <v>0.12374199106584022</v>
      </c>
    </row>
    <row r="2203" spans="1:19">
      <c r="A2203">
        <v>2192</v>
      </c>
      <c r="B2203">
        <f t="shared" si="41"/>
        <v>6.133721647626885</v>
      </c>
      <c r="C2203">
        <v>2.9448080181413498</v>
      </c>
      <c r="D2203">
        <v>2.0378084334622999</v>
      </c>
      <c r="E2203">
        <v>0.65884211079992316</v>
      </c>
      <c r="F2203">
        <v>0.243262950228535</v>
      </c>
      <c r="G2203">
        <v>0.172950762970324</v>
      </c>
      <c r="H2203">
        <v>9.9800918058733298E-2</v>
      </c>
      <c r="I2203">
        <v>0</v>
      </c>
      <c r="J2203">
        <v>0</v>
      </c>
      <c r="K2203">
        <v>0</v>
      </c>
      <c r="L2203">
        <v>5.6184071215720402E-2</v>
      </c>
      <c r="M2203">
        <v>-7.9935617250000007E-2</v>
      </c>
      <c r="N2203">
        <v>0.14681771300000002</v>
      </c>
      <c r="O2203">
        <v>4.3377716925466547</v>
      </c>
      <c r="P2203">
        <v>11.872146118720742</v>
      </c>
      <c r="Q2203">
        <v>0</v>
      </c>
      <c r="R2203">
        <v>0.25114155251141601</v>
      </c>
      <c r="S2203">
        <v>4.1995064017165629E-2</v>
      </c>
    </row>
    <row r="2204" spans="1:19">
      <c r="A2204">
        <v>2193</v>
      </c>
      <c r="B2204">
        <f t="shared" si="41"/>
        <v>6.6266665191610352</v>
      </c>
      <c r="C2204">
        <v>2.9441222307849499</v>
      </c>
      <c r="D2204">
        <v>1.9788146483531701</v>
      </c>
      <c r="E2204">
        <v>1.2454238165795912</v>
      </c>
      <c r="F2204">
        <v>0.243257106725112</v>
      </c>
      <c r="G2204">
        <v>0.13612683985789001</v>
      </c>
      <c r="H2204">
        <v>7.85817088283218E-2</v>
      </c>
      <c r="I2204">
        <v>0</v>
      </c>
      <c r="J2204">
        <v>0</v>
      </c>
      <c r="K2204">
        <v>0</v>
      </c>
      <c r="L2204">
        <v>0.15773711728199899</v>
      </c>
      <c r="M2204">
        <v>-0.15739694925</v>
      </c>
      <c r="N2204">
        <v>0.14286346899999999</v>
      </c>
      <c r="O2204">
        <v>0.51425606702859505</v>
      </c>
      <c r="P2204">
        <v>11.872146118720742</v>
      </c>
      <c r="Q2204">
        <v>0</v>
      </c>
      <c r="R2204">
        <v>0.25114155251141601</v>
      </c>
      <c r="S2204">
        <v>0.12360740721105601</v>
      </c>
    </row>
    <row r="2205" spans="1:19">
      <c r="A2205">
        <v>2194</v>
      </c>
      <c r="B2205">
        <f t="shared" si="41"/>
        <v>7.3339580547564562</v>
      </c>
      <c r="C2205">
        <v>2.9433079408749698</v>
      </c>
      <c r="D2205">
        <v>1.7334331056865471</v>
      </c>
      <c r="E2205">
        <v>2.1644611486543228</v>
      </c>
      <c r="F2205">
        <v>0.24308807546112299</v>
      </c>
      <c r="G2205">
        <v>5.7976830433280599E-2</v>
      </c>
      <c r="H2205">
        <v>3.3535442061005803E-2</v>
      </c>
      <c r="I2205">
        <v>0</v>
      </c>
      <c r="J2205">
        <v>0</v>
      </c>
      <c r="K2205">
        <v>0</v>
      </c>
      <c r="L2205">
        <v>0.37035924771020701</v>
      </c>
      <c r="M2205">
        <v>-0.21220373612499999</v>
      </c>
      <c r="N2205">
        <v>0.12857796799999999</v>
      </c>
      <c r="O2205">
        <v>0.65014846645377644</v>
      </c>
      <c r="P2205">
        <v>11.872146118720742</v>
      </c>
      <c r="Q2205">
        <v>0</v>
      </c>
      <c r="R2205">
        <v>0.25114155251141601</v>
      </c>
      <c r="S2205">
        <v>0.29686227939304061</v>
      </c>
    </row>
    <row r="2206" spans="1:19">
      <c r="A2206">
        <v>2195</v>
      </c>
      <c r="B2206">
        <f t="shared" si="41"/>
        <v>7.7839650059253493</v>
      </c>
      <c r="C2206">
        <v>2.94281404907868</v>
      </c>
      <c r="D2206">
        <v>1.5846016767316675</v>
      </c>
      <c r="E2206">
        <v>2.7218854679781463</v>
      </c>
      <c r="F2206">
        <v>0.24298555281706499</v>
      </c>
      <c r="G2206">
        <v>1.05764536604235E-2</v>
      </c>
      <c r="H2206">
        <v>6.2135001610343302E-3</v>
      </c>
      <c r="I2206">
        <v>0</v>
      </c>
      <c r="J2206">
        <v>0</v>
      </c>
      <c r="K2206">
        <v>0</v>
      </c>
      <c r="L2206">
        <v>0.49932108874833298</v>
      </c>
      <c r="M2206">
        <v>-0.22443278324999999</v>
      </c>
      <c r="N2206">
        <v>0.119913373</v>
      </c>
      <c r="O2206">
        <v>0.73257137312706488</v>
      </c>
      <c r="P2206">
        <v>11.872146118720742</v>
      </c>
      <c r="Q2206">
        <v>0</v>
      </c>
      <c r="R2206">
        <v>0.25114155251141601</v>
      </c>
      <c r="S2206">
        <v>0.40194667131600775</v>
      </c>
    </row>
    <row r="2207" spans="1:19">
      <c r="A2207">
        <v>2196</v>
      </c>
      <c r="B2207">
        <f t="shared" si="41"/>
        <v>7.8871037982510313</v>
      </c>
      <c r="C2207">
        <v>2.94270384692308</v>
      </c>
      <c r="D2207">
        <v>1.5513928961538421</v>
      </c>
      <c r="E2207">
        <v>2.8462636456195001</v>
      </c>
      <c r="F2207">
        <v>0.24296267692307699</v>
      </c>
      <c r="G2207">
        <v>0</v>
      </c>
      <c r="H2207">
        <v>1.17150889327603E-4</v>
      </c>
      <c r="I2207">
        <v>0</v>
      </c>
      <c r="J2207">
        <v>0</v>
      </c>
      <c r="K2207">
        <v>0</v>
      </c>
      <c r="L2207">
        <v>0.52809636499220602</v>
      </c>
      <c r="M2207">
        <v>-0.22443278324999999</v>
      </c>
      <c r="N2207">
        <v>0.11798004000000001</v>
      </c>
      <c r="O2207">
        <v>0.75096240949297477</v>
      </c>
      <c r="P2207">
        <v>11.872146118720742</v>
      </c>
      <c r="Q2207">
        <v>0</v>
      </c>
      <c r="R2207">
        <v>0.25114155251141601</v>
      </c>
      <c r="S2207">
        <v>0.42539416851487982</v>
      </c>
    </row>
    <row r="2208" spans="1:19">
      <c r="A2208">
        <v>2197</v>
      </c>
      <c r="B2208">
        <f t="shared" si="41"/>
        <v>7.8871037982510313</v>
      </c>
      <c r="C2208">
        <v>2.94270384692308</v>
      </c>
      <c r="D2208">
        <v>1.5513928961538421</v>
      </c>
      <c r="E2208">
        <v>2.8462636456195001</v>
      </c>
      <c r="F2208">
        <v>0.24296267692307699</v>
      </c>
      <c r="G2208">
        <v>0</v>
      </c>
      <c r="H2208">
        <v>1.17150889327603E-4</v>
      </c>
      <c r="I2208">
        <v>0</v>
      </c>
      <c r="J2208">
        <v>0</v>
      </c>
      <c r="K2208">
        <v>0</v>
      </c>
      <c r="L2208">
        <v>0.52809636499220602</v>
      </c>
      <c r="M2208">
        <v>-0.22443278324999999</v>
      </c>
      <c r="N2208">
        <v>0.11798004000000001</v>
      </c>
      <c r="O2208">
        <v>0.75096240949297477</v>
      </c>
      <c r="P2208">
        <v>11.872146118720742</v>
      </c>
      <c r="Q2208">
        <v>0</v>
      </c>
      <c r="R2208">
        <v>0.25114155251141601</v>
      </c>
      <c r="S2208">
        <v>0.42539416851487982</v>
      </c>
    </row>
    <row r="2209" spans="1:19">
      <c r="A2209">
        <v>2198</v>
      </c>
      <c r="B2209">
        <f t="shared" si="41"/>
        <v>7.7839650059253493</v>
      </c>
      <c r="C2209">
        <v>2.94281404907868</v>
      </c>
      <c r="D2209">
        <v>1.5846016767316675</v>
      </c>
      <c r="E2209">
        <v>2.7218854679781463</v>
      </c>
      <c r="F2209">
        <v>0.24298555281706499</v>
      </c>
      <c r="G2209">
        <v>1.05764536604235E-2</v>
      </c>
      <c r="H2209">
        <v>6.2135001610343302E-3</v>
      </c>
      <c r="I2209">
        <v>0</v>
      </c>
      <c r="J2209">
        <v>0</v>
      </c>
      <c r="K2209">
        <v>0</v>
      </c>
      <c r="L2209">
        <v>0.49932108874833298</v>
      </c>
      <c r="M2209">
        <v>-0.22443278324999999</v>
      </c>
      <c r="N2209">
        <v>0.119913373</v>
      </c>
      <c r="O2209">
        <v>0.73257137312706488</v>
      </c>
      <c r="P2209">
        <v>11.872146118720742</v>
      </c>
      <c r="Q2209">
        <v>0</v>
      </c>
      <c r="R2209">
        <v>0.25114155251141601</v>
      </c>
      <c r="S2209">
        <v>0.40194667131600775</v>
      </c>
    </row>
    <row r="2210" spans="1:19">
      <c r="A2210">
        <v>2199</v>
      </c>
      <c r="B2210">
        <f t="shared" si="41"/>
        <v>7.3217290076314558</v>
      </c>
      <c r="C2210">
        <v>2.9433079408749698</v>
      </c>
      <c r="D2210">
        <v>1.7334331056865471</v>
      </c>
      <c r="E2210">
        <v>2.1644611486543228</v>
      </c>
      <c r="F2210">
        <v>0.24308807546112299</v>
      </c>
      <c r="G2210">
        <v>5.7976830433280599E-2</v>
      </c>
      <c r="H2210">
        <v>3.3535442061005803E-2</v>
      </c>
      <c r="I2210">
        <v>0</v>
      </c>
      <c r="J2210">
        <v>0</v>
      </c>
      <c r="K2210">
        <v>0</v>
      </c>
      <c r="L2210">
        <v>0.37035924771020701</v>
      </c>
      <c r="M2210">
        <v>-0.22443278324999999</v>
      </c>
      <c r="N2210">
        <v>0.12857796799999999</v>
      </c>
      <c r="O2210">
        <v>0.65014846645377644</v>
      </c>
      <c r="P2210">
        <v>11.872146118720742</v>
      </c>
      <c r="Q2210">
        <v>0</v>
      </c>
      <c r="R2210">
        <v>0.25114155251141601</v>
      </c>
      <c r="S2210">
        <v>0.29686227939304061</v>
      </c>
    </row>
    <row r="2211" spans="1:19">
      <c r="A2211">
        <v>2200</v>
      </c>
      <c r="B2211">
        <f t="shared" si="41"/>
        <v>6.5678411782860353</v>
      </c>
      <c r="C2211">
        <v>2.9441222307849499</v>
      </c>
      <c r="D2211">
        <v>1.9788146483531701</v>
      </c>
      <c r="E2211">
        <v>1.2454238165795912</v>
      </c>
      <c r="F2211">
        <v>0.243257106725112</v>
      </c>
      <c r="G2211">
        <v>0.13612683985789001</v>
      </c>
      <c r="H2211">
        <v>7.85817088283218E-2</v>
      </c>
      <c r="I2211">
        <v>0</v>
      </c>
      <c r="J2211">
        <v>0</v>
      </c>
      <c r="K2211">
        <v>0</v>
      </c>
      <c r="L2211">
        <v>0.15773711728199899</v>
      </c>
      <c r="M2211">
        <v>-0.21622229012499999</v>
      </c>
      <c r="N2211">
        <v>0.14286346899999999</v>
      </c>
      <c r="O2211">
        <v>0.69932894964578662</v>
      </c>
      <c r="P2211">
        <v>11.872146118720742</v>
      </c>
      <c r="Q2211">
        <v>0</v>
      </c>
      <c r="R2211">
        <v>0.25114155251141601</v>
      </c>
      <c r="S2211">
        <v>0.12360740721105601</v>
      </c>
    </row>
    <row r="2212" spans="1:19">
      <c r="A2212">
        <v>2201</v>
      </c>
      <c r="B2212">
        <f t="shared" si="41"/>
        <v>6.1424020573046372</v>
      </c>
      <c r="C2212">
        <v>2.9446161225812402</v>
      </c>
      <c r="D2212">
        <v>2.1276460773080501</v>
      </c>
      <c r="E2212">
        <v>0.6879994972557627</v>
      </c>
      <c r="F2212">
        <v>0.24335962936916999</v>
      </c>
      <c r="G2212">
        <v>0.183527216630748</v>
      </c>
      <c r="H2212">
        <v>0.105903650728293</v>
      </c>
      <c r="I2212">
        <v>0</v>
      </c>
      <c r="J2212">
        <v>0</v>
      </c>
      <c r="K2212">
        <v>0</v>
      </c>
      <c r="L2212">
        <v>2.87752762438734E-2</v>
      </c>
      <c r="M2212">
        <v>-0.17942541281249999</v>
      </c>
      <c r="N2212">
        <v>0.15152806399999999</v>
      </c>
      <c r="O2212">
        <v>0.61690604297249652</v>
      </c>
      <c r="P2212">
        <v>11.872146118720742</v>
      </c>
      <c r="Q2212">
        <v>0</v>
      </c>
      <c r="R2212">
        <v>0.25114155251141601</v>
      </c>
      <c r="S2212">
        <v>1.8523015288089861E-2</v>
      </c>
    </row>
    <row r="2213" spans="1:19">
      <c r="A2213">
        <v>2202</v>
      </c>
      <c r="B2213">
        <f t="shared" si="41"/>
        <v>6.0999310592914524</v>
      </c>
      <c r="C2213">
        <v>2.9447263247368398</v>
      </c>
      <c r="D2213">
        <v>2.1608548578858748</v>
      </c>
      <c r="E2213">
        <v>0.56362131961440887</v>
      </c>
      <c r="F2213">
        <v>0.24338250526315799</v>
      </c>
      <c r="G2213">
        <v>0.19410367029117101</v>
      </c>
      <c r="H2213">
        <v>0.112</v>
      </c>
      <c r="I2213">
        <v>0</v>
      </c>
      <c r="J2213">
        <v>0</v>
      </c>
      <c r="K2213">
        <v>0</v>
      </c>
      <c r="L2213">
        <v>0</v>
      </c>
      <c r="M2213">
        <v>-0.1187576185</v>
      </c>
      <c r="N2213">
        <v>0.153461397</v>
      </c>
      <c r="O2213">
        <v>4.3009896198148345</v>
      </c>
      <c r="P2213">
        <v>11.872146118720742</v>
      </c>
      <c r="Q2213">
        <v>0</v>
      </c>
      <c r="R2213">
        <v>0.25114155251141601</v>
      </c>
      <c r="S2213">
        <v>-4.9244819107832072E-3</v>
      </c>
    </row>
    <row r="2214" spans="1:19">
      <c r="A2214">
        <v>2203</v>
      </c>
      <c r="B2214">
        <f t="shared" si="41"/>
        <v>6.1367279366039522</v>
      </c>
      <c r="C2214">
        <v>2.9447263247368398</v>
      </c>
      <c r="D2214">
        <v>2.1608548578858748</v>
      </c>
      <c r="E2214">
        <v>0.56362131961440887</v>
      </c>
      <c r="F2214">
        <v>0.24338250526315799</v>
      </c>
      <c r="G2214">
        <v>0.19410367029117101</v>
      </c>
      <c r="H2214">
        <v>0.112</v>
      </c>
      <c r="I2214">
        <v>0</v>
      </c>
      <c r="J2214">
        <v>0</v>
      </c>
      <c r="K2214">
        <v>0</v>
      </c>
      <c r="L2214">
        <v>0</v>
      </c>
      <c r="M2214">
        <v>-8.1960741187500005E-2</v>
      </c>
      <c r="N2214">
        <v>0.153461397</v>
      </c>
      <c r="O2214">
        <v>4.3009896198148345</v>
      </c>
      <c r="P2214">
        <v>11.872146118720742</v>
      </c>
      <c r="Q2214">
        <v>0</v>
      </c>
      <c r="R2214">
        <v>0.25114155251141601</v>
      </c>
      <c r="S2214">
        <v>-4.9244819107832072E-3</v>
      </c>
    </row>
    <row r="2215" spans="1:19">
      <c r="A2215">
        <v>2204</v>
      </c>
      <c r="B2215">
        <f t="shared" si="41"/>
        <v>6.1449384297289527</v>
      </c>
      <c r="C2215">
        <v>2.9447263247368398</v>
      </c>
      <c r="D2215">
        <v>2.1608548578858748</v>
      </c>
      <c r="E2215">
        <v>0.56362131961440887</v>
      </c>
      <c r="F2215">
        <v>0.24338250526315799</v>
      </c>
      <c r="G2215">
        <v>0.19410367029117101</v>
      </c>
      <c r="H2215">
        <v>0.112</v>
      </c>
      <c r="I2215">
        <v>0</v>
      </c>
      <c r="J2215">
        <v>0</v>
      </c>
      <c r="K2215">
        <v>0</v>
      </c>
      <c r="L2215">
        <v>0</v>
      </c>
      <c r="M2215">
        <v>-7.3750248062499996E-2</v>
      </c>
      <c r="N2215">
        <v>0.153461397</v>
      </c>
      <c r="O2215">
        <v>4.3009896198148345</v>
      </c>
      <c r="P2215">
        <v>11.872146118720742</v>
      </c>
      <c r="Q2215">
        <v>0</v>
      </c>
      <c r="R2215">
        <v>0.25114155251141601</v>
      </c>
      <c r="S2215">
        <v>-4.9244819107832072E-3</v>
      </c>
    </row>
    <row r="2216" spans="1:19">
      <c r="A2216">
        <v>2205</v>
      </c>
      <c r="B2216">
        <f t="shared" si="41"/>
        <v>6.026055761238692</v>
      </c>
      <c r="C2216">
        <v>2.9449182202969499</v>
      </c>
      <c r="D2216">
        <v>2.0710172140401149</v>
      </c>
      <c r="E2216">
        <v>0.53446393315856944</v>
      </c>
      <c r="F2216">
        <v>0.243285826122523</v>
      </c>
      <c r="G2216">
        <v>0.183527216630748</v>
      </c>
      <c r="H2216">
        <v>0.10589726733044</v>
      </c>
      <c r="I2216">
        <v>0</v>
      </c>
      <c r="J2216">
        <v>0</v>
      </c>
      <c r="K2216">
        <v>0</v>
      </c>
      <c r="L2216">
        <v>2.7408794971846999E-2</v>
      </c>
      <c r="M2216">
        <v>-8.4462711312500008E-2</v>
      </c>
      <c r="N2216">
        <v>0.148751046</v>
      </c>
      <c r="O2216">
        <v>4.3193806561807442</v>
      </c>
      <c r="P2216">
        <v>11.872146118720742</v>
      </c>
      <c r="Q2216">
        <v>0</v>
      </c>
      <c r="R2216">
        <v>0.25114155251141601</v>
      </c>
      <c r="S2216">
        <v>1.8547566818293726E-2</v>
      </c>
    </row>
    <row r="2217" spans="1:19">
      <c r="A2217">
        <v>2206</v>
      </c>
      <c r="B2217">
        <f t="shared" si="41"/>
        <v>5.4932606038194969</v>
      </c>
      <c r="C2217">
        <v>2.9457782365313401</v>
      </c>
      <c r="D2217">
        <v>1.66839282640396</v>
      </c>
      <c r="E2217">
        <v>0.40378959295981021</v>
      </c>
      <c r="F2217">
        <v>0.24285254027460801</v>
      </c>
      <c r="G2217">
        <v>0.13612683985789001</v>
      </c>
      <c r="H2217">
        <v>7.8546717026077906E-2</v>
      </c>
      <c r="I2217">
        <v>0</v>
      </c>
      <c r="J2217">
        <v>0</v>
      </c>
      <c r="K2217">
        <v>0</v>
      </c>
      <c r="L2217">
        <v>0.15024649182831101</v>
      </c>
      <c r="M2217">
        <v>-0.13247264106250001</v>
      </c>
      <c r="N2217">
        <v>0.12764071600000002</v>
      </c>
      <c r="O2217">
        <v>4.4018035628540337</v>
      </c>
      <c r="P2217">
        <v>11.872146118720742</v>
      </c>
      <c r="Q2217">
        <v>0</v>
      </c>
      <c r="R2217">
        <v>0.25114155251141601</v>
      </c>
      <c r="S2217">
        <v>0.12374199106584022</v>
      </c>
    </row>
    <row r="2218" spans="1:19">
      <c r="A2218">
        <v>2207</v>
      </c>
      <c r="B2218">
        <f t="shared" si="41"/>
        <v>4.6424131436700842</v>
      </c>
      <c r="C2218">
        <v>2.9463015957267902</v>
      </c>
      <c r="D2218">
        <v>1.0588458857866621</v>
      </c>
      <c r="E2218">
        <v>0.18942403618909873</v>
      </c>
      <c r="F2218">
        <v>0.24267632536530201</v>
      </c>
      <c r="G2218">
        <v>5.7976830433280599E-2</v>
      </c>
      <c r="H2218">
        <v>3.3453282973922097E-2</v>
      </c>
      <c r="I2218">
        <v>0</v>
      </c>
      <c r="J2218">
        <v>0</v>
      </c>
      <c r="K2218">
        <v>0</v>
      </c>
      <c r="L2218">
        <v>0.32536282050752902</v>
      </c>
      <c r="M2218">
        <v>-0.21162763331250001</v>
      </c>
      <c r="N2218">
        <v>9.4273400999999993E-2</v>
      </c>
      <c r="O2218">
        <v>0.8352213490709679</v>
      </c>
      <c r="P2218">
        <v>11.872146118720742</v>
      </c>
      <c r="Q2218">
        <v>0</v>
      </c>
      <c r="R2218">
        <v>0.25114155251141601</v>
      </c>
      <c r="S2218">
        <v>0.29717827588182405</v>
      </c>
    </row>
    <row r="2219" spans="1:19">
      <c r="A2219">
        <v>2208</v>
      </c>
      <c r="B2219">
        <f t="shared" si="41"/>
        <v>4.2332375270659588</v>
      </c>
      <c r="C2219">
        <v>2.9431524369454198</v>
      </c>
      <c r="D2219">
        <v>0.89943582012560241</v>
      </c>
      <c r="E2219">
        <v>6.3589953573488706E-2</v>
      </c>
      <c r="F2219">
        <v>0.244654872521436</v>
      </c>
      <c r="G2219">
        <v>1.05764536604235E-2</v>
      </c>
      <c r="H2219">
        <v>6.1027326695600103E-3</v>
      </c>
      <c r="I2219">
        <v>0</v>
      </c>
      <c r="J2219">
        <v>0</v>
      </c>
      <c r="K2219">
        <v>0</v>
      </c>
      <c r="L2219">
        <v>0.32536282050752902</v>
      </c>
      <c r="M2219">
        <v>-0.25963756293750001</v>
      </c>
      <c r="N2219">
        <v>7.9606561000000006E-2</v>
      </c>
      <c r="O2219">
        <v>0.91764425574425634</v>
      </c>
      <c r="P2219">
        <v>11.872146118720742</v>
      </c>
      <c r="Q2219">
        <v>0</v>
      </c>
      <c r="R2219">
        <v>0.25114155251141601</v>
      </c>
      <c r="S2219">
        <v>0.4023727001293706</v>
      </c>
    </row>
    <row r="2220" spans="1:19">
      <c r="A2220">
        <v>2209</v>
      </c>
      <c r="B2220">
        <f t="shared" si="41"/>
        <v>4.3181690235004</v>
      </c>
      <c r="C2220">
        <v>2.9367343203790899</v>
      </c>
      <c r="D2220">
        <v>1.2105908010363922</v>
      </c>
      <c r="E2220">
        <v>4.2412802750655551E-2</v>
      </c>
      <c r="F2220">
        <v>0.248534633755951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0.15024649182831101</v>
      </c>
      <c r="M2220">
        <v>-0.27035002624999999</v>
      </c>
      <c r="N2220">
        <v>8.5519728000000003E-2</v>
      </c>
      <c r="O2220">
        <v>1.9606470561573204</v>
      </c>
      <c r="P2220">
        <v>11.872146118720742</v>
      </c>
      <c r="Q2220">
        <v>0</v>
      </c>
      <c r="R2220">
        <v>0.25114155251141601</v>
      </c>
      <c r="S2220">
        <v>0.42584474885844753</v>
      </c>
    </row>
    <row r="2221" spans="1:19">
      <c r="A2221">
        <v>2210</v>
      </c>
      <c r="B2221">
        <f t="shared" si="41"/>
        <v>4.4436197981904799</v>
      </c>
      <c r="C2221">
        <v>2.9327251453633298</v>
      </c>
      <c r="D2221">
        <v>1.4538051230114979</v>
      </c>
      <c r="E2221">
        <v>4.7253060333805247E-2</v>
      </c>
      <c r="F2221">
        <v>0.25094646675999999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2.7408794971846999E-2</v>
      </c>
      <c r="M2221">
        <v>-0.26851879224999997</v>
      </c>
      <c r="N2221">
        <v>9.1963217999999999E-2</v>
      </c>
      <c r="O2221">
        <v>1.9606470561573204</v>
      </c>
      <c r="P2221">
        <v>11.872146118720742</v>
      </c>
      <c r="Q2221">
        <v>0</v>
      </c>
      <c r="R2221">
        <v>0.25114155251141601</v>
      </c>
      <c r="S2221">
        <v>0.42584474885844753</v>
      </c>
    </row>
    <row r="2222" spans="1:19">
      <c r="A2222">
        <v>2211</v>
      </c>
      <c r="B2222">
        <f t="shared" si="41"/>
        <v>4.5749210540025746</v>
      </c>
      <c r="C2222">
        <v>2.9328069767212699</v>
      </c>
      <c r="D2222">
        <v>1.6051061409526306</v>
      </c>
      <c r="E2222">
        <v>4.6168848233203948E-2</v>
      </c>
      <c r="F2222">
        <v>0.25115085884547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-0.26031177075</v>
      </c>
      <c r="N2222">
        <v>9.2974059999999997E-2</v>
      </c>
      <c r="O2222">
        <v>1.9606470561573204</v>
      </c>
      <c r="P2222">
        <v>11.872146118720742</v>
      </c>
      <c r="Q2222">
        <v>0</v>
      </c>
      <c r="R2222">
        <v>0.25114155251141601</v>
      </c>
      <c r="S2222">
        <v>0.42584474885844753</v>
      </c>
    </row>
    <row r="2223" spans="1:19">
      <c r="A2223">
        <v>2212</v>
      </c>
      <c r="B2223">
        <f t="shared" si="41"/>
        <v>5.0165026898958454</v>
      </c>
      <c r="C2223">
        <v>2.93718289443953</v>
      </c>
      <c r="D2223">
        <v>2.0399759385230158</v>
      </c>
      <c r="E2223">
        <v>3.646948912886145E-2</v>
      </c>
      <c r="F2223">
        <v>0.24965504761693799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-0.24678067981250001</v>
      </c>
      <c r="N2223">
        <v>9.1060850999999998E-2</v>
      </c>
      <c r="O2223">
        <v>1.9606470561573204</v>
      </c>
      <c r="P2223">
        <v>11.872146118720742</v>
      </c>
      <c r="Q2223">
        <v>0</v>
      </c>
      <c r="R2223">
        <v>0.25114155251141601</v>
      </c>
      <c r="S2223">
        <v>0.42584474885844753</v>
      </c>
    </row>
    <row r="2224" spans="1:19">
      <c r="A2224">
        <v>2213</v>
      </c>
      <c r="B2224">
        <f t="shared" si="41"/>
        <v>5.7755788426845562</v>
      </c>
      <c r="C2224">
        <v>2.9414363812199298</v>
      </c>
      <c r="D2224">
        <v>2.777510088617611</v>
      </c>
      <c r="E2224">
        <v>4.7746770342613098E-2</v>
      </c>
      <c r="F2224">
        <v>0.247459260754403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-0.23857365824999999</v>
      </c>
      <c r="N2224">
        <v>9.0715854999999998E-2</v>
      </c>
      <c r="O2224">
        <v>1.9606470561573204</v>
      </c>
      <c r="P2224">
        <v>11.872146118720742</v>
      </c>
      <c r="Q2224">
        <v>0</v>
      </c>
      <c r="R2224">
        <v>0.25114155251141601</v>
      </c>
      <c r="S2224">
        <v>0.42584474885844753</v>
      </c>
    </row>
    <row r="2225" spans="1:19">
      <c r="A2225">
        <v>2214</v>
      </c>
      <c r="B2225">
        <f t="shared" si="41"/>
        <v>6.4206328965245163</v>
      </c>
      <c r="C2225">
        <v>2.9325412026481699</v>
      </c>
      <c r="D2225">
        <v>3.3045012984468283</v>
      </c>
      <c r="E2225">
        <v>0.16025778774273081</v>
      </c>
      <c r="F2225">
        <v>0.247175248624287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-0.2238426409375</v>
      </c>
      <c r="N2225">
        <v>0.101393284</v>
      </c>
      <c r="O2225">
        <v>1.9606470561573204</v>
      </c>
      <c r="P2225">
        <v>11.872146118720742</v>
      </c>
      <c r="Q2225">
        <v>0</v>
      </c>
      <c r="R2225">
        <v>0.25114155251141601</v>
      </c>
      <c r="S2225">
        <v>0.42584474885844753</v>
      </c>
    </row>
    <row r="2226" spans="1:19">
      <c r="A2226">
        <v>2215</v>
      </c>
      <c r="B2226">
        <f t="shared" si="41"/>
        <v>7.0050137266392811</v>
      </c>
      <c r="C2226">
        <v>2.9132181193876301</v>
      </c>
      <c r="D2226">
        <v>3.5631456697706541</v>
      </c>
      <c r="E2226">
        <v>0.44848417965540222</v>
      </c>
      <c r="F2226">
        <v>0.248652623305815</v>
      </c>
      <c r="G2226">
        <v>1.93986901977942E-3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-0.17042673450000001</v>
      </c>
      <c r="N2226">
        <v>0.118365628</v>
      </c>
      <c r="O2226">
        <v>3.5036430679412067</v>
      </c>
      <c r="P2226">
        <v>11.872146118720742</v>
      </c>
      <c r="Q2226">
        <v>0</v>
      </c>
      <c r="R2226">
        <v>0.25114155251141601</v>
      </c>
      <c r="S2226">
        <v>0.42584474885844753</v>
      </c>
    </row>
    <row r="2227" spans="1:19">
      <c r="A2227">
        <v>2216</v>
      </c>
      <c r="B2227">
        <f t="shared" si="41"/>
        <v>7.7398642224364167</v>
      </c>
      <c r="C2227">
        <v>2.9070319293066502</v>
      </c>
      <c r="D2227">
        <v>3.6988706616174172</v>
      </c>
      <c r="E2227">
        <v>0.96911565781930631</v>
      </c>
      <c r="F2227">
        <v>0.24902731607693099</v>
      </c>
      <c r="G2227">
        <v>1.06337588036123E-2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-9.48151011875E-2</v>
      </c>
      <c r="N2227">
        <v>0.11590131200000001</v>
      </c>
      <c r="O2227">
        <v>3.488525558016875</v>
      </c>
      <c r="P2227">
        <v>11.872146118720742</v>
      </c>
      <c r="Q2227">
        <v>0</v>
      </c>
      <c r="R2227">
        <v>0.25114155251141601</v>
      </c>
      <c r="S2227">
        <v>0.42584474885844753</v>
      </c>
    </row>
    <row r="2228" spans="1:19">
      <c r="A2228">
        <v>2217</v>
      </c>
      <c r="B2228">
        <f t="shared" si="41"/>
        <v>8.5584824378313762</v>
      </c>
      <c r="C2228">
        <v>2.9157517830338899</v>
      </c>
      <c r="D2228">
        <v>3.7913158776587292</v>
      </c>
      <c r="E2228">
        <v>1.6532698237022458</v>
      </c>
      <c r="F2228">
        <v>0.24791754999617199</v>
      </c>
      <c r="G2228">
        <v>2.4967559815340001E-2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-7.4740156375000005E-2</v>
      </c>
      <c r="N2228">
        <v>9.3889238999999999E-2</v>
      </c>
      <c r="O2228">
        <v>3.4636009978446101</v>
      </c>
      <c r="P2228">
        <v>11.872146118720742</v>
      </c>
      <c r="Q2228">
        <v>0</v>
      </c>
      <c r="R2228">
        <v>0.25114155251141601</v>
      </c>
      <c r="S2228">
        <v>0.42584474885844753</v>
      </c>
    </row>
    <row r="2229" spans="1:19">
      <c r="A2229">
        <v>2218</v>
      </c>
      <c r="B2229">
        <f t="shared" si="41"/>
        <v>8.9851192936818371</v>
      </c>
      <c r="C2229">
        <v>2.9228366892429398</v>
      </c>
      <c r="D2229">
        <v>3.834919458246667</v>
      </c>
      <c r="E2229">
        <v>2.0516909253616857</v>
      </c>
      <c r="F2229">
        <v>0.247080443668872</v>
      </c>
      <c r="G2229">
        <v>3.3661449599172902E-2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-0.1050696724375</v>
      </c>
      <c r="N2229">
        <v>7.8834285000000004E-2</v>
      </c>
      <c r="O2229">
        <v>3.4484834879202784</v>
      </c>
      <c r="P2229">
        <v>11.872146118720742</v>
      </c>
      <c r="Q2229">
        <v>0</v>
      </c>
      <c r="R2229">
        <v>0.25114155251141601</v>
      </c>
      <c r="S2229">
        <v>0.42584474885844753</v>
      </c>
    </row>
    <row r="2230" spans="1:19">
      <c r="A2230">
        <v>2219</v>
      </c>
      <c r="B2230">
        <f t="shared" si="41"/>
        <v>9.0439013205542178</v>
      </c>
      <c r="C2230">
        <v>2.9244175454999999</v>
      </c>
      <c r="D2230">
        <v>3.844648732166295</v>
      </c>
      <c r="E2230">
        <v>2.1405906895814719</v>
      </c>
      <c r="F2230">
        <v>0.24689365999999999</v>
      </c>
      <c r="G2230">
        <v>3.5601318618952299E-2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-0.1482506253125</v>
      </c>
      <c r="N2230">
        <v>7.5475070000000005E-2</v>
      </c>
      <c r="O2230">
        <v>3.4451103155098171</v>
      </c>
      <c r="P2230">
        <v>11.872146118720742</v>
      </c>
      <c r="Q2230">
        <v>0</v>
      </c>
      <c r="R2230">
        <v>0.25114155251141601</v>
      </c>
      <c r="S2230">
        <v>0.42584474885844753</v>
      </c>
    </row>
    <row r="2231" spans="1:19">
      <c r="A2231">
        <v>2220</v>
      </c>
      <c r="B2231">
        <f t="shared" si="41"/>
        <v>9.0203776101792172</v>
      </c>
      <c r="C2231">
        <v>2.9244175454999999</v>
      </c>
      <c r="D2231">
        <v>3.844648732166295</v>
      </c>
      <c r="E2231">
        <v>2.1405906895814719</v>
      </c>
      <c r="F2231">
        <v>0.24689365999999999</v>
      </c>
      <c r="G2231">
        <v>3.5601318618952299E-2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-0.1717743356875</v>
      </c>
      <c r="N2231">
        <v>7.5475070000000005E-2</v>
      </c>
      <c r="O2231">
        <v>3.4451103155098171</v>
      </c>
      <c r="P2231">
        <v>11.872146118720742</v>
      </c>
      <c r="Q2231">
        <v>0</v>
      </c>
      <c r="R2231">
        <v>0.25114155251141601</v>
      </c>
      <c r="S2231">
        <v>0.42584474885844753</v>
      </c>
    </row>
    <row r="2232" spans="1:19">
      <c r="A2232">
        <v>2221</v>
      </c>
      <c r="B2232">
        <f t="shared" si="41"/>
        <v>9.0203776101792172</v>
      </c>
      <c r="C2232">
        <v>2.9244175454999999</v>
      </c>
      <c r="D2232">
        <v>3.844648732166295</v>
      </c>
      <c r="E2232">
        <v>2.1405906895814719</v>
      </c>
      <c r="F2232">
        <v>0.24689365999999999</v>
      </c>
      <c r="G2232">
        <v>3.5601318618952299E-2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-0.1717743356875</v>
      </c>
      <c r="N2232">
        <v>7.5475070000000005E-2</v>
      </c>
      <c r="O2232">
        <v>3.4451103155098171</v>
      </c>
      <c r="P2232">
        <v>11.872146118720742</v>
      </c>
      <c r="Q2232">
        <v>0</v>
      </c>
      <c r="R2232">
        <v>0.25114155251141601</v>
      </c>
      <c r="S2232">
        <v>0.42584474885844753</v>
      </c>
    </row>
    <row r="2233" spans="1:19">
      <c r="A2233">
        <v>2222</v>
      </c>
      <c r="B2233">
        <f t="shared" si="41"/>
        <v>9.0439013205542178</v>
      </c>
      <c r="C2233">
        <v>2.9244175454999999</v>
      </c>
      <c r="D2233">
        <v>3.844648732166295</v>
      </c>
      <c r="E2233">
        <v>2.1405906895814719</v>
      </c>
      <c r="F2233">
        <v>0.24689365999999999</v>
      </c>
      <c r="G2233">
        <v>3.5601318618952299E-2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-0.1482506253125</v>
      </c>
      <c r="N2233">
        <v>7.5475070000000005E-2</v>
      </c>
      <c r="O2233">
        <v>3.4451103155098171</v>
      </c>
      <c r="P2233">
        <v>11.872146118720742</v>
      </c>
      <c r="Q2233">
        <v>0</v>
      </c>
      <c r="R2233">
        <v>0.25114155251141601</v>
      </c>
      <c r="S2233">
        <v>0.42584474885844753</v>
      </c>
    </row>
    <row r="2234" spans="1:19">
      <c r="A2234">
        <v>2223</v>
      </c>
      <c r="B2234">
        <f t="shared" si="41"/>
        <v>9.0826853621792178</v>
      </c>
      <c r="C2234">
        <v>2.9244175454999999</v>
      </c>
      <c r="D2234">
        <v>3.844648732166295</v>
      </c>
      <c r="E2234">
        <v>2.1405906895814719</v>
      </c>
      <c r="F2234">
        <v>0.24689365999999999</v>
      </c>
      <c r="G2234">
        <v>3.5601318618952299E-2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-0.10946658368749999</v>
      </c>
      <c r="N2234">
        <v>7.5475070000000005E-2</v>
      </c>
      <c r="O2234">
        <v>3.4451103155098171</v>
      </c>
      <c r="P2234">
        <v>11.872146118720742</v>
      </c>
      <c r="Q2234">
        <v>0</v>
      </c>
      <c r="R2234">
        <v>0.25114155251141601</v>
      </c>
      <c r="S2234">
        <v>0.42584474885844753</v>
      </c>
    </row>
    <row r="2235" spans="1:19">
      <c r="A2235">
        <v>2224</v>
      </c>
      <c r="B2235">
        <f t="shared" si="41"/>
        <v>9.010416689519591</v>
      </c>
      <c r="C2235">
        <v>2.9243909772805701</v>
      </c>
      <c r="D2235">
        <v>3.874444663461718</v>
      </c>
      <c r="E2235">
        <v>2.0283686183036704</v>
      </c>
      <c r="F2235">
        <v>0.24692067712446</v>
      </c>
      <c r="G2235">
        <v>3.3661449599172902E-2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-9.7369696249999999E-2</v>
      </c>
      <c r="N2235">
        <v>7.5999799000000007E-2</v>
      </c>
      <c r="O2235">
        <v>3.4484834879202784</v>
      </c>
      <c r="P2235">
        <v>11.872146118720742</v>
      </c>
      <c r="Q2235">
        <v>0</v>
      </c>
      <c r="R2235">
        <v>0.25114155251141601</v>
      </c>
      <c r="S2235">
        <v>0.42584474885844753</v>
      </c>
    </row>
    <row r="2236" spans="1:19">
      <c r="A2236">
        <v>2225</v>
      </c>
      <c r="B2236">
        <f t="shared" si="41"/>
        <v>8.5863538627943345</v>
      </c>
      <c r="C2236">
        <v>2.9242719067819198</v>
      </c>
      <c r="D2236">
        <v>4.0079807630889563</v>
      </c>
      <c r="E2236">
        <v>1.5254241880072523</v>
      </c>
      <c r="F2236">
        <v>0.24704175947586601</v>
      </c>
      <c r="G2236">
        <v>2.4967559815340001E-2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-0.14333231437499999</v>
      </c>
      <c r="N2236">
        <v>7.8351470000000006E-2</v>
      </c>
      <c r="O2236">
        <v>3.4636009978446101</v>
      </c>
      <c r="P2236">
        <v>11.872146118720742</v>
      </c>
      <c r="Q2236">
        <v>0</v>
      </c>
      <c r="R2236">
        <v>0.25114155251141601</v>
      </c>
      <c r="S2236">
        <v>0.42584474885844753</v>
      </c>
    </row>
    <row r="2237" spans="1:19">
      <c r="A2237">
        <v>2226</v>
      </c>
      <c r="B2237">
        <f t="shared" si="41"/>
        <v>7.8785385707314086</v>
      </c>
      <c r="C2237">
        <v>2.9240755927180802</v>
      </c>
      <c r="D2237">
        <v>4.2281445709506951</v>
      </c>
      <c r="E2237">
        <v>0.69620900779738648</v>
      </c>
      <c r="F2237">
        <v>0.24724139052413399</v>
      </c>
      <c r="G2237">
        <v>1.06337588036123E-2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-0.22776575006249999</v>
      </c>
      <c r="N2237">
        <v>8.2228721000000005E-2</v>
      </c>
      <c r="O2237">
        <v>2.7503156240312632</v>
      </c>
      <c r="P2237">
        <v>11.872146118720742</v>
      </c>
      <c r="Q2237">
        <v>0</v>
      </c>
      <c r="R2237">
        <v>0.25114155251141601</v>
      </c>
      <c r="S2237">
        <v>0.42584474885844753</v>
      </c>
    </row>
    <row r="2238" spans="1:19">
      <c r="A2238">
        <v>2227</v>
      </c>
      <c r="B2238">
        <f t="shared" si="41"/>
        <v>7.449226894693652</v>
      </c>
      <c r="C2238">
        <v>2.9239565222194299</v>
      </c>
      <c r="D2238">
        <v>4.3616806705779334</v>
      </c>
      <c r="E2238">
        <v>0.19326457750096787</v>
      </c>
      <c r="F2238">
        <v>0.24736247287554</v>
      </c>
      <c r="G2238">
        <v>1.93986901977942E-3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-0.27897721749999999</v>
      </c>
      <c r="N2238">
        <v>8.4580392000000004E-2</v>
      </c>
      <c r="O2238">
        <v>2.7654331339555944</v>
      </c>
      <c r="P2238">
        <v>11.872146118720742</v>
      </c>
      <c r="Q2238">
        <v>0</v>
      </c>
      <c r="R2238">
        <v>0.25114155251141601</v>
      </c>
      <c r="S2238">
        <v>0.42584474885844753</v>
      </c>
    </row>
    <row r="2239" spans="1:19">
      <c r="A2239">
        <v>2228</v>
      </c>
      <c r="B2239">
        <f t="shared" si="41"/>
        <v>7.3534345117215221</v>
      </c>
      <c r="C2239">
        <v>2.9239299540000001</v>
      </c>
      <c r="D2239">
        <v>4.3914766018733555</v>
      </c>
      <c r="E2239">
        <v>8.1042506223166805E-2</v>
      </c>
      <c r="F2239">
        <v>0.24738948999999999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-0.29040404037500001</v>
      </c>
      <c r="N2239">
        <v>8.5105121000000006E-2</v>
      </c>
      <c r="O2239">
        <v>2.7688063063660562</v>
      </c>
      <c r="P2239">
        <v>11.872146118720742</v>
      </c>
      <c r="Q2239">
        <v>0</v>
      </c>
      <c r="R2239">
        <v>0.25114155251141601</v>
      </c>
      <c r="S2239">
        <v>0.42584474885844753</v>
      </c>
    </row>
    <row r="2240" spans="1:19">
      <c r="A2240">
        <v>2229</v>
      </c>
      <c r="B2240">
        <f t="shared" si="41"/>
        <v>7.2161596177812513</v>
      </c>
      <c r="C2240">
        <v>2.9238699399838</v>
      </c>
      <c r="D2240">
        <v>4.256102636457106</v>
      </c>
      <c r="E2240">
        <v>7.8086689227543943E-2</v>
      </c>
      <c r="F2240">
        <v>0.247411675612801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-0.28931132350000005</v>
      </c>
      <c r="N2240">
        <v>8.2961934000000001E-2</v>
      </c>
      <c r="O2240">
        <v>2.7688063063660562</v>
      </c>
      <c r="P2240">
        <v>11.872146118720742</v>
      </c>
      <c r="Q2240">
        <v>0</v>
      </c>
      <c r="R2240">
        <v>0.25114155251141601</v>
      </c>
      <c r="S2240">
        <v>0.42584474885844753</v>
      </c>
    </row>
    <row r="2241" spans="1:19">
      <c r="A2241">
        <v>2230</v>
      </c>
      <c r="B2241">
        <f t="shared" si="41"/>
        <v>6.600936225764146</v>
      </c>
      <c r="C2241">
        <v>2.9236009758233501</v>
      </c>
      <c r="D2241">
        <v>3.6493986152427431</v>
      </c>
      <c r="E2241">
        <v>6.4839636504341602E-2</v>
      </c>
      <c r="F2241">
        <v>0.24751110463121101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-0.28441410643749998</v>
      </c>
      <c r="N2241">
        <v>7.3356835999999995E-2</v>
      </c>
      <c r="O2241">
        <v>2.7688063063660562</v>
      </c>
      <c r="P2241">
        <v>11.872146118720742</v>
      </c>
      <c r="Q2241">
        <v>0</v>
      </c>
      <c r="R2241">
        <v>0.25114155251141601</v>
      </c>
      <c r="S2241">
        <v>0.42584474885844753</v>
      </c>
    </row>
    <row r="2242" spans="1:19">
      <c r="A2242">
        <v>2231</v>
      </c>
      <c r="B2242">
        <f t="shared" si="41"/>
        <v>5.586604333300091</v>
      </c>
      <c r="C2242">
        <v>2.9231575288909402</v>
      </c>
      <c r="D2242">
        <v>2.6491127904473499</v>
      </c>
      <c r="E2242">
        <v>4.2998938905511701E-2</v>
      </c>
      <c r="F2242">
        <v>0.24767503536878899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-0.27633996031250002</v>
      </c>
      <c r="N2242">
        <v>5.7520706000000005E-2</v>
      </c>
      <c r="O2242">
        <v>1.9606470561573204</v>
      </c>
      <c r="P2242">
        <v>11.872146118720742</v>
      </c>
      <c r="Q2242">
        <v>0</v>
      </c>
      <c r="R2242">
        <v>0.25114155251141601</v>
      </c>
      <c r="S2242">
        <v>0.42584474885844753</v>
      </c>
    </row>
    <row r="2243" spans="1:19">
      <c r="A2243">
        <v>2232</v>
      </c>
      <c r="B2243">
        <f t="shared" si="41"/>
        <v>4.9713809414704855</v>
      </c>
      <c r="C2243">
        <v>2.9228885647304899</v>
      </c>
      <c r="D2243">
        <v>2.042408769232988</v>
      </c>
      <c r="E2243">
        <v>2.9751886182309367E-2</v>
      </c>
      <c r="F2243">
        <v>0.24777446438719899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-0.27144274306249999</v>
      </c>
      <c r="N2243">
        <v>4.7915608000000005E-2</v>
      </c>
      <c r="O2243">
        <v>1.9606470561573204</v>
      </c>
      <c r="P2243">
        <v>11.872146118720742</v>
      </c>
      <c r="Q2243">
        <v>0</v>
      </c>
      <c r="R2243">
        <v>0.25114155251141601</v>
      </c>
      <c r="S2243">
        <v>0.42584474885844753</v>
      </c>
    </row>
    <row r="2244" spans="1:19">
      <c r="A2244">
        <v>2233</v>
      </c>
      <c r="B2244">
        <f t="shared" si="41"/>
        <v>4.8341060474677153</v>
      </c>
      <c r="C2244">
        <v>2.9228285507142902</v>
      </c>
      <c r="D2244">
        <v>1.9070348038167391</v>
      </c>
      <c r="E2244">
        <v>2.6796069186686498E-2</v>
      </c>
      <c r="F2244">
        <v>0.24779665000000001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-0.27035002624999999</v>
      </c>
      <c r="N2244">
        <v>4.5772421000000001E-2</v>
      </c>
      <c r="O2244">
        <v>1.9606470561573204</v>
      </c>
      <c r="P2244">
        <v>11.872146118720742</v>
      </c>
      <c r="Q2244">
        <v>0</v>
      </c>
      <c r="R2244">
        <v>0.25114155251141601</v>
      </c>
      <c r="S2244">
        <v>0.42584474885844753</v>
      </c>
    </row>
    <row r="2245" spans="1:19">
      <c r="A2245">
        <v>2234</v>
      </c>
      <c r="B2245">
        <f t="shared" si="41"/>
        <v>4.8341060474677153</v>
      </c>
      <c r="C2245">
        <v>2.9228285507142902</v>
      </c>
      <c r="D2245">
        <v>1.9070348038167391</v>
      </c>
      <c r="E2245">
        <v>2.6796069186686498E-2</v>
      </c>
      <c r="F2245">
        <v>0.24779665000000001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-0.27035002624999999</v>
      </c>
      <c r="N2245">
        <v>4.5772421000000001E-2</v>
      </c>
      <c r="O2245">
        <v>1.9606470561573204</v>
      </c>
      <c r="P2245">
        <v>11.872146118720742</v>
      </c>
      <c r="Q2245">
        <v>0</v>
      </c>
      <c r="R2245">
        <v>0.25114155251141601</v>
      </c>
      <c r="S2245">
        <v>0.42584474885844753</v>
      </c>
    </row>
    <row r="2246" spans="1:19">
      <c r="A2246">
        <v>2235</v>
      </c>
      <c r="B2246">
        <f t="shared" si="41"/>
        <v>4.8341060474677153</v>
      </c>
      <c r="C2246">
        <v>2.9228285507142902</v>
      </c>
      <c r="D2246">
        <v>1.9070348038167391</v>
      </c>
      <c r="E2246">
        <v>2.6796069186686498E-2</v>
      </c>
      <c r="F2246">
        <v>0.24779665000000001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-0.27035002624999999</v>
      </c>
      <c r="N2246">
        <v>4.5772421000000001E-2</v>
      </c>
      <c r="O2246">
        <v>1.9606470561573204</v>
      </c>
      <c r="P2246">
        <v>11.872146118720742</v>
      </c>
      <c r="Q2246">
        <v>0</v>
      </c>
      <c r="R2246">
        <v>0.25114155251141601</v>
      </c>
      <c r="S2246">
        <v>0.42584474885844753</v>
      </c>
    </row>
    <row r="2247" spans="1:19">
      <c r="A2247">
        <v>2236</v>
      </c>
      <c r="B2247">
        <f t="shared" si="41"/>
        <v>4.8359372814677153</v>
      </c>
      <c r="C2247">
        <v>2.9228285507142902</v>
      </c>
      <c r="D2247">
        <v>1.9070348038167391</v>
      </c>
      <c r="E2247">
        <v>2.6796069186686498E-2</v>
      </c>
      <c r="F2247">
        <v>0.24779665000000001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-0.26851879224999997</v>
      </c>
      <c r="N2247">
        <v>4.5772421000000001E-2</v>
      </c>
      <c r="O2247">
        <v>1.9606470561573204</v>
      </c>
      <c r="P2247">
        <v>11.872146118720742</v>
      </c>
      <c r="Q2247">
        <v>0</v>
      </c>
      <c r="R2247">
        <v>0.25114155251141601</v>
      </c>
      <c r="S2247">
        <v>0.42584474885844753</v>
      </c>
    </row>
    <row r="2248" spans="1:19">
      <c r="A2248">
        <v>2237</v>
      </c>
      <c r="B2248">
        <f t="shared" si="41"/>
        <v>5.0797772571926183</v>
      </c>
      <c r="C2248">
        <v>2.9229151329499201</v>
      </c>
      <c r="D2248">
        <v>2.012612837937569</v>
      </c>
      <c r="E2248">
        <v>0.1419739574601101</v>
      </c>
      <c r="F2248">
        <v>0.24774744726273901</v>
      </c>
      <c r="G2248">
        <v>1.93986901977942E-3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-0.24741198743750001</v>
      </c>
      <c r="N2248">
        <v>4.7390879000000004E-2</v>
      </c>
      <c r="O2248">
        <v>1.9572738837468586</v>
      </c>
      <c r="P2248">
        <v>11.872146118720742</v>
      </c>
      <c r="Q2248">
        <v>0</v>
      </c>
      <c r="R2248">
        <v>0.25114155251141601</v>
      </c>
      <c r="S2248">
        <v>0.42584474885844753</v>
      </c>
    </row>
    <row r="2249" spans="1:19">
      <c r="A2249">
        <v>2238</v>
      </c>
      <c r="B2249">
        <f t="shared" si="41"/>
        <v>6.1493419834974903</v>
      </c>
      <c r="C2249">
        <v>2.92330316760903</v>
      </c>
      <c r="D2249">
        <v>2.485780759524693</v>
      </c>
      <c r="E2249">
        <v>0.65816544047973202</v>
      </c>
      <c r="F2249">
        <v>0.24752693589292299</v>
      </c>
      <c r="G2249">
        <v>1.06337588036123E-2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-0.17606807881250003</v>
      </c>
      <c r="N2249">
        <v>5.4644306000000004E-2</v>
      </c>
      <c r="O2249">
        <v>1.1478403814944407</v>
      </c>
      <c r="P2249">
        <v>11.872146118720742</v>
      </c>
      <c r="Q2249">
        <v>0</v>
      </c>
      <c r="R2249">
        <v>0.25114155251141601</v>
      </c>
      <c r="S2249">
        <v>0.42584474885844753</v>
      </c>
    </row>
    <row r="2250" spans="1:19">
      <c r="A2250">
        <v>2239</v>
      </c>
      <c r="B2250">
        <f t="shared" si="41"/>
        <v>7.8942572110244447</v>
      </c>
      <c r="C2250">
        <v>2.9239429286052601</v>
      </c>
      <c r="D2250">
        <v>3.2659027764583408</v>
      </c>
      <c r="E2250">
        <v>1.5092213182884269</v>
      </c>
      <c r="F2250">
        <v>0.24716337410707701</v>
      </c>
      <c r="G2250">
        <v>2.4967559815340001E-2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-7.6940746249999997E-2</v>
      </c>
      <c r="N2250">
        <v>6.6603184999999995E-2</v>
      </c>
      <c r="O2250">
        <v>1.3525314471395562</v>
      </c>
      <c r="P2250">
        <v>11.872146118720742</v>
      </c>
      <c r="Q2250">
        <v>0</v>
      </c>
      <c r="R2250">
        <v>0.25114155251141601</v>
      </c>
      <c r="S2250">
        <v>0.42584474885844753</v>
      </c>
    </row>
    <row r="2251" spans="1:19">
      <c r="A2251">
        <v>2240</v>
      </c>
      <c r="B2251">
        <f t="shared" si="41"/>
        <v>8.9324164915168218</v>
      </c>
      <c r="C2251">
        <v>2.9243309632643699</v>
      </c>
      <c r="D2251">
        <v>3.7390706980454675</v>
      </c>
      <c r="E2251">
        <v>2.0254128013080499</v>
      </c>
      <c r="F2251">
        <v>0.24694286273726199</v>
      </c>
      <c r="G2251">
        <v>3.3661449599172902E-2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-3.7002283437499998E-2</v>
      </c>
      <c r="N2251">
        <v>7.3856612000000002E-2</v>
      </c>
      <c r="O2251">
        <v>1.3374139372152247</v>
      </c>
      <c r="P2251">
        <v>11.872146118720742</v>
      </c>
      <c r="Q2251">
        <v>0</v>
      </c>
      <c r="R2251">
        <v>0.25114155251141601</v>
      </c>
      <c r="S2251">
        <v>0.42584474885844753</v>
      </c>
    </row>
    <row r="2252" spans="1:19">
      <c r="A2252">
        <v>2241</v>
      </c>
      <c r="B2252">
        <f t="shared" si="41"/>
        <v>9.1303115727417179</v>
      </c>
      <c r="C2252">
        <v>2.9244175454999999</v>
      </c>
      <c r="D2252">
        <v>3.844648732166295</v>
      </c>
      <c r="E2252">
        <v>2.1405906895814719</v>
      </c>
      <c r="F2252">
        <v>0.24689365999999999</v>
      </c>
      <c r="G2252">
        <v>3.5601318618952299E-2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-6.1840373125E-2</v>
      </c>
      <c r="N2252">
        <v>7.5475070000000005E-2</v>
      </c>
      <c r="O2252">
        <v>1.3340407648047632</v>
      </c>
      <c r="P2252">
        <v>11.872146118720742</v>
      </c>
      <c r="Q2252">
        <v>0</v>
      </c>
      <c r="R2252">
        <v>0.25114155251141601</v>
      </c>
      <c r="S2252">
        <v>0.42584474885844753</v>
      </c>
    </row>
    <row r="2253" spans="1:19">
      <c r="A2253">
        <v>2242</v>
      </c>
      <c r="B2253">
        <f t="shared" ref="B2253:B2316" si="42">SUM(C2253:M2253)</f>
        <v>9.0870822734292176</v>
      </c>
      <c r="C2253">
        <v>2.9244175454999999</v>
      </c>
      <c r="D2253">
        <v>3.844648732166295</v>
      </c>
      <c r="E2253">
        <v>2.1405906895814719</v>
      </c>
      <c r="F2253">
        <v>0.24689365999999999</v>
      </c>
      <c r="G2253">
        <v>3.5601318618952299E-2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-0.1050696724375</v>
      </c>
      <c r="N2253">
        <v>7.5475070000000005E-2</v>
      </c>
      <c r="O2253">
        <v>1.3340407648047632</v>
      </c>
      <c r="P2253">
        <v>11.872146118720742</v>
      </c>
      <c r="Q2253">
        <v>0</v>
      </c>
      <c r="R2253">
        <v>0.25114155251141601</v>
      </c>
      <c r="S2253">
        <v>0.42584474885844753</v>
      </c>
    </row>
    <row r="2254" spans="1:19">
      <c r="A2254">
        <v>2243</v>
      </c>
      <c r="B2254">
        <f t="shared" si="42"/>
        <v>9.0439013205542178</v>
      </c>
      <c r="C2254">
        <v>2.9244175454999999</v>
      </c>
      <c r="D2254">
        <v>3.844648732166295</v>
      </c>
      <c r="E2254">
        <v>2.1405906895814719</v>
      </c>
      <c r="F2254">
        <v>0.24689365999999999</v>
      </c>
      <c r="G2254">
        <v>3.5601318618952299E-2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-0.1482506253125</v>
      </c>
      <c r="N2254">
        <v>7.5475070000000005E-2</v>
      </c>
      <c r="O2254">
        <v>1.3340407648047632</v>
      </c>
      <c r="P2254">
        <v>11.872146118720742</v>
      </c>
      <c r="Q2254">
        <v>0</v>
      </c>
      <c r="R2254">
        <v>0.25114155251141601</v>
      </c>
      <c r="S2254">
        <v>0.42584474885844753</v>
      </c>
    </row>
    <row r="2255" spans="1:19">
      <c r="A2255">
        <v>2244</v>
      </c>
      <c r="B2255">
        <f t="shared" si="42"/>
        <v>9.0203776101792172</v>
      </c>
      <c r="C2255">
        <v>2.9244175454999999</v>
      </c>
      <c r="D2255">
        <v>3.844648732166295</v>
      </c>
      <c r="E2255">
        <v>2.1405906895814719</v>
      </c>
      <c r="F2255">
        <v>0.24689365999999999</v>
      </c>
      <c r="G2255">
        <v>3.5601318618952299E-2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-0.1717743356875</v>
      </c>
      <c r="N2255">
        <v>7.5475070000000005E-2</v>
      </c>
      <c r="O2255">
        <v>1.8921351870083198</v>
      </c>
      <c r="P2255">
        <v>11.872146118720742</v>
      </c>
      <c r="Q2255">
        <v>0</v>
      </c>
      <c r="R2255">
        <v>0.25114155251141601</v>
      </c>
      <c r="S2255">
        <v>0.42584474885844753</v>
      </c>
    </row>
    <row r="2256" spans="1:19">
      <c r="A2256">
        <v>2245</v>
      </c>
      <c r="B2256">
        <f t="shared" si="42"/>
        <v>9.0203776101792172</v>
      </c>
      <c r="C2256">
        <v>2.9244175454999999</v>
      </c>
      <c r="D2256">
        <v>3.844648732166295</v>
      </c>
      <c r="E2256">
        <v>2.1405906895814719</v>
      </c>
      <c r="F2256">
        <v>0.24689365999999999</v>
      </c>
      <c r="G2256">
        <v>3.5601318618952299E-2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-0.1717743356875</v>
      </c>
      <c r="N2256">
        <v>7.5475070000000005E-2</v>
      </c>
      <c r="O2256">
        <v>1.8921351870083198</v>
      </c>
      <c r="P2256">
        <v>11.872146118720742</v>
      </c>
      <c r="Q2256">
        <v>0</v>
      </c>
      <c r="R2256">
        <v>0.25114155251141601</v>
      </c>
      <c r="S2256">
        <v>0.42584474885844753</v>
      </c>
    </row>
    <row r="2257" spans="1:19">
      <c r="A2257">
        <v>2246</v>
      </c>
      <c r="B2257">
        <f t="shared" si="42"/>
        <v>9.0439013205542178</v>
      </c>
      <c r="C2257">
        <v>2.9244175454999999</v>
      </c>
      <c r="D2257">
        <v>3.844648732166295</v>
      </c>
      <c r="E2257">
        <v>2.1405906895814719</v>
      </c>
      <c r="F2257">
        <v>0.24689365999999999</v>
      </c>
      <c r="G2257">
        <v>3.5601318618952299E-2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-0.1482506253125</v>
      </c>
      <c r="N2257">
        <v>7.5475070000000005E-2</v>
      </c>
      <c r="O2257">
        <v>1.1044251389873825</v>
      </c>
      <c r="P2257">
        <v>11.872146118720742</v>
      </c>
      <c r="Q2257">
        <v>0</v>
      </c>
      <c r="R2257">
        <v>0.25114155251141601</v>
      </c>
      <c r="S2257">
        <v>0.42584474885844753</v>
      </c>
    </row>
    <row r="2258" spans="1:19">
      <c r="A2258">
        <v>2247</v>
      </c>
      <c r="B2258">
        <f t="shared" si="42"/>
        <v>9.0826853621792178</v>
      </c>
      <c r="C2258">
        <v>2.9244175454999999</v>
      </c>
      <c r="D2258">
        <v>3.844648732166295</v>
      </c>
      <c r="E2258">
        <v>2.1405906895814719</v>
      </c>
      <c r="F2258">
        <v>0.24689365999999999</v>
      </c>
      <c r="G2258">
        <v>3.5601318618952299E-2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-0.10946658368749999</v>
      </c>
      <c r="N2258">
        <v>7.5475070000000005E-2</v>
      </c>
      <c r="O2258">
        <v>1.1044251389873825</v>
      </c>
      <c r="P2258">
        <v>11.872146118720742</v>
      </c>
      <c r="Q2258">
        <v>0</v>
      </c>
      <c r="R2258">
        <v>0.25114155251141601</v>
      </c>
      <c r="S2258">
        <v>0.42584474885844753</v>
      </c>
    </row>
    <row r="2259" spans="1:19">
      <c r="A2259">
        <v>2248</v>
      </c>
      <c r="B2259">
        <f t="shared" si="42"/>
        <v>9.010416689519591</v>
      </c>
      <c r="C2259">
        <v>2.9243909772805701</v>
      </c>
      <c r="D2259">
        <v>3.874444663461718</v>
      </c>
      <c r="E2259">
        <v>2.0283686183036704</v>
      </c>
      <c r="F2259">
        <v>0.24692067712446</v>
      </c>
      <c r="G2259">
        <v>3.3661449599172902E-2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-9.7369696249999999E-2</v>
      </c>
      <c r="N2259">
        <v>7.5999799000000007E-2</v>
      </c>
      <c r="O2259">
        <v>1.1077983113978438</v>
      </c>
      <c r="P2259">
        <v>11.872146118720742</v>
      </c>
      <c r="Q2259">
        <v>0</v>
      </c>
      <c r="R2259">
        <v>0.25114155251141601</v>
      </c>
      <c r="S2259">
        <v>0.42584474885844753</v>
      </c>
    </row>
    <row r="2260" spans="1:19">
      <c r="A2260">
        <v>2249</v>
      </c>
      <c r="B2260">
        <f t="shared" si="42"/>
        <v>8.5863538627943345</v>
      </c>
      <c r="C2260">
        <v>2.9242719067819198</v>
      </c>
      <c r="D2260">
        <v>4.0079807630889563</v>
      </c>
      <c r="E2260">
        <v>1.5254241880072523</v>
      </c>
      <c r="F2260">
        <v>0.24704175947586601</v>
      </c>
      <c r="G2260">
        <v>2.4967559815340001E-2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-0.14333231437499999</v>
      </c>
      <c r="N2260">
        <v>7.8351470000000006E-2</v>
      </c>
      <c r="O2260">
        <v>1.1229158213221753</v>
      </c>
      <c r="P2260">
        <v>11.872146118720742</v>
      </c>
      <c r="Q2260">
        <v>0</v>
      </c>
      <c r="R2260">
        <v>0.25114155251141601</v>
      </c>
      <c r="S2260">
        <v>0.42584474885844753</v>
      </c>
    </row>
    <row r="2261" spans="1:19">
      <c r="A2261">
        <v>2250</v>
      </c>
      <c r="B2261">
        <f t="shared" si="42"/>
        <v>7.8785385707314086</v>
      </c>
      <c r="C2261">
        <v>2.9240755927180802</v>
      </c>
      <c r="D2261">
        <v>4.2281445709506951</v>
      </c>
      <c r="E2261">
        <v>0.69620900779738648</v>
      </c>
      <c r="F2261">
        <v>0.24724139052413399</v>
      </c>
      <c r="G2261">
        <v>1.06337588036123E-2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-0.22776575006249999</v>
      </c>
      <c r="N2261">
        <v>8.2228721000000005E-2</v>
      </c>
      <c r="O2261">
        <v>1.1478403814944407</v>
      </c>
      <c r="P2261">
        <v>11.872146118720742</v>
      </c>
      <c r="Q2261">
        <v>0</v>
      </c>
      <c r="R2261">
        <v>0.25114155251141601</v>
      </c>
      <c r="S2261">
        <v>0.42584474885844753</v>
      </c>
    </row>
    <row r="2262" spans="1:19">
      <c r="A2262">
        <v>2251</v>
      </c>
      <c r="B2262">
        <f t="shared" si="42"/>
        <v>7.449226894693652</v>
      </c>
      <c r="C2262">
        <v>2.9239565222194299</v>
      </c>
      <c r="D2262">
        <v>4.3616806705779334</v>
      </c>
      <c r="E2262">
        <v>0.19326457750096787</v>
      </c>
      <c r="F2262">
        <v>0.24736247287554</v>
      </c>
      <c r="G2262">
        <v>1.93986901977942E-3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-0.27897721749999999</v>
      </c>
      <c r="N2262">
        <v>8.4580392000000004E-2</v>
      </c>
      <c r="O2262">
        <v>1.1629578914187719</v>
      </c>
      <c r="P2262">
        <v>11.872146118720742</v>
      </c>
      <c r="Q2262">
        <v>0</v>
      </c>
      <c r="R2262">
        <v>0.25114155251141601</v>
      </c>
      <c r="S2262">
        <v>0.42584474885844753</v>
      </c>
    </row>
    <row r="2263" spans="1:19">
      <c r="A2263">
        <v>2252</v>
      </c>
      <c r="B2263">
        <f t="shared" si="42"/>
        <v>7.3534345117215221</v>
      </c>
      <c r="C2263">
        <v>2.9239299540000001</v>
      </c>
      <c r="D2263">
        <v>4.3914766018733555</v>
      </c>
      <c r="E2263">
        <v>8.1042506223166805E-2</v>
      </c>
      <c r="F2263">
        <v>0.24738948999999999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-0.29040404037500001</v>
      </c>
      <c r="N2263">
        <v>8.5105121000000006E-2</v>
      </c>
      <c r="O2263">
        <v>1.1663310638292335</v>
      </c>
      <c r="P2263">
        <v>11.872146118720742</v>
      </c>
      <c r="Q2263">
        <v>0</v>
      </c>
      <c r="R2263">
        <v>0.25114155251141601</v>
      </c>
      <c r="S2263">
        <v>0.42584474885844753</v>
      </c>
    </row>
    <row r="2264" spans="1:19">
      <c r="A2264">
        <v>2253</v>
      </c>
      <c r="B2264">
        <f t="shared" si="42"/>
        <v>7.1962857294845284</v>
      </c>
      <c r="C2264">
        <v>2.9243604485816399</v>
      </c>
      <c r="D2264">
        <v>4.2343637642361696</v>
      </c>
      <c r="E2264">
        <v>7.9260211950231446E-2</v>
      </c>
      <c r="F2264">
        <v>0.247612628216488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-0.28931132350000005</v>
      </c>
      <c r="N2264">
        <v>8.5557149999999998E-2</v>
      </c>
      <c r="O2264">
        <v>1.1663310638292335</v>
      </c>
      <c r="P2264">
        <v>11.872146118720742</v>
      </c>
      <c r="Q2264">
        <v>0</v>
      </c>
      <c r="R2264">
        <v>0.25114155251141601</v>
      </c>
      <c r="S2264">
        <v>0.42584474885844753</v>
      </c>
    </row>
    <row r="2265" spans="1:19">
      <c r="A2265">
        <v>2254</v>
      </c>
      <c r="B2265">
        <f t="shared" si="42"/>
        <v>6.4919937467068776</v>
      </c>
      <c r="C2265">
        <v>2.9262897914430002</v>
      </c>
      <c r="D2265">
        <v>3.5302328741917872</v>
      </c>
      <c r="E2265">
        <v>7.1272523187091041E-2</v>
      </c>
      <c r="F2265">
        <v>0.24861266432249801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-0.28441410643749998</v>
      </c>
      <c r="N2265">
        <v>8.7583003999999992E-2</v>
      </c>
      <c r="O2265">
        <v>1.7919443856329011</v>
      </c>
      <c r="P2265">
        <v>11.872146118720742</v>
      </c>
      <c r="Q2265">
        <v>0</v>
      </c>
      <c r="R2265">
        <v>0.25114155251141601</v>
      </c>
      <c r="S2265">
        <v>0.42584474885844753</v>
      </c>
    </row>
    <row r="2266" spans="1:19">
      <c r="A2266">
        <v>2255</v>
      </c>
      <c r="B2266">
        <f t="shared" si="42"/>
        <v>5.350686464442088</v>
      </c>
      <c r="C2266">
        <v>2.9289802314591702</v>
      </c>
      <c r="D2266">
        <v>2.391056172680277</v>
      </c>
      <c r="E2266">
        <v>5.6929528096881357E-2</v>
      </c>
      <c r="F2266">
        <v>0.25006049251825901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-0.27633996031250002</v>
      </c>
      <c r="N2266">
        <v>8.8327854999999997E-2</v>
      </c>
      <c r="O2266">
        <v>1.7919443856329011</v>
      </c>
      <c r="P2266">
        <v>11.872146118720742</v>
      </c>
      <c r="Q2266">
        <v>0</v>
      </c>
      <c r="R2266">
        <v>0.25114155251141601</v>
      </c>
      <c r="S2266">
        <v>0.42584474885844753</v>
      </c>
    </row>
    <row r="2267" spans="1:19">
      <c r="A2267">
        <v>2256</v>
      </c>
      <c r="B2267">
        <f t="shared" si="42"/>
        <v>4.7354630726124851</v>
      </c>
      <c r="C2267">
        <v>2.9287112672987101</v>
      </c>
      <c r="D2267">
        <v>1.7843521514659273</v>
      </c>
      <c r="E2267">
        <v>4.3682475373679003E-2</v>
      </c>
      <c r="F2267">
        <v>0.25015992153666899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-0.27144274306249999</v>
      </c>
      <c r="N2267">
        <v>7.8722757000000004E-2</v>
      </c>
      <c r="O2267">
        <v>0.91820368659887242</v>
      </c>
      <c r="P2267">
        <v>11.872146118720742</v>
      </c>
      <c r="Q2267">
        <v>0</v>
      </c>
      <c r="R2267">
        <v>0.25114155251141601</v>
      </c>
      <c r="S2267">
        <v>0.42584474885844753</v>
      </c>
    </row>
    <row r="2268" spans="1:19">
      <c r="A2268">
        <v>2257</v>
      </c>
      <c r="B2268">
        <f t="shared" si="42"/>
        <v>4.7251635684104407</v>
      </c>
      <c r="C2268">
        <v>2.9255173663339402</v>
      </c>
      <c r="D2268">
        <v>1.7878690627657772</v>
      </c>
      <c r="E2268">
        <v>3.3228955869435896E-2</v>
      </c>
      <c r="F2268">
        <v>0.24889820969128701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-0.27035002624999999</v>
      </c>
      <c r="N2268">
        <v>5.9998588999999998E-2</v>
      </c>
      <c r="O2268">
        <v>0.91820368659887242</v>
      </c>
      <c r="P2268">
        <v>11.872146118720742</v>
      </c>
      <c r="Q2268">
        <v>0</v>
      </c>
      <c r="R2268">
        <v>0.25114155251141601</v>
      </c>
      <c r="S2268">
        <v>0.42584474885844753</v>
      </c>
    </row>
    <row r="2269" spans="1:19">
      <c r="A2269">
        <v>2258</v>
      </c>
      <c r="B2269">
        <f t="shared" si="42"/>
        <v>4.8142321591709942</v>
      </c>
      <c r="C2269">
        <v>2.9233190593121199</v>
      </c>
      <c r="D2269">
        <v>1.885295931595814</v>
      </c>
      <c r="E2269">
        <v>2.7969591909373991E-2</v>
      </c>
      <c r="F2269">
        <v>0.247997602603687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-0.27035002624999999</v>
      </c>
      <c r="N2269">
        <v>4.8367636999999998E-2</v>
      </c>
      <c r="O2269">
        <v>0.91820368659887242</v>
      </c>
      <c r="P2269">
        <v>11.872146118720742</v>
      </c>
      <c r="Q2269">
        <v>0</v>
      </c>
      <c r="R2269">
        <v>0.25114155251141601</v>
      </c>
      <c r="S2269">
        <v>0.42584474885844753</v>
      </c>
    </row>
    <row r="2270" spans="1:19">
      <c r="A2270">
        <v>2259</v>
      </c>
      <c r="B2270">
        <f t="shared" si="42"/>
        <v>4.8341060474677153</v>
      </c>
      <c r="C2270">
        <v>2.9228285507142902</v>
      </c>
      <c r="D2270">
        <v>1.9070348038167391</v>
      </c>
      <c r="E2270">
        <v>2.6796069186686498E-2</v>
      </c>
      <c r="F2270">
        <v>0.24779665000000001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-0.27035002624999999</v>
      </c>
      <c r="N2270">
        <v>4.5772421000000001E-2</v>
      </c>
      <c r="O2270">
        <v>0.91820368659887242</v>
      </c>
      <c r="P2270">
        <v>11.872146118720742</v>
      </c>
      <c r="Q2270">
        <v>0</v>
      </c>
      <c r="R2270">
        <v>0.25114155251141601</v>
      </c>
      <c r="S2270">
        <v>0.42584474885844753</v>
      </c>
    </row>
    <row r="2271" spans="1:19">
      <c r="A2271">
        <v>2260</v>
      </c>
      <c r="B2271">
        <f t="shared" si="42"/>
        <v>4.8359372814677153</v>
      </c>
      <c r="C2271">
        <v>2.9228285507142902</v>
      </c>
      <c r="D2271">
        <v>1.9070348038167391</v>
      </c>
      <c r="E2271">
        <v>2.6796069186686498E-2</v>
      </c>
      <c r="F2271">
        <v>0.24779665000000001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-0.26851879224999997</v>
      </c>
      <c r="N2271">
        <v>4.5772421000000001E-2</v>
      </c>
      <c r="O2271">
        <v>0.91820368659887242</v>
      </c>
      <c r="P2271">
        <v>11.872146118720742</v>
      </c>
      <c r="Q2271">
        <v>0</v>
      </c>
      <c r="R2271">
        <v>0.25114155251141601</v>
      </c>
      <c r="S2271">
        <v>0.42584474885844753</v>
      </c>
    </row>
    <row r="2272" spans="1:19">
      <c r="A2272">
        <v>2261</v>
      </c>
      <c r="B2272">
        <f t="shared" si="42"/>
        <v>4.9778142774452299</v>
      </c>
      <c r="C2272">
        <v>2.9213342766928601</v>
      </c>
      <c r="D2272">
        <v>2.0028835640179361</v>
      </c>
      <c r="E2272">
        <v>5.307419324032505E-2</v>
      </c>
      <c r="F2272">
        <v>0.24793423093160999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-0.24741198743750001</v>
      </c>
      <c r="N2272">
        <v>5.0750093000000003E-2</v>
      </c>
      <c r="O2272">
        <v>1.3251204556516938</v>
      </c>
      <c r="P2272">
        <v>11.872146118720742</v>
      </c>
      <c r="Q2272">
        <v>0</v>
      </c>
      <c r="R2272">
        <v>0.25114155251141601</v>
      </c>
      <c r="S2272">
        <v>0.42584474885844753</v>
      </c>
    </row>
    <row r="2273" spans="1:19">
      <c r="A2273">
        <v>2262</v>
      </c>
      <c r="B2273">
        <f t="shared" si="42"/>
        <v>5.5904126318371263</v>
      </c>
      <c r="C2273">
        <v>2.9146374051429098</v>
      </c>
      <c r="D2273">
        <v>2.4324479050171171</v>
      </c>
      <c r="E2273">
        <v>0.17084457460050462</v>
      </c>
      <c r="F2273">
        <v>0.248550825889095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-0.17606807881250003</v>
      </c>
      <c r="N2273">
        <v>7.3058473999999998E-2</v>
      </c>
      <c r="O2273">
        <v>1.3251204556516938</v>
      </c>
      <c r="P2273">
        <v>11.872146118720742</v>
      </c>
      <c r="Q2273">
        <v>0</v>
      </c>
      <c r="R2273">
        <v>0.25114155251141601</v>
      </c>
      <c r="S2273">
        <v>0.42584474885844753</v>
      </c>
    </row>
    <row r="2274" spans="1:19">
      <c r="A2274">
        <v>2263</v>
      </c>
      <c r="B2274">
        <f t="shared" si="42"/>
        <v>6.7377466448002439</v>
      </c>
      <c r="C2274">
        <v>2.9027187860767598</v>
      </c>
      <c r="D2274">
        <v>3.1223349289655222</v>
      </c>
      <c r="E2274">
        <v>0.51749578612798641</v>
      </c>
      <c r="F2274">
        <v>0.24957784267949801</v>
      </c>
      <c r="G2274">
        <v>2.2560047200477398E-2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-7.6940746249999997E-2</v>
      </c>
      <c r="N2274">
        <v>0.10762345599999999</v>
      </c>
      <c r="O2274">
        <v>1.3567177891283653</v>
      </c>
      <c r="P2274">
        <v>11.872146118720742</v>
      </c>
      <c r="Q2274">
        <v>0</v>
      </c>
      <c r="R2274">
        <v>0.25114155251141601</v>
      </c>
      <c r="S2274">
        <v>0.42584474885844753</v>
      </c>
    </row>
    <row r="2275" spans="1:19">
      <c r="A2275">
        <v>2264</v>
      </c>
      <c r="B2275">
        <f t="shared" si="42"/>
        <v>8.0173165128191606</v>
      </c>
      <c r="C2275">
        <v>2.8920899292943898</v>
      </c>
      <c r="D2275">
        <v>3.4696833912191787</v>
      </c>
      <c r="E2275">
        <v>1.3186371587475052</v>
      </c>
      <c r="F2275">
        <v>0.25024115283041898</v>
      </c>
      <c r="G2275">
        <v>0.123667164165168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-3.7002283437499998E-2</v>
      </c>
      <c r="N2275">
        <v>0.12000345599999999</v>
      </c>
      <c r="O2275">
        <v>1.1809060544343495</v>
      </c>
      <c r="P2275">
        <v>11.872146118720742</v>
      </c>
      <c r="Q2275">
        <v>0</v>
      </c>
      <c r="R2275">
        <v>0.25114155251141601</v>
      </c>
      <c r="S2275">
        <v>0.42584474885844753</v>
      </c>
    </row>
    <row r="2276" spans="1:19">
      <c r="A2276">
        <v>2265</v>
      </c>
      <c r="B2276">
        <f t="shared" si="42"/>
        <v>9.2646775622914905</v>
      </c>
      <c r="C2276">
        <v>2.8841129075841798</v>
      </c>
      <c r="D2276">
        <v>3.4299810833433266</v>
      </c>
      <c r="E2276">
        <v>2.4716035718698506</v>
      </c>
      <c r="F2276">
        <v>0.250455754095113</v>
      </c>
      <c r="G2276">
        <v>0.29036461852401901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-6.1840373125E-2</v>
      </c>
      <c r="N2276">
        <v>0.108611993</v>
      </c>
      <c r="O2276">
        <v>0.89104150780563784</v>
      </c>
      <c r="P2276">
        <v>11.872146118720742</v>
      </c>
      <c r="Q2276">
        <v>0</v>
      </c>
      <c r="R2276">
        <v>0.25114155251141601</v>
      </c>
      <c r="S2276">
        <v>0.42584474885844753</v>
      </c>
    </row>
    <row r="2277" spans="1:19">
      <c r="A2277">
        <v>2266</v>
      </c>
      <c r="B2277">
        <f t="shared" si="42"/>
        <v>9.9198252224185151</v>
      </c>
      <c r="C2277">
        <v>2.8801809223517498</v>
      </c>
      <c r="D2277">
        <v>3.3477652045978159</v>
      </c>
      <c r="E2277">
        <v>3.1549745631291888</v>
      </c>
      <c r="F2277">
        <v>0.25050246928855002</v>
      </c>
      <c r="G2277">
        <v>0.39147173548871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-0.1050696724375</v>
      </c>
      <c r="N2277">
        <v>9.8683611000000004E-2</v>
      </c>
      <c r="O2277">
        <v>0.71522977311162128</v>
      </c>
      <c r="P2277">
        <v>11.872146118720742</v>
      </c>
      <c r="Q2277">
        <v>0</v>
      </c>
      <c r="R2277">
        <v>0.25114155251141601</v>
      </c>
      <c r="S2277">
        <v>0.42584474885844753</v>
      </c>
    </row>
    <row r="2278" spans="1:19">
      <c r="A2278">
        <v>2267</v>
      </c>
      <c r="B2278">
        <f t="shared" si="42"/>
        <v>10.03247323234722</v>
      </c>
      <c r="C2278">
        <v>2.8793035778571401</v>
      </c>
      <c r="D2278">
        <v>3.3294203624065739</v>
      </c>
      <c r="E2278">
        <v>3.3074552418496745</v>
      </c>
      <c r="F2278">
        <v>0.25051289285714301</v>
      </c>
      <c r="G2278">
        <v>0.414031782689187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-0.1482506253125</v>
      </c>
      <c r="N2278">
        <v>9.6468289999999998E-2</v>
      </c>
      <c r="O2278">
        <v>0.67600087259337294</v>
      </c>
      <c r="P2278">
        <v>11.872146118720742</v>
      </c>
      <c r="Q2278">
        <v>0</v>
      </c>
      <c r="R2278">
        <v>0.25114155251141601</v>
      </c>
      <c r="S2278">
        <v>0.42584474885844753</v>
      </c>
    </row>
    <row r="2279" spans="1:19">
      <c r="A2279">
        <v>2268</v>
      </c>
      <c r="B2279">
        <f t="shared" si="42"/>
        <v>10.00894952197222</v>
      </c>
      <c r="C2279">
        <v>2.8793035778571401</v>
      </c>
      <c r="D2279">
        <v>3.3294203624065739</v>
      </c>
      <c r="E2279">
        <v>3.3074552418496745</v>
      </c>
      <c r="F2279">
        <v>0.25051289285714301</v>
      </c>
      <c r="G2279">
        <v>0.414031782689187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-0.1717743356875</v>
      </c>
      <c r="N2279">
        <v>9.6468289999999998E-2</v>
      </c>
      <c r="O2279">
        <v>0.44638524677599212</v>
      </c>
      <c r="P2279">
        <v>11.872146118720742</v>
      </c>
      <c r="Q2279">
        <v>0</v>
      </c>
      <c r="R2279">
        <v>0.25114155251141601</v>
      </c>
      <c r="S2279">
        <v>0.42584474885844753</v>
      </c>
    </row>
    <row r="2280" spans="1:19">
      <c r="A2280">
        <v>2269</v>
      </c>
      <c r="B2280">
        <f t="shared" si="42"/>
        <v>10.00894952197222</v>
      </c>
      <c r="C2280">
        <v>2.8793035778571401</v>
      </c>
      <c r="D2280">
        <v>3.3294203624065739</v>
      </c>
      <c r="E2280">
        <v>3.3074552418496745</v>
      </c>
      <c r="F2280">
        <v>0.25051289285714301</v>
      </c>
      <c r="G2280">
        <v>0.414031782689187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-0.1717743356875</v>
      </c>
      <c r="N2280">
        <v>9.6468289999999998E-2</v>
      </c>
      <c r="O2280">
        <v>0.44638524677599212</v>
      </c>
      <c r="P2280">
        <v>11.872146118720742</v>
      </c>
      <c r="Q2280">
        <v>0</v>
      </c>
      <c r="R2280">
        <v>0.25114155251141601</v>
      </c>
      <c r="S2280">
        <v>0.42584474885844753</v>
      </c>
    </row>
    <row r="2281" spans="1:19">
      <c r="A2281">
        <v>2270</v>
      </c>
      <c r="B2281">
        <f t="shared" si="42"/>
        <v>9.8766442695435153</v>
      </c>
      <c r="C2281">
        <v>2.8801809223517498</v>
      </c>
      <c r="D2281">
        <v>3.3477652045978159</v>
      </c>
      <c r="E2281">
        <v>3.1549745631291888</v>
      </c>
      <c r="F2281">
        <v>0.25050246928855002</v>
      </c>
      <c r="G2281">
        <v>0.39147173548871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-0.1482506253125</v>
      </c>
      <c r="N2281">
        <v>9.8683611000000004E-2</v>
      </c>
      <c r="O2281">
        <v>0.48561414729424035</v>
      </c>
      <c r="P2281">
        <v>11.872146118720742</v>
      </c>
      <c r="Q2281">
        <v>0</v>
      </c>
      <c r="R2281">
        <v>0.25114155251141601</v>
      </c>
      <c r="S2281">
        <v>0.42584474885844753</v>
      </c>
    </row>
    <row r="2282" spans="1:19">
      <c r="A2282">
        <v>2271</v>
      </c>
      <c r="B2282">
        <f t="shared" si="42"/>
        <v>9.2170513517289905</v>
      </c>
      <c r="C2282">
        <v>2.8841129075841798</v>
      </c>
      <c r="D2282">
        <v>3.4299810833433266</v>
      </c>
      <c r="E2282">
        <v>2.4716035718698506</v>
      </c>
      <c r="F2282">
        <v>0.250455754095113</v>
      </c>
      <c r="G2282">
        <v>0.29036461852401901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-0.10946658368749999</v>
      </c>
      <c r="N2282">
        <v>0.108611993</v>
      </c>
      <c r="O2282">
        <v>0.66142588198825691</v>
      </c>
      <c r="P2282">
        <v>11.872146118720742</v>
      </c>
      <c r="Q2282">
        <v>0</v>
      </c>
      <c r="R2282">
        <v>0.25114155251141601</v>
      </c>
      <c r="S2282">
        <v>0.42584474885844753</v>
      </c>
    </row>
    <row r="2283" spans="1:19">
      <c r="A2283">
        <v>2272</v>
      </c>
      <c r="B2283">
        <f t="shared" si="42"/>
        <v>8.0777192911716913</v>
      </c>
      <c r="C2283">
        <v>2.8905956552729601</v>
      </c>
      <c r="D2283">
        <v>3.5655321514203875</v>
      </c>
      <c r="E2283">
        <v>1.3449152828011459</v>
      </c>
      <c r="F2283">
        <v>0.25037873376203001</v>
      </c>
      <c r="G2283">
        <v>0.123667164165168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-9.7369696249999999E-2</v>
      </c>
      <c r="N2283">
        <v>0.12498112800000001</v>
      </c>
      <c r="O2283">
        <v>0.95129042861696833</v>
      </c>
      <c r="P2283">
        <v>11.872146118720742</v>
      </c>
      <c r="Q2283">
        <v>0</v>
      </c>
      <c r="R2283">
        <v>0.25114155251141601</v>
      </c>
      <c r="S2283">
        <v>0.42584474885844753</v>
      </c>
    </row>
    <row r="2284" spans="1:19">
      <c r="A2284">
        <v>2273</v>
      </c>
      <c r="B2284">
        <f t="shared" si="42"/>
        <v>7.333379713607167</v>
      </c>
      <c r="C2284">
        <v>2.8945276405053901</v>
      </c>
      <c r="D2284">
        <v>3.6477480301658982</v>
      </c>
      <c r="E2284">
        <v>0.66154429154180738</v>
      </c>
      <c r="F2284">
        <v>0.250332018568593</v>
      </c>
      <c r="G2284">
        <v>2.2560047200477398E-2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-0.14333231437499999</v>
      </c>
      <c r="N2284">
        <v>0.13490951000000001</v>
      </c>
      <c r="O2284">
        <v>1.1271021633109843</v>
      </c>
      <c r="P2284">
        <v>11.872146118720742</v>
      </c>
      <c r="Q2284">
        <v>0</v>
      </c>
      <c r="R2284">
        <v>0.25114155251141601</v>
      </c>
      <c r="S2284">
        <v>0.42584474885844753</v>
      </c>
    </row>
    <row r="2285" spans="1:19">
      <c r="A2285">
        <v>2274</v>
      </c>
      <c r="B2285">
        <f t="shared" si="42"/>
        <v>7.0931173151159568</v>
      </c>
      <c r="C2285">
        <v>2.8954049849999999</v>
      </c>
      <c r="D2285">
        <v>3.6660928723571398</v>
      </c>
      <c r="E2285">
        <v>0.50906361282131729</v>
      </c>
      <c r="F2285">
        <v>0.25032159500000001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-0.22776575006249999</v>
      </c>
      <c r="N2285">
        <v>0.137124831</v>
      </c>
      <c r="O2285">
        <v>1.1663310638292335</v>
      </c>
      <c r="P2285">
        <v>11.872146118720742</v>
      </c>
      <c r="Q2285">
        <v>0</v>
      </c>
      <c r="R2285">
        <v>0.25114155251141601</v>
      </c>
      <c r="S2285">
        <v>0.42584474885844753</v>
      </c>
    </row>
    <row r="2286" spans="1:19">
      <c r="A2286">
        <v>2275</v>
      </c>
      <c r="B2286">
        <f t="shared" si="42"/>
        <v>7.0419058476784571</v>
      </c>
      <c r="C2286">
        <v>2.8954049849999999</v>
      </c>
      <c r="D2286">
        <v>3.6660928723571398</v>
      </c>
      <c r="E2286">
        <v>0.50906361282131729</v>
      </c>
      <c r="F2286">
        <v>0.25032159500000001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-0.27897721749999999</v>
      </c>
      <c r="N2286">
        <v>0.137124831</v>
      </c>
      <c r="O2286">
        <v>1.1663310638292335</v>
      </c>
      <c r="P2286">
        <v>11.872146118720742</v>
      </c>
      <c r="Q2286">
        <v>0</v>
      </c>
      <c r="R2286">
        <v>0.25114155251141601</v>
      </c>
      <c r="S2286">
        <v>0.42584474885844753</v>
      </c>
    </row>
    <row r="2287" spans="1:19">
      <c r="A2287">
        <v>2276</v>
      </c>
      <c r="B2287">
        <f t="shared" si="42"/>
        <v>7.0304790248034568</v>
      </c>
      <c r="C2287">
        <v>2.8954049849999999</v>
      </c>
      <c r="D2287">
        <v>3.6660928723571398</v>
      </c>
      <c r="E2287">
        <v>0.50906361282131729</v>
      </c>
      <c r="F2287">
        <v>0.25032159500000001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-0.29040404037500001</v>
      </c>
      <c r="N2287">
        <v>0.137124831</v>
      </c>
      <c r="O2287">
        <v>1.7919443856329011</v>
      </c>
      <c r="P2287">
        <v>11.872146118720742</v>
      </c>
      <c r="Q2287">
        <v>0</v>
      </c>
      <c r="R2287">
        <v>0.25114155251141601</v>
      </c>
      <c r="S2287">
        <v>0.42584474885844753</v>
      </c>
    </row>
    <row r="2288" spans="1:19">
      <c r="A2288">
        <v>2277</v>
      </c>
      <c r="B2288">
        <f t="shared" si="42"/>
        <v>6.8909276622167175</v>
      </c>
      <c r="C2288">
        <v>2.8973897676192699</v>
      </c>
      <c r="D2288">
        <v>3.5485052399350048</v>
      </c>
      <c r="E2288">
        <v>0.48395901149036596</v>
      </c>
      <c r="F2288">
        <v>0.25038496667207699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-0.28931132350000005</v>
      </c>
      <c r="N2288">
        <v>0.134742375</v>
      </c>
      <c r="O2288">
        <v>1.7919443856329011</v>
      </c>
      <c r="P2288">
        <v>11.872146118720742</v>
      </c>
      <c r="Q2288">
        <v>0</v>
      </c>
      <c r="R2288">
        <v>0.25114155251141601</v>
      </c>
      <c r="S2288">
        <v>0.42584474885844753</v>
      </c>
    </row>
    <row r="2289" spans="1:19">
      <c r="A2289">
        <v>2278</v>
      </c>
      <c r="B2289">
        <f t="shared" si="42"/>
        <v>6.2655018427517595</v>
      </c>
      <c r="C2289">
        <v>2.9062849461910298</v>
      </c>
      <c r="D2289">
        <v>3.0215140301057879</v>
      </c>
      <c r="E2289">
        <v>0.3714479940902482</v>
      </c>
      <c r="F2289">
        <v>0.25066897880219302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-0.28441410643749998</v>
      </c>
      <c r="N2289">
        <v>0.124064946</v>
      </c>
      <c r="O2289">
        <v>1.7919443856329011</v>
      </c>
      <c r="P2289">
        <v>11.872146118720742</v>
      </c>
      <c r="Q2289">
        <v>0</v>
      </c>
      <c r="R2289">
        <v>0.25114155251141601</v>
      </c>
      <c r="S2289">
        <v>0.42584474885844753</v>
      </c>
    </row>
    <row r="2290" spans="1:19">
      <c r="A2290">
        <v>2279</v>
      </c>
      <c r="B2290">
        <f t="shared" si="42"/>
        <v>5.2343489931824116</v>
      </c>
      <c r="C2290">
        <v>2.92095061630897</v>
      </c>
      <c r="D2290">
        <v>2.1526524150291291</v>
      </c>
      <c r="E2290">
        <v>0.18594868651456187</v>
      </c>
      <c r="F2290">
        <v>0.25113723564225099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-0.27633996031250002</v>
      </c>
      <c r="N2290">
        <v>0.10646084</v>
      </c>
      <c r="O2290">
        <v>1.7919443856329011</v>
      </c>
      <c r="P2290">
        <v>11.872146118720742</v>
      </c>
      <c r="Q2290">
        <v>0</v>
      </c>
      <c r="R2290">
        <v>0.25114155251141601</v>
      </c>
      <c r="S2290">
        <v>0.42584474885844753</v>
      </c>
    </row>
    <row r="2291" spans="1:19">
      <c r="A2291">
        <v>2280</v>
      </c>
      <c r="B2291">
        <f t="shared" si="42"/>
        <v>4.6089231749049535</v>
      </c>
      <c r="C2291">
        <v>2.9298457948807299</v>
      </c>
      <c r="D2291">
        <v>1.6256612061999127</v>
      </c>
      <c r="E2291">
        <v>7.3437669114444104E-2</v>
      </c>
      <c r="F2291">
        <v>0.25142124777236702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-0.27144274306249999</v>
      </c>
      <c r="N2291">
        <v>9.5783410999999999E-2</v>
      </c>
      <c r="O2291">
        <v>1.7919443856329011</v>
      </c>
      <c r="P2291">
        <v>11.872146118720742</v>
      </c>
      <c r="Q2291">
        <v>0</v>
      </c>
      <c r="R2291">
        <v>0.25114155251141601</v>
      </c>
      <c r="S2291">
        <v>0.42584474885844753</v>
      </c>
    </row>
    <row r="2292" spans="1:19">
      <c r="A2292">
        <v>2281</v>
      </c>
      <c r="B2292">
        <f t="shared" si="42"/>
        <v>4.4693718112557166</v>
      </c>
      <c r="C2292">
        <v>2.9318305775</v>
      </c>
      <c r="D2292">
        <v>1.5080735727777799</v>
      </c>
      <c r="E2292">
        <v>4.8333067783493056E-2</v>
      </c>
      <c r="F2292">
        <v>0.251484619444444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-0.27035002624999999</v>
      </c>
      <c r="N2292">
        <v>9.3400953999999994E-2</v>
      </c>
      <c r="O2292">
        <v>1.7919443856329011</v>
      </c>
      <c r="P2292">
        <v>11.872146118720742</v>
      </c>
      <c r="Q2292">
        <v>0</v>
      </c>
      <c r="R2292">
        <v>0.25114155251141601</v>
      </c>
      <c r="S2292">
        <v>0.42584474885844753</v>
      </c>
    </row>
    <row r="2293" spans="1:19">
      <c r="A2293">
        <v>2282</v>
      </c>
      <c r="B2293">
        <f t="shared" si="42"/>
        <v>4.4693718112557166</v>
      </c>
      <c r="C2293">
        <v>2.9318305775</v>
      </c>
      <c r="D2293">
        <v>1.5080735727777799</v>
      </c>
      <c r="E2293">
        <v>4.8333067783493056E-2</v>
      </c>
      <c r="F2293">
        <v>0.251484619444444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-0.27035002624999999</v>
      </c>
      <c r="N2293">
        <v>9.3400953999999994E-2</v>
      </c>
      <c r="O2293">
        <v>1.7919443856329011</v>
      </c>
      <c r="P2293">
        <v>11.872146118720742</v>
      </c>
      <c r="Q2293">
        <v>0</v>
      </c>
      <c r="R2293">
        <v>0.25114155251141601</v>
      </c>
      <c r="S2293">
        <v>0.42584474885844753</v>
      </c>
    </row>
    <row r="2294" spans="1:19">
      <c r="A2294">
        <v>2283</v>
      </c>
      <c r="B2294">
        <f t="shared" si="42"/>
        <v>4.4693718112557166</v>
      </c>
      <c r="C2294">
        <v>2.9318305775</v>
      </c>
      <c r="D2294">
        <v>1.5080735727777799</v>
      </c>
      <c r="E2294">
        <v>4.8333067783493056E-2</v>
      </c>
      <c r="F2294">
        <v>0.251484619444444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-0.27035002624999999</v>
      </c>
      <c r="N2294">
        <v>9.3400953999999994E-2</v>
      </c>
      <c r="O2294">
        <v>1.3251204556516938</v>
      </c>
      <c r="P2294">
        <v>11.872146118720742</v>
      </c>
      <c r="Q2294">
        <v>0</v>
      </c>
      <c r="R2294">
        <v>0.25114155251141601</v>
      </c>
      <c r="S2294">
        <v>0.42584474885844753</v>
      </c>
    </row>
    <row r="2295" spans="1:19">
      <c r="A2295">
        <v>2284</v>
      </c>
      <c r="B2295">
        <f t="shared" si="42"/>
        <v>4.566714032502575</v>
      </c>
      <c r="C2295">
        <v>2.9328069767212699</v>
      </c>
      <c r="D2295">
        <v>1.6051061409526306</v>
      </c>
      <c r="E2295">
        <v>4.6168848233203948E-2</v>
      </c>
      <c r="F2295">
        <v>0.25115085884547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-0.26851879224999997</v>
      </c>
      <c r="N2295">
        <v>9.2974059999999997E-2</v>
      </c>
      <c r="O2295">
        <v>1.3251204556516938</v>
      </c>
      <c r="P2295">
        <v>11.872146118720742</v>
      </c>
      <c r="Q2295">
        <v>0</v>
      </c>
      <c r="R2295">
        <v>0.25114155251141601</v>
      </c>
      <c r="S2295">
        <v>0.42584474885844753</v>
      </c>
    </row>
    <row r="2296" spans="1:19">
      <c r="A2296">
        <v>2285</v>
      </c>
      <c r="B2296">
        <f t="shared" si="42"/>
        <v>5.061004475485734</v>
      </c>
      <c r="C2296">
        <v>2.9342217125990002</v>
      </c>
      <c r="D2296">
        <v>2.0605310037702971</v>
      </c>
      <c r="E2296">
        <v>6.3738310010101593E-2</v>
      </c>
      <c r="F2296">
        <v>0.24992543654383501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-0.24741198743750001</v>
      </c>
      <c r="N2296">
        <v>9.3870202E-2</v>
      </c>
      <c r="O2296">
        <v>1.9540411118501708</v>
      </c>
      <c r="P2296">
        <v>11.872146118720742</v>
      </c>
      <c r="Q2296">
        <v>0</v>
      </c>
      <c r="R2296">
        <v>0.25114155251141601</v>
      </c>
      <c r="S2296">
        <v>0.42584474885844753</v>
      </c>
    </row>
    <row r="2297" spans="1:19">
      <c r="A2297">
        <v>2286</v>
      </c>
      <c r="B2297">
        <f t="shared" si="42"/>
        <v>6.0403569126937384</v>
      </c>
      <c r="C2297">
        <v>2.9281652849299</v>
      </c>
      <c r="D2297">
        <v>2.8696314998764461</v>
      </c>
      <c r="E2297">
        <v>0.1699571468470733</v>
      </c>
      <c r="F2297">
        <v>0.24867105985281901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-0.17606807881250003</v>
      </c>
      <c r="N2297">
        <v>0.103306492</v>
      </c>
      <c r="O2297">
        <v>1.9540411118501708</v>
      </c>
      <c r="P2297">
        <v>11.872146118720742</v>
      </c>
      <c r="Q2297">
        <v>0</v>
      </c>
      <c r="R2297">
        <v>0.25114155251141601</v>
      </c>
      <c r="S2297">
        <v>0.42584474885844753</v>
      </c>
    </row>
    <row r="2298" spans="1:19">
      <c r="A2298">
        <v>2287</v>
      </c>
      <c r="B2298">
        <f t="shared" si="42"/>
        <v>7.0568547116987528</v>
      </c>
      <c r="C2298">
        <v>2.9097835194146802</v>
      </c>
      <c r="D2298">
        <v>3.4380389864849485</v>
      </c>
      <c r="E2298">
        <v>0.51422931370639291</v>
      </c>
      <c r="F2298">
        <v>0.249183591142254</v>
      </c>
      <c r="G2298">
        <v>2.2560047200477398E-2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-7.6940746249999997E-2</v>
      </c>
      <c r="N2298">
        <v>0.11993641599999999</v>
      </c>
      <c r="O2298">
        <v>1.9148122113319219</v>
      </c>
      <c r="P2298">
        <v>11.872146118720742</v>
      </c>
      <c r="Q2298">
        <v>0</v>
      </c>
      <c r="R2298">
        <v>0.25114155251141601</v>
      </c>
      <c r="S2298">
        <v>0.42584474885844753</v>
      </c>
    </row>
    <row r="2299" spans="1:19">
      <c r="A2299">
        <v>2288</v>
      </c>
      <c r="B2299">
        <f t="shared" si="42"/>
        <v>8.0929536107693014</v>
      </c>
      <c r="C2299">
        <v>2.8935568371135001</v>
      </c>
      <c r="D2299">
        <v>3.5449770861730983</v>
      </c>
      <c r="E2299">
        <v>1.3176464619199035</v>
      </c>
      <c r="F2299">
        <v>0.250108344835132</v>
      </c>
      <c r="G2299">
        <v>0.123667164165168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-3.7002283437499998E-2</v>
      </c>
      <c r="N2299">
        <v>0.122171777</v>
      </c>
      <c r="O2299">
        <v>1.7390004766379061</v>
      </c>
      <c r="P2299">
        <v>11.872146118720742</v>
      </c>
      <c r="Q2299">
        <v>0</v>
      </c>
      <c r="R2299">
        <v>0.25114155251141601</v>
      </c>
      <c r="S2299">
        <v>0.42584474885844753</v>
      </c>
    </row>
    <row r="2300" spans="1:19">
      <c r="A2300">
        <v>2289</v>
      </c>
      <c r="B2300">
        <f t="shared" si="42"/>
        <v>9.2646775622914905</v>
      </c>
      <c r="C2300">
        <v>2.8841129075841798</v>
      </c>
      <c r="D2300">
        <v>3.4299810833433266</v>
      </c>
      <c r="E2300">
        <v>2.4716035718698506</v>
      </c>
      <c r="F2300">
        <v>0.250455754095113</v>
      </c>
      <c r="G2300">
        <v>0.29036461852401901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-6.1840373125E-2</v>
      </c>
      <c r="N2300">
        <v>0.108611993</v>
      </c>
      <c r="O2300">
        <v>1.4491359300091944</v>
      </c>
      <c r="P2300">
        <v>11.872146118720742</v>
      </c>
      <c r="Q2300">
        <v>0</v>
      </c>
      <c r="R2300">
        <v>0.25114155251141601</v>
      </c>
      <c r="S2300">
        <v>0.42584474885844753</v>
      </c>
    </row>
    <row r="2301" spans="1:19">
      <c r="A2301">
        <v>2290</v>
      </c>
      <c r="B2301">
        <f t="shared" si="42"/>
        <v>9.9198252224185151</v>
      </c>
      <c r="C2301">
        <v>2.8801809223517498</v>
      </c>
      <c r="D2301">
        <v>3.3477652045978159</v>
      </c>
      <c r="E2301">
        <v>3.1549745631291888</v>
      </c>
      <c r="F2301">
        <v>0.25050246928855002</v>
      </c>
      <c r="G2301">
        <v>0.39147173548871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-0.1050696724375</v>
      </c>
      <c r="N2301">
        <v>9.8683611000000004E-2</v>
      </c>
      <c r="O2301">
        <v>0.48561414729424035</v>
      </c>
      <c r="P2301">
        <v>11.872146118720742</v>
      </c>
      <c r="Q2301">
        <v>0</v>
      </c>
      <c r="R2301">
        <v>0.25114155251141601</v>
      </c>
      <c r="S2301">
        <v>0.42584474885844753</v>
      </c>
    </row>
    <row r="2302" spans="1:19">
      <c r="A2302">
        <v>2291</v>
      </c>
      <c r="B2302">
        <f t="shared" si="42"/>
        <v>10.03247323234722</v>
      </c>
      <c r="C2302">
        <v>2.8793035778571401</v>
      </c>
      <c r="D2302">
        <v>3.3294203624065739</v>
      </c>
      <c r="E2302">
        <v>3.3074552418496745</v>
      </c>
      <c r="F2302">
        <v>0.25051289285714301</v>
      </c>
      <c r="G2302">
        <v>0.414031782689187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-0.1482506253125</v>
      </c>
      <c r="N2302">
        <v>9.6468289999999998E-2</v>
      </c>
      <c r="O2302">
        <v>0.44638524677599212</v>
      </c>
      <c r="P2302">
        <v>11.872146118720742</v>
      </c>
      <c r="Q2302">
        <v>0</v>
      </c>
      <c r="R2302">
        <v>0.25114155251141601</v>
      </c>
      <c r="S2302">
        <v>0.42584474885844753</v>
      </c>
    </row>
    <row r="2303" spans="1:19">
      <c r="A2303">
        <v>2292</v>
      </c>
      <c r="B2303">
        <f t="shared" si="42"/>
        <v>10.00894952197222</v>
      </c>
      <c r="C2303">
        <v>2.8793035778571401</v>
      </c>
      <c r="D2303">
        <v>3.3294203624065739</v>
      </c>
      <c r="E2303">
        <v>3.3074552418496745</v>
      </c>
      <c r="F2303">
        <v>0.25051289285714301</v>
      </c>
      <c r="G2303">
        <v>0.414031782689187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-0.1717743356875</v>
      </c>
      <c r="N2303">
        <v>9.6468289999999998E-2</v>
      </c>
      <c r="O2303">
        <v>0.44638524677599212</v>
      </c>
      <c r="P2303">
        <v>11.872146118720742</v>
      </c>
      <c r="Q2303">
        <v>0</v>
      </c>
      <c r="R2303">
        <v>0.25114155251141601</v>
      </c>
      <c r="S2303">
        <v>0.42584474885844753</v>
      </c>
    </row>
    <row r="2304" spans="1:19">
      <c r="A2304">
        <v>2293</v>
      </c>
      <c r="B2304">
        <f t="shared" si="42"/>
        <v>10.00894952197222</v>
      </c>
      <c r="C2304">
        <v>2.8793035778571401</v>
      </c>
      <c r="D2304">
        <v>3.3294203624065739</v>
      </c>
      <c r="E2304">
        <v>3.3074552418496745</v>
      </c>
      <c r="F2304">
        <v>0.25051289285714301</v>
      </c>
      <c r="G2304">
        <v>0.414031782689187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-0.1717743356875</v>
      </c>
      <c r="N2304">
        <v>9.6468289999999998E-2</v>
      </c>
      <c r="O2304">
        <v>0.44638524677599212</v>
      </c>
      <c r="P2304">
        <v>11.872146118720742</v>
      </c>
      <c r="Q2304">
        <v>0</v>
      </c>
      <c r="R2304">
        <v>0.25114155251141601</v>
      </c>
      <c r="S2304">
        <v>0.42584474885844753</v>
      </c>
    </row>
    <row r="2305" spans="1:19">
      <c r="A2305">
        <v>2294</v>
      </c>
      <c r="B2305">
        <f t="shared" si="42"/>
        <v>9.8766442695435153</v>
      </c>
      <c r="C2305">
        <v>2.8801809223517498</v>
      </c>
      <c r="D2305">
        <v>3.3477652045978159</v>
      </c>
      <c r="E2305">
        <v>3.1549745631291888</v>
      </c>
      <c r="F2305">
        <v>0.25050246928855002</v>
      </c>
      <c r="G2305">
        <v>0.39147173548871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-0.1482506253125</v>
      </c>
      <c r="N2305">
        <v>9.8683611000000004E-2</v>
      </c>
      <c r="O2305">
        <v>0.48561414729424035</v>
      </c>
      <c r="P2305">
        <v>11.872146118720742</v>
      </c>
      <c r="Q2305">
        <v>0</v>
      </c>
      <c r="R2305">
        <v>0.25114155251141601</v>
      </c>
      <c r="S2305">
        <v>0.42584474885844753</v>
      </c>
    </row>
    <row r="2306" spans="1:19">
      <c r="A2306">
        <v>2295</v>
      </c>
      <c r="B2306">
        <f t="shared" si="42"/>
        <v>9.2170513517289905</v>
      </c>
      <c r="C2306">
        <v>2.8841129075841798</v>
      </c>
      <c r="D2306">
        <v>3.4299810833433266</v>
      </c>
      <c r="E2306">
        <v>2.4716035718698506</v>
      </c>
      <c r="F2306">
        <v>0.250455754095113</v>
      </c>
      <c r="G2306">
        <v>0.29036461852401901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-0.10946658368749999</v>
      </c>
      <c r="N2306">
        <v>0.108611993</v>
      </c>
      <c r="O2306">
        <v>0.66142588198825691</v>
      </c>
      <c r="P2306">
        <v>11.872146118720742</v>
      </c>
      <c r="Q2306">
        <v>0</v>
      </c>
      <c r="R2306">
        <v>0.25114155251141601</v>
      </c>
      <c r="S2306">
        <v>0.42584474885844753</v>
      </c>
    </row>
    <row r="2307" spans="1:19">
      <c r="A2307">
        <v>2296</v>
      </c>
      <c r="B2307">
        <f t="shared" si="42"/>
        <v>8.0777192911716913</v>
      </c>
      <c r="C2307">
        <v>2.8905956552729601</v>
      </c>
      <c r="D2307">
        <v>3.5655321514203875</v>
      </c>
      <c r="E2307">
        <v>1.3449152828011459</v>
      </c>
      <c r="F2307">
        <v>0.25037873376203001</v>
      </c>
      <c r="G2307">
        <v>0.123667164165168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-9.7369696249999999E-2</v>
      </c>
      <c r="N2307">
        <v>0.12498112800000001</v>
      </c>
      <c r="O2307">
        <v>0.95129042861696833</v>
      </c>
      <c r="P2307">
        <v>11.872146118720742</v>
      </c>
      <c r="Q2307">
        <v>0</v>
      </c>
      <c r="R2307">
        <v>0.25114155251141601</v>
      </c>
      <c r="S2307">
        <v>0.40607912385844752</v>
      </c>
    </row>
    <row r="2308" spans="1:19">
      <c r="A2308">
        <v>2297</v>
      </c>
      <c r="B2308">
        <f t="shared" si="42"/>
        <v>7.333379713607167</v>
      </c>
      <c r="C2308">
        <v>2.8945276405053901</v>
      </c>
      <c r="D2308">
        <v>3.6477480301658982</v>
      </c>
      <c r="E2308">
        <v>0.66154429154180738</v>
      </c>
      <c r="F2308">
        <v>0.250332018568593</v>
      </c>
      <c r="G2308">
        <v>2.2560047200477398E-2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-0.14333231437499999</v>
      </c>
      <c r="N2308">
        <v>0.13490951000000001</v>
      </c>
      <c r="O2308">
        <v>1.1271021633109843</v>
      </c>
      <c r="P2308">
        <v>11.872146118720742</v>
      </c>
      <c r="Q2308">
        <v>0</v>
      </c>
      <c r="R2308">
        <v>0.25114155251141601</v>
      </c>
      <c r="S2308">
        <v>0.38631349885844751</v>
      </c>
    </row>
    <row r="2309" spans="1:19">
      <c r="A2309">
        <v>2298</v>
      </c>
      <c r="B2309">
        <f t="shared" si="42"/>
        <v>7.0931173151159568</v>
      </c>
      <c r="C2309">
        <v>2.8954049849999999</v>
      </c>
      <c r="D2309">
        <v>3.6660928723571398</v>
      </c>
      <c r="E2309">
        <v>0.50906361282131729</v>
      </c>
      <c r="F2309">
        <v>0.25032159500000001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-0.22776575006249999</v>
      </c>
      <c r="N2309">
        <v>0.137124831</v>
      </c>
      <c r="O2309">
        <v>1.7919443856329011</v>
      </c>
      <c r="P2309">
        <v>11.872146118720742</v>
      </c>
      <c r="Q2309">
        <v>0</v>
      </c>
      <c r="R2309">
        <v>0.25114155251141601</v>
      </c>
      <c r="S2309">
        <v>0.3665478738584475</v>
      </c>
    </row>
    <row r="2310" spans="1:19">
      <c r="A2310">
        <v>2299</v>
      </c>
      <c r="B2310">
        <f t="shared" si="42"/>
        <v>7.0419058476784571</v>
      </c>
      <c r="C2310">
        <v>2.8954049849999999</v>
      </c>
      <c r="D2310">
        <v>3.6660928723571398</v>
      </c>
      <c r="E2310">
        <v>0.50906361282131729</v>
      </c>
      <c r="F2310">
        <v>0.25032159500000001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-0.27897721749999999</v>
      </c>
      <c r="N2310">
        <v>0.137124831</v>
      </c>
      <c r="O2310">
        <v>1.7919443856329011</v>
      </c>
      <c r="P2310">
        <v>11.872146118720742</v>
      </c>
      <c r="Q2310">
        <v>0</v>
      </c>
      <c r="R2310">
        <v>0.25114155251141601</v>
      </c>
      <c r="S2310">
        <v>0.34678224885844749</v>
      </c>
    </row>
    <row r="2311" spans="1:19">
      <c r="A2311">
        <v>2300</v>
      </c>
      <c r="B2311">
        <f t="shared" si="42"/>
        <v>7.0304790248034568</v>
      </c>
      <c r="C2311">
        <v>2.8954049849999999</v>
      </c>
      <c r="D2311">
        <v>3.6660928723571398</v>
      </c>
      <c r="E2311">
        <v>0.50906361282131729</v>
      </c>
      <c r="F2311">
        <v>0.25032159500000001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-0.29040404037500001</v>
      </c>
      <c r="N2311">
        <v>0.137124831</v>
      </c>
      <c r="O2311">
        <v>1.7919443856329011</v>
      </c>
      <c r="P2311">
        <v>11.872146118720742</v>
      </c>
      <c r="Q2311">
        <v>0</v>
      </c>
      <c r="R2311">
        <v>0.25114155251141601</v>
      </c>
      <c r="S2311">
        <v>0.32701662385844749</v>
      </c>
    </row>
    <row r="2312" spans="1:19">
      <c r="A2312">
        <v>2301</v>
      </c>
      <c r="B2312">
        <f t="shared" si="42"/>
        <v>6.8909276622167175</v>
      </c>
      <c r="C2312">
        <v>2.8973897676192699</v>
      </c>
      <c r="D2312">
        <v>3.5485052399350048</v>
      </c>
      <c r="E2312">
        <v>0.48395901149036596</v>
      </c>
      <c r="F2312">
        <v>0.25038496667207699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-0.28931132350000005</v>
      </c>
      <c r="N2312">
        <v>0.134742375</v>
      </c>
      <c r="O2312">
        <v>1.7919443856329011</v>
      </c>
      <c r="P2312">
        <v>11.872146118720742</v>
      </c>
      <c r="Q2312">
        <v>0</v>
      </c>
      <c r="R2312">
        <v>0.25114155251141601</v>
      </c>
      <c r="S2312">
        <v>0.30725099885844748</v>
      </c>
    </row>
    <row r="2313" spans="1:19">
      <c r="A2313">
        <v>2302</v>
      </c>
      <c r="B2313">
        <f t="shared" si="42"/>
        <v>6.2655018427517595</v>
      </c>
      <c r="C2313">
        <v>2.9062849461910298</v>
      </c>
      <c r="D2313">
        <v>3.0215140301057879</v>
      </c>
      <c r="E2313">
        <v>0.3714479940902482</v>
      </c>
      <c r="F2313">
        <v>0.25066897880219302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-0.28441410643749998</v>
      </c>
      <c r="N2313">
        <v>0.124064946</v>
      </c>
      <c r="O2313">
        <v>1.7919443856329011</v>
      </c>
      <c r="P2313">
        <v>11.872146118720742</v>
      </c>
      <c r="Q2313">
        <v>0</v>
      </c>
      <c r="R2313">
        <v>0.25114155251141601</v>
      </c>
      <c r="S2313">
        <v>0.28748537385844747</v>
      </c>
    </row>
    <row r="2314" spans="1:19">
      <c r="A2314">
        <v>2303</v>
      </c>
      <c r="B2314">
        <f t="shared" si="42"/>
        <v>5.2343489931824116</v>
      </c>
      <c r="C2314">
        <v>2.92095061630897</v>
      </c>
      <c r="D2314">
        <v>2.1526524150291291</v>
      </c>
      <c r="E2314">
        <v>0.18594868651456187</v>
      </c>
      <c r="F2314">
        <v>0.25113723564225099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-0.27633996031250002</v>
      </c>
      <c r="N2314">
        <v>0.10646084</v>
      </c>
      <c r="O2314">
        <v>1.7919443856329011</v>
      </c>
      <c r="P2314">
        <v>11.872146118720742</v>
      </c>
      <c r="Q2314">
        <v>0</v>
      </c>
      <c r="R2314">
        <v>0.25114155251141601</v>
      </c>
      <c r="S2314">
        <v>0.26771974885844751</v>
      </c>
    </row>
    <row r="2315" spans="1:19">
      <c r="A2315">
        <v>2304</v>
      </c>
      <c r="B2315">
        <f t="shared" si="42"/>
        <v>4.6089231749049535</v>
      </c>
      <c r="C2315">
        <v>2.9298457948807299</v>
      </c>
      <c r="D2315">
        <v>1.6256612061999127</v>
      </c>
      <c r="E2315">
        <v>7.3437669114444104E-2</v>
      </c>
      <c r="F2315">
        <v>0.25142124777236702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-0.27144274306249999</v>
      </c>
      <c r="N2315">
        <v>9.5783410999999999E-2</v>
      </c>
      <c r="O2315">
        <v>1.7919443856329011</v>
      </c>
      <c r="P2315">
        <v>11.872146118720742</v>
      </c>
      <c r="Q2315">
        <v>0</v>
      </c>
      <c r="R2315">
        <v>0.25114155251141601</v>
      </c>
      <c r="S2315">
        <v>0.24795412385844751</v>
      </c>
    </row>
    <row r="2316" spans="1:19">
      <c r="A2316">
        <v>2305</v>
      </c>
      <c r="B2316">
        <f t="shared" si="42"/>
        <v>4.4693718112557166</v>
      </c>
      <c r="C2316">
        <v>2.9318305775</v>
      </c>
      <c r="D2316">
        <v>1.5080735727777799</v>
      </c>
      <c r="E2316">
        <v>4.8333067783493056E-2</v>
      </c>
      <c r="F2316">
        <v>0.251484619444444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-0.27035002624999999</v>
      </c>
      <c r="N2316">
        <v>9.3400953999999994E-2</v>
      </c>
      <c r="O2316">
        <v>1.3251204556516938</v>
      </c>
      <c r="P2316">
        <v>11.872146118720742</v>
      </c>
      <c r="Q2316">
        <v>0</v>
      </c>
      <c r="R2316">
        <v>0.25114155251141601</v>
      </c>
      <c r="S2316">
        <v>0.2281884988584475</v>
      </c>
    </row>
    <row r="2317" spans="1:19">
      <c r="A2317">
        <v>2306</v>
      </c>
      <c r="B2317">
        <f t="shared" ref="B2317:B2380" si="43">SUM(C2317:M2317)</f>
        <v>4.4693718112557166</v>
      </c>
      <c r="C2317">
        <v>2.9318305775</v>
      </c>
      <c r="D2317">
        <v>1.5080735727777799</v>
      </c>
      <c r="E2317">
        <v>4.8333067783493056E-2</v>
      </c>
      <c r="F2317">
        <v>0.251484619444444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-0.27035002624999999</v>
      </c>
      <c r="N2317">
        <v>9.3400953999999994E-2</v>
      </c>
      <c r="O2317">
        <v>1.3251204556516938</v>
      </c>
      <c r="P2317">
        <v>11.872146118720742</v>
      </c>
      <c r="Q2317">
        <v>0</v>
      </c>
      <c r="R2317">
        <v>0.25114155251141601</v>
      </c>
      <c r="S2317">
        <v>0.20842287385844749</v>
      </c>
    </row>
    <row r="2318" spans="1:19">
      <c r="A2318">
        <v>2307</v>
      </c>
      <c r="B2318">
        <f t="shared" si="43"/>
        <v>4.4693718112557166</v>
      </c>
      <c r="C2318">
        <v>2.9318305775</v>
      </c>
      <c r="D2318">
        <v>1.5080735727777799</v>
      </c>
      <c r="E2318">
        <v>4.8333067783493056E-2</v>
      </c>
      <c r="F2318">
        <v>0.251484619444444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-0.27035002624999999</v>
      </c>
      <c r="N2318">
        <v>9.3400953999999994E-2</v>
      </c>
      <c r="O2318">
        <v>1.9540411118501708</v>
      </c>
      <c r="P2318">
        <v>11.872146118720742</v>
      </c>
      <c r="Q2318">
        <v>0</v>
      </c>
      <c r="R2318">
        <v>0.25114155251141601</v>
      </c>
      <c r="S2318">
        <v>0.18865724885844748</v>
      </c>
    </row>
    <row r="2319" spans="1:19">
      <c r="A2319">
        <v>2308</v>
      </c>
      <c r="B2319">
        <f t="shared" si="43"/>
        <v>4.4693718112557166</v>
      </c>
      <c r="C2319">
        <v>2.9318305775</v>
      </c>
      <c r="D2319">
        <v>1.5080735727777799</v>
      </c>
      <c r="E2319">
        <v>4.8333067783493056E-2</v>
      </c>
      <c r="F2319">
        <v>0.251484619444444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-0.27035002624999999</v>
      </c>
      <c r="N2319">
        <v>9.3400953999999994E-2</v>
      </c>
      <c r="O2319">
        <v>1.9540411118501708</v>
      </c>
      <c r="P2319">
        <v>11.872146118720742</v>
      </c>
      <c r="Q2319">
        <v>0</v>
      </c>
      <c r="R2319">
        <v>0.25114155251141601</v>
      </c>
      <c r="S2319">
        <v>0.16889162385844747</v>
      </c>
    </row>
    <row r="2320" spans="1:19">
      <c r="A2320">
        <v>2309</v>
      </c>
      <c r="B2320">
        <f t="shared" si="43"/>
        <v>4.6578111971270246</v>
      </c>
      <c r="C2320">
        <v>2.9307838980728298</v>
      </c>
      <c r="D2320">
        <v>1.5922570476413975</v>
      </c>
      <c r="E2320">
        <v>6.4464586679944397E-2</v>
      </c>
      <c r="F2320">
        <v>0.251654742177433</v>
      </c>
      <c r="G2320">
        <v>2.2237320157018601E-2</v>
      </c>
      <c r="H2320">
        <v>0</v>
      </c>
      <c r="I2320">
        <v>0</v>
      </c>
      <c r="J2320">
        <v>0</v>
      </c>
      <c r="K2320">
        <v>0</v>
      </c>
      <c r="L2320">
        <v>5.2032611335901501E-2</v>
      </c>
      <c r="M2320">
        <v>-0.2556190089375</v>
      </c>
      <c r="N2320">
        <v>0.102774326</v>
      </c>
      <c r="O2320">
        <v>1.9153733904362868</v>
      </c>
      <c r="P2320">
        <v>11.872146118720742</v>
      </c>
      <c r="Q2320">
        <v>0</v>
      </c>
      <c r="R2320">
        <v>0.25114155251141601</v>
      </c>
      <c r="S2320">
        <v>0.14912599885844752</v>
      </c>
    </row>
    <row r="2321" spans="1:19">
      <c r="A2321">
        <v>2310</v>
      </c>
      <c r="B2321">
        <f t="shared" si="43"/>
        <v>5.5023379304251057</v>
      </c>
      <c r="C2321">
        <v>2.9260930063239199</v>
      </c>
      <c r="D2321">
        <v>1.9695412041550813</v>
      </c>
      <c r="E2321">
        <v>0.13676103860612149</v>
      </c>
      <c r="F2321">
        <v>0.25241717937048602</v>
      </c>
      <c r="G2321">
        <v>0.12189807485833699</v>
      </c>
      <c r="H2321">
        <v>0</v>
      </c>
      <c r="I2321">
        <v>0</v>
      </c>
      <c r="J2321">
        <v>0</v>
      </c>
      <c r="K2321">
        <v>0</v>
      </c>
      <c r="L2321">
        <v>0.28522659686115998</v>
      </c>
      <c r="M2321">
        <v>-0.18959916975000002</v>
      </c>
      <c r="N2321">
        <v>0.14478286399999998</v>
      </c>
      <c r="O2321">
        <v>1.7420766860008059</v>
      </c>
      <c r="P2321">
        <v>11.872146118720742</v>
      </c>
      <c r="Q2321">
        <v>0</v>
      </c>
      <c r="R2321">
        <v>0.25114155251141601</v>
      </c>
      <c r="S2321">
        <v>0.12936037385844751</v>
      </c>
    </row>
    <row r="2322" spans="1:19">
      <c r="A2322">
        <v>2311</v>
      </c>
      <c r="B2322">
        <f t="shared" si="43"/>
        <v>6.9802986510083267</v>
      </c>
      <c r="C2322">
        <v>2.9178987968779602</v>
      </c>
      <c r="D2322">
        <v>2.5321137082111078</v>
      </c>
      <c r="E2322">
        <v>0.36823211257036131</v>
      </c>
      <c r="F2322">
        <v>0.25365139444561102</v>
      </c>
      <c r="G2322">
        <v>0.26397356083141099</v>
      </c>
      <c r="H2322">
        <v>0</v>
      </c>
      <c r="I2322">
        <v>0</v>
      </c>
      <c r="J2322">
        <v>0</v>
      </c>
      <c r="K2322">
        <v>0</v>
      </c>
      <c r="L2322">
        <v>0.72664323875937598</v>
      </c>
      <c r="M2322">
        <v>-8.2214160687499996E-2</v>
      </c>
      <c r="N2322">
        <v>0.210041744</v>
      </c>
      <c r="O2322">
        <v>1.4950264446696773</v>
      </c>
      <c r="P2322">
        <v>11.872146118720742</v>
      </c>
      <c r="Q2322">
        <v>0</v>
      </c>
      <c r="R2322">
        <v>0.25114155251141601</v>
      </c>
      <c r="S2322">
        <v>0.1095947488584475</v>
      </c>
    </row>
    <row r="2323" spans="1:19">
      <c r="A2323">
        <v>2312</v>
      </c>
      <c r="B2323">
        <f t="shared" si="43"/>
        <v>8.208330383861437</v>
      </c>
      <c r="C2323">
        <v>2.9111452685017101</v>
      </c>
      <c r="D2323">
        <v>2.64289911098223</v>
      </c>
      <c r="E2323">
        <v>0.94370740774532136</v>
      </c>
      <c r="F2323">
        <v>0.25431150865992103</v>
      </c>
      <c r="G2323">
        <v>0.26397356083141099</v>
      </c>
      <c r="H2323">
        <v>0</v>
      </c>
      <c r="I2323">
        <v>0</v>
      </c>
      <c r="J2323">
        <v>0</v>
      </c>
      <c r="K2323">
        <v>0</v>
      </c>
      <c r="L2323">
        <v>1.215045922765843</v>
      </c>
      <c r="M2323">
        <v>-2.2752395624999998E-2</v>
      </c>
      <c r="N2323">
        <v>0.23411684199999999</v>
      </c>
      <c r="O2323">
        <v>0.70731639664873958</v>
      </c>
      <c r="P2323">
        <v>11.872146118720742</v>
      </c>
      <c r="Q2323">
        <v>0</v>
      </c>
      <c r="R2323">
        <v>0.25114155251141601</v>
      </c>
      <c r="S2323">
        <v>0.1095947488584475</v>
      </c>
    </row>
    <row r="2324" spans="1:19">
      <c r="A2324">
        <v>2313</v>
      </c>
      <c r="B2324">
        <f t="shared" si="43"/>
        <v>9.0290626177750379</v>
      </c>
      <c r="C2324">
        <v>2.90669787619332</v>
      </c>
      <c r="D2324">
        <v>2.2877004199867716</v>
      </c>
      <c r="E2324">
        <v>1.7894405884723219</v>
      </c>
      <c r="F2324">
        <v>0.254312929321376</v>
      </c>
      <c r="G2324">
        <v>0.12189807485833699</v>
      </c>
      <c r="H2324">
        <v>0</v>
      </c>
      <c r="I2324">
        <v>0</v>
      </c>
      <c r="J2324">
        <v>0</v>
      </c>
      <c r="K2324">
        <v>0</v>
      </c>
      <c r="L2324">
        <v>1.68784654375541</v>
      </c>
      <c r="M2324">
        <v>-1.8833814812499999E-2</v>
      </c>
      <c r="N2324">
        <v>0.21392296899999999</v>
      </c>
      <c r="O2324">
        <v>0.9543666379798682</v>
      </c>
      <c r="P2324">
        <v>11.872146118720742</v>
      </c>
      <c r="Q2324">
        <v>0</v>
      </c>
      <c r="R2324">
        <v>0.25114155251141601</v>
      </c>
      <c r="S2324">
        <v>0.42584474885844753</v>
      </c>
    </row>
    <row r="2325" spans="1:19">
      <c r="A2325">
        <v>2314</v>
      </c>
      <c r="B2325">
        <f t="shared" si="43"/>
        <v>9.4125676162675624</v>
      </c>
      <c r="C2325">
        <v>2.90463523956599</v>
      </c>
      <c r="D2325">
        <v>2.0212016652442006</v>
      </c>
      <c r="E2325">
        <v>2.292619431721107</v>
      </c>
      <c r="F2325">
        <v>0.25421060634263398</v>
      </c>
      <c r="G2325">
        <v>2.2237320157018601E-2</v>
      </c>
      <c r="H2325">
        <v>0</v>
      </c>
      <c r="I2325">
        <v>0</v>
      </c>
      <c r="J2325">
        <v>0</v>
      </c>
      <c r="K2325">
        <v>0</v>
      </c>
      <c r="L2325">
        <v>1.9430552422366116</v>
      </c>
      <c r="M2325">
        <v>-2.5391889000000001E-2</v>
      </c>
      <c r="N2325">
        <v>0.195989529</v>
      </c>
      <c r="O2325">
        <v>0.35149444537423857</v>
      </c>
      <c r="P2325">
        <v>11.872146118720742</v>
      </c>
      <c r="Q2325">
        <v>0</v>
      </c>
      <c r="R2325">
        <v>0.25114155251141601</v>
      </c>
      <c r="S2325">
        <v>0.42584474885844753</v>
      </c>
    </row>
    <row r="2326" spans="1:19">
      <c r="A2326">
        <v>2315</v>
      </c>
      <c r="B2326">
        <f t="shared" si="43"/>
        <v>9.4981391483485087</v>
      </c>
      <c r="C2326">
        <v>2.9041750031250002</v>
      </c>
      <c r="D2326">
        <v>1.9617377557500002</v>
      </c>
      <c r="E2326">
        <v>2.4048938075985085</v>
      </c>
      <c r="F2326">
        <v>0.254187775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2</v>
      </c>
      <c r="M2326">
        <v>-2.6855193124999999E-2</v>
      </c>
      <c r="N2326">
        <v>0.191988038</v>
      </c>
      <c r="O2326">
        <v>0.3901621667881226</v>
      </c>
      <c r="P2326">
        <v>11.872146118720742</v>
      </c>
      <c r="Q2326">
        <v>0</v>
      </c>
      <c r="R2326">
        <v>0.25114155251141601</v>
      </c>
      <c r="S2326">
        <v>0.42584474885844753</v>
      </c>
    </row>
    <row r="2327" spans="1:19">
      <c r="A2327">
        <v>2316</v>
      </c>
      <c r="B2327">
        <f t="shared" si="43"/>
        <v>9.4981391483485087</v>
      </c>
      <c r="C2327">
        <v>2.9041750031250002</v>
      </c>
      <c r="D2327">
        <v>1.9617377557500002</v>
      </c>
      <c r="E2327">
        <v>2.4048938075985085</v>
      </c>
      <c r="F2327">
        <v>0.254187775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2</v>
      </c>
      <c r="M2327">
        <v>-2.6855193124999999E-2</v>
      </c>
      <c r="N2327">
        <v>0.191988038</v>
      </c>
      <c r="O2327">
        <v>0.3901621667881226</v>
      </c>
      <c r="P2327">
        <v>11.872146118720742</v>
      </c>
      <c r="Q2327">
        <v>0</v>
      </c>
      <c r="R2327">
        <v>0.25114155251141601</v>
      </c>
      <c r="S2327">
        <v>0.42584474885844753</v>
      </c>
    </row>
    <row r="2328" spans="1:19">
      <c r="A2328">
        <v>2317</v>
      </c>
      <c r="B2328">
        <f t="shared" si="43"/>
        <v>9.4981391483485087</v>
      </c>
      <c r="C2328">
        <v>2.9041750031250002</v>
      </c>
      <c r="D2328">
        <v>1.9617377557500002</v>
      </c>
      <c r="E2328">
        <v>2.4048938075985085</v>
      </c>
      <c r="F2328">
        <v>0.254187775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2</v>
      </c>
      <c r="M2328">
        <v>-2.6855193124999999E-2</v>
      </c>
      <c r="N2328">
        <v>0.191988038</v>
      </c>
      <c r="O2328">
        <v>0.3901621667881226</v>
      </c>
      <c r="P2328">
        <v>11.872146118720742</v>
      </c>
      <c r="Q2328">
        <v>0</v>
      </c>
      <c r="R2328">
        <v>0.25114155251141601</v>
      </c>
      <c r="S2328">
        <v>0.42584474885844753</v>
      </c>
    </row>
    <row r="2329" spans="1:19">
      <c r="A2329">
        <v>2318</v>
      </c>
      <c r="B2329">
        <f t="shared" si="43"/>
        <v>9.4996024524735088</v>
      </c>
      <c r="C2329">
        <v>2.9041750031250002</v>
      </c>
      <c r="D2329">
        <v>1.9617377557500002</v>
      </c>
      <c r="E2329">
        <v>2.4048938075985085</v>
      </c>
      <c r="F2329">
        <v>0.254187775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2</v>
      </c>
      <c r="M2329">
        <v>-2.5391889000000001E-2</v>
      </c>
      <c r="N2329">
        <v>0.191988038</v>
      </c>
      <c r="O2329">
        <v>0.3901621667881226</v>
      </c>
      <c r="P2329">
        <v>11.872146118720742</v>
      </c>
      <c r="Q2329">
        <v>0</v>
      </c>
      <c r="R2329">
        <v>0.25114155251141601</v>
      </c>
      <c r="S2329">
        <v>0.42584474885844753</v>
      </c>
    </row>
    <row r="2330" spans="1:19">
      <c r="A2330">
        <v>2319</v>
      </c>
      <c r="B2330">
        <f t="shared" si="43"/>
        <v>9.5061605266610094</v>
      </c>
      <c r="C2330">
        <v>2.9041750031250002</v>
      </c>
      <c r="D2330">
        <v>1.9617377557500002</v>
      </c>
      <c r="E2330">
        <v>2.4048938075985085</v>
      </c>
      <c r="F2330">
        <v>0.254187775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2</v>
      </c>
      <c r="M2330">
        <v>-1.8833814812499999E-2</v>
      </c>
      <c r="N2330">
        <v>0.191988038</v>
      </c>
      <c r="O2330">
        <v>0.3901621667881226</v>
      </c>
      <c r="P2330">
        <v>11.872146118720742</v>
      </c>
      <c r="Q2330">
        <v>0</v>
      </c>
      <c r="R2330">
        <v>0.25114155251141601</v>
      </c>
      <c r="S2330">
        <v>0.42584474885844753</v>
      </c>
    </row>
    <row r="2331" spans="1:19">
      <c r="A2331">
        <v>2320</v>
      </c>
      <c r="B2331">
        <f t="shared" si="43"/>
        <v>9.4129104130175616</v>
      </c>
      <c r="C2331">
        <v>2.90463523956599</v>
      </c>
      <c r="D2331">
        <v>2.0212016652442006</v>
      </c>
      <c r="E2331">
        <v>2.292619431721107</v>
      </c>
      <c r="F2331">
        <v>0.25421060634263398</v>
      </c>
      <c r="G2331">
        <v>2.2237320157018601E-2</v>
      </c>
      <c r="H2331">
        <v>0</v>
      </c>
      <c r="I2331">
        <v>0</v>
      </c>
      <c r="J2331">
        <v>0</v>
      </c>
      <c r="K2331">
        <v>0</v>
      </c>
      <c r="L2331">
        <v>1.9430552422366116</v>
      </c>
      <c r="M2331">
        <v>-2.5049092250000002E-2</v>
      </c>
      <c r="N2331">
        <v>0.195989529</v>
      </c>
      <c r="O2331">
        <v>0.8638180259037187</v>
      </c>
      <c r="P2331">
        <v>11.872146118720742</v>
      </c>
      <c r="Q2331">
        <v>0</v>
      </c>
      <c r="R2331">
        <v>0.25114155251141601</v>
      </c>
      <c r="S2331">
        <v>0.42584474885844753</v>
      </c>
    </row>
    <row r="2332" spans="1:19">
      <c r="A2332">
        <v>2321</v>
      </c>
      <c r="B2332">
        <f t="shared" si="43"/>
        <v>8.9530924951500364</v>
      </c>
      <c r="C2332">
        <v>2.90669787619332</v>
      </c>
      <c r="D2332">
        <v>2.2877004199867716</v>
      </c>
      <c r="E2332">
        <v>1.7894405884723219</v>
      </c>
      <c r="F2332">
        <v>0.254312929321376</v>
      </c>
      <c r="G2332">
        <v>0.12189807485833699</v>
      </c>
      <c r="H2332">
        <v>0</v>
      </c>
      <c r="I2332">
        <v>0</v>
      </c>
      <c r="J2332">
        <v>0</v>
      </c>
      <c r="K2332">
        <v>0</v>
      </c>
      <c r="L2332">
        <v>1.68784654375541</v>
      </c>
      <c r="M2332">
        <v>-9.4803937437499999E-2</v>
      </c>
      <c r="N2332">
        <v>0.21392296899999999</v>
      </c>
      <c r="O2332">
        <v>0.69052132146823775</v>
      </c>
      <c r="P2332">
        <v>11.872146118720742</v>
      </c>
      <c r="Q2332">
        <v>0</v>
      </c>
      <c r="R2332">
        <v>0.25114155251141601</v>
      </c>
      <c r="S2332">
        <v>0.42584474885844753</v>
      </c>
    </row>
    <row r="2333" spans="1:19">
      <c r="A2333">
        <v>2322</v>
      </c>
      <c r="B2333">
        <f t="shared" si="43"/>
        <v>8.1856317803577472</v>
      </c>
      <c r="C2333">
        <v>2.9100985890745399</v>
      </c>
      <c r="D2333">
        <v>2.727082584845848</v>
      </c>
      <c r="E2333">
        <v>0.95983892664177395</v>
      </c>
      <c r="F2333">
        <v>0.25448163139291002</v>
      </c>
      <c r="G2333">
        <v>0.28621088098843001</v>
      </c>
      <c r="H2333">
        <v>0</v>
      </c>
      <c r="I2333">
        <v>0</v>
      </c>
      <c r="J2333">
        <v>0</v>
      </c>
      <c r="K2333">
        <v>0</v>
      </c>
      <c r="L2333">
        <v>1.2670785341017441</v>
      </c>
      <c r="M2333">
        <v>-0.21915936668750002</v>
      </c>
      <c r="N2333">
        <v>0.24349021299999998</v>
      </c>
      <c r="O2333">
        <v>0.40480335872322443</v>
      </c>
      <c r="P2333">
        <v>11.872146118720742</v>
      </c>
      <c r="Q2333">
        <v>0</v>
      </c>
      <c r="R2333">
        <v>0.25114155251141601</v>
      </c>
      <c r="S2333">
        <v>0.1095947488584475</v>
      </c>
    </row>
    <row r="2334" spans="1:19">
      <c r="A2334">
        <v>2323</v>
      </c>
      <c r="B2334">
        <f t="shared" si="43"/>
        <v>7.7192557883027142</v>
      </c>
      <c r="C2334">
        <v>2.9121612257018699</v>
      </c>
      <c r="D2334">
        <v>2.9935813395884194</v>
      </c>
      <c r="E2334">
        <v>0.45666008339298997</v>
      </c>
      <c r="F2334">
        <v>0.25458395437165199</v>
      </c>
      <c r="G2334">
        <v>0.38587163568974803</v>
      </c>
      <c r="H2334">
        <v>0</v>
      </c>
      <c r="I2334">
        <v>0</v>
      </c>
      <c r="J2334">
        <v>0</v>
      </c>
      <c r="K2334">
        <v>0</v>
      </c>
      <c r="L2334">
        <v>1.0118698356205349</v>
      </c>
      <c r="M2334">
        <v>-0.29547228606249998</v>
      </c>
      <c r="N2334">
        <v>0.26142365299999998</v>
      </c>
      <c r="O2334">
        <v>0.231506654287744</v>
      </c>
      <c r="P2334">
        <v>11.872146118720742</v>
      </c>
      <c r="Q2334">
        <v>0</v>
      </c>
      <c r="R2334">
        <v>0.25114155251141601</v>
      </c>
      <c r="S2334">
        <v>0.1095947488584475</v>
      </c>
    </row>
    <row r="2335" spans="1:19">
      <c r="A2335">
        <v>2324</v>
      </c>
      <c r="B2335">
        <f t="shared" si="43"/>
        <v>7.6151932381592715</v>
      </c>
      <c r="C2335">
        <v>2.9126214621428601</v>
      </c>
      <c r="D2335">
        <v>3.0530452490826185</v>
      </c>
      <c r="E2335">
        <v>0.34438570751558745</v>
      </c>
      <c r="F2335">
        <v>0.25460678571428602</v>
      </c>
      <c r="G2335">
        <v>0.40810895584676699</v>
      </c>
      <c r="H2335">
        <v>0</v>
      </c>
      <c r="I2335">
        <v>0</v>
      </c>
      <c r="J2335">
        <v>0</v>
      </c>
      <c r="K2335">
        <v>0</v>
      </c>
      <c r="L2335">
        <v>0.95492507785715097</v>
      </c>
      <c r="M2335">
        <v>-0.3125</v>
      </c>
      <c r="N2335">
        <v>0.26542514500000003</v>
      </c>
      <c r="O2335">
        <v>0.19283893287385934</v>
      </c>
      <c r="P2335">
        <v>11.872146118720742</v>
      </c>
      <c r="Q2335">
        <v>0</v>
      </c>
      <c r="R2335">
        <v>0.25114155251141601</v>
      </c>
      <c r="S2335">
        <v>0.1095947488584475</v>
      </c>
    </row>
    <row r="2336" spans="1:19">
      <c r="A2336">
        <v>2325</v>
      </c>
      <c r="B2336">
        <f t="shared" si="43"/>
        <v>7.4437815672254617</v>
      </c>
      <c r="C2336">
        <v>2.9136681415700298</v>
      </c>
      <c r="D2336">
        <v>2.9688617752190023</v>
      </c>
      <c r="E2336">
        <v>0.32825418861913624</v>
      </c>
      <c r="F2336">
        <v>0.25443666298129702</v>
      </c>
      <c r="G2336">
        <v>0.38587163568974803</v>
      </c>
      <c r="H2336">
        <v>0</v>
      </c>
      <c r="I2336">
        <v>0</v>
      </c>
      <c r="J2336">
        <v>0</v>
      </c>
      <c r="K2336">
        <v>0</v>
      </c>
      <c r="L2336">
        <v>0.90289246652124899</v>
      </c>
      <c r="M2336">
        <v>-0.31020330337500002</v>
      </c>
      <c r="N2336">
        <v>0.25605177300000004</v>
      </c>
      <c r="O2336">
        <v>0.231506654287744</v>
      </c>
      <c r="P2336">
        <v>11.872146118720742</v>
      </c>
      <c r="Q2336">
        <v>0</v>
      </c>
      <c r="R2336">
        <v>0.25114155251141601</v>
      </c>
      <c r="S2336">
        <v>0.1095947488584475</v>
      </c>
    </row>
    <row r="2337" spans="1:19">
      <c r="A2337">
        <v>2326</v>
      </c>
      <c r="B2337">
        <f t="shared" si="43"/>
        <v>6.6755677522398837</v>
      </c>
      <c r="C2337">
        <v>2.9183590333189402</v>
      </c>
      <c r="D2337">
        <v>2.5915776177053189</v>
      </c>
      <c r="E2337">
        <v>0.25595773669295924</v>
      </c>
      <c r="F2337">
        <v>0.253674225788244</v>
      </c>
      <c r="G2337">
        <v>0.28621088098843001</v>
      </c>
      <c r="H2337">
        <v>0</v>
      </c>
      <c r="I2337">
        <v>0</v>
      </c>
      <c r="J2337">
        <v>0</v>
      </c>
      <c r="K2337">
        <v>0</v>
      </c>
      <c r="L2337">
        <v>0.66969848099599105</v>
      </c>
      <c r="M2337">
        <v>-0.29991022325</v>
      </c>
      <c r="N2337">
        <v>0.214043235</v>
      </c>
      <c r="O2337">
        <v>0.40480335872322443</v>
      </c>
      <c r="P2337">
        <v>11.872146118720742</v>
      </c>
      <c r="Q2337">
        <v>0</v>
      </c>
      <c r="R2337">
        <v>0.25114155251141601</v>
      </c>
      <c r="S2337">
        <v>0.1095947488584475</v>
      </c>
    </row>
    <row r="2338" spans="1:19">
      <c r="A2338">
        <v>2327</v>
      </c>
      <c r="B2338">
        <f t="shared" si="43"/>
        <v>5.4089972971126059</v>
      </c>
      <c r="C2338">
        <v>2.9260930063239199</v>
      </c>
      <c r="D2338">
        <v>1.9695412041550813</v>
      </c>
      <c r="E2338">
        <v>0.13676103860612149</v>
      </c>
      <c r="F2338">
        <v>0.25241717937048602</v>
      </c>
      <c r="G2338">
        <v>0.12189807485833699</v>
      </c>
      <c r="H2338">
        <v>0</v>
      </c>
      <c r="I2338">
        <v>0</v>
      </c>
      <c r="J2338">
        <v>0</v>
      </c>
      <c r="K2338">
        <v>0</v>
      </c>
      <c r="L2338">
        <v>0.28522659686115998</v>
      </c>
      <c r="M2338">
        <v>-0.28293980306249999</v>
      </c>
      <c r="N2338">
        <v>0.14478286399999998</v>
      </c>
      <c r="O2338">
        <v>0.69052132146823775</v>
      </c>
      <c r="P2338">
        <v>11.872146118720742</v>
      </c>
      <c r="Q2338">
        <v>0</v>
      </c>
      <c r="R2338">
        <v>0.25114155251141601</v>
      </c>
      <c r="S2338">
        <v>0.1095947488584475</v>
      </c>
    </row>
    <row r="2339" spans="1:19">
      <c r="A2339">
        <v>2328</v>
      </c>
      <c r="B2339">
        <f t="shared" si="43"/>
        <v>4.6407834831895247</v>
      </c>
      <c r="C2339">
        <v>2.9307838980728298</v>
      </c>
      <c r="D2339">
        <v>1.5922570476413975</v>
      </c>
      <c r="E2339">
        <v>6.4464586679944397E-2</v>
      </c>
      <c r="F2339">
        <v>0.251654742177433</v>
      </c>
      <c r="G2339">
        <v>2.2237320157018601E-2</v>
      </c>
      <c r="H2339">
        <v>0</v>
      </c>
      <c r="I2339">
        <v>0</v>
      </c>
      <c r="J2339">
        <v>0</v>
      </c>
      <c r="K2339">
        <v>0</v>
      </c>
      <c r="L2339">
        <v>5.2032611335901501E-2</v>
      </c>
      <c r="M2339">
        <v>-0.27264672287500002</v>
      </c>
      <c r="N2339">
        <v>0.102774326</v>
      </c>
      <c r="O2339">
        <v>0.8638180259037187</v>
      </c>
      <c r="P2339">
        <v>11.872146118720742</v>
      </c>
      <c r="Q2339">
        <v>0</v>
      </c>
      <c r="R2339">
        <v>0.25114155251141601</v>
      </c>
      <c r="S2339">
        <v>0.1095947488584475</v>
      </c>
    </row>
    <row r="2340" spans="1:19">
      <c r="A2340">
        <v>2329</v>
      </c>
      <c r="B2340">
        <f t="shared" si="43"/>
        <v>4.4693718112557166</v>
      </c>
      <c r="C2340">
        <v>2.9318305775</v>
      </c>
      <c r="D2340">
        <v>1.5080735727777799</v>
      </c>
      <c r="E2340">
        <v>4.8333067783493056E-2</v>
      </c>
      <c r="F2340">
        <v>0.251484619444444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-0.27035002624999999</v>
      </c>
      <c r="N2340">
        <v>9.3400953999999994E-2</v>
      </c>
      <c r="O2340">
        <v>0.90248574731760278</v>
      </c>
      <c r="P2340">
        <v>11.872146118720742</v>
      </c>
      <c r="Q2340">
        <v>0</v>
      </c>
      <c r="R2340">
        <v>0.25114155251141601</v>
      </c>
      <c r="S2340">
        <v>0.1095947488584475</v>
      </c>
    </row>
    <row r="2341" spans="1:19">
      <c r="A2341">
        <v>2330</v>
      </c>
      <c r="B2341">
        <f t="shared" si="43"/>
        <v>4.4693718112557166</v>
      </c>
      <c r="C2341">
        <v>2.9318305775</v>
      </c>
      <c r="D2341">
        <v>1.5080735727777799</v>
      </c>
      <c r="E2341">
        <v>4.8333067783493056E-2</v>
      </c>
      <c r="F2341">
        <v>0.251484619444444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-0.27035002624999999</v>
      </c>
      <c r="N2341">
        <v>9.3400953999999994E-2</v>
      </c>
      <c r="O2341">
        <v>0.90248574731760278</v>
      </c>
      <c r="P2341">
        <v>11.872146118720742</v>
      </c>
      <c r="Q2341">
        <v>0</v>
      </c>
      <c r="R2341">
        <v>0.25114155251141601</v>
      </c>
      <c r="S2341">
        <v>0.1095947488584475</v>
      </c>
    </row>
    <row r="2342" spans="1:19">
      <c r="A2342">
        <v>2331</v>
      </c>
      <c r="B2342">
        <f t="shared" si="43"/>
        <v>4.4693718112557166</v>
      </c>
      <c r="C2342">
        <v>2.9318305775</v>
      </c>
      <c r="D2342">
        <v>1.5080735727777799</v>
      </c>
      <c r="E2342">
        <v>4.8333067783493056E-2</v>
      </c>
      <c r="F2342">
        <v>0.251484619444444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-0.27035002624999999</v>
      </c>
      <c r="N2342">
        <v>9.3400953999999994E-2</v>
      </c>
      <c r="O2342">
        <v>2.7688063063660562</v>
      </c>
      <c r="P2342">
        <v>11.872146118720742</v>
      </c>
      <c r="Q2342">
        <v>0</v>
      </c>
      <c r="R2342">
        <v>0.25114155251141601</v>
      </c>
      <c r="S2342">
        <v>0.1095947488584475</v>
      </c>
    </row>
    <row r="2343" spans="1:19">
      <c r="A2343">
        <v>2332</v>
      </c>
      <c r="B2343">
        <f t="shared" si="43"/>
        <v>4.4712030452557165</v>
      </c>
      <c r="C2343">
        <v>2.9318305775</v>
      </c>
      <c r="D2343">
        <v>1.5080735727777799</v>
      </c>
      <c r="E2343">
        <v>4.8333067783493056E-2</v>
      </c>
      <c r="F2343">
        <v>0.251484619444444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-0.26851879224999997</v>
      </c>
      <c r="N2343">
        <v>9.3400953999999994E-2</v>
      </c>
      <c r="O2343">
        <v>2.7688063063660562</v>
      </c>
      <c r="P2343">
        <v>11.872146118720742</v>
      </c>
      <c r="Q2343">
        <v>0</v>
      </c>
      <c r="R2343">
        <v>0.25114155251141601</v>
      </c>
      <c r="S2343">
        <v>0.1095947488584475</v>
      </c>
    </row>
    <row r="2344" spans="1:19">
      <c r="A2344">
        <v>2333</v>
      </c>
      <c r="B2344">
        <f t="shared" si="43"/>
        <v>4.6660182186270243</v>
      </c>
      <c r="C2344">
        <v>2.9307838980728298</v>
      </c>
      <c r="D2344">
        <v>1.5922570476413975</v>
      </c>
      <c r="E2344">
        <v>6.4464586679944397E-2</v>
      </c>
      <c r="F2344">
        <v>0.251654742177433</v>
      </c>
      <c r="G2344">
        <v>2.2237320157018601E-2</v>
      </c>
      <c r="H2344">
        <v>0</v>
      </c>
      <c r="I2344">
        <v>0</v>
      </c>
      <c r="J2344">
        <v>0</v>
      </c>
      <c r="K2344">
        <v>0</v>
      </c>
      <c r="L2344">
        <v>5.2032611335901501E-2</v>
      </c>
      <c r="M2344">
        <v>-0.24741198743750001</v>
      </c>
      <c r="N2344">
        <v>0.102774326</v>
      </c>
      <c r="O2344">
        <v>2.7301385849521722</v>
      </c>
      <c r="P2344">
        <v>11.872146118720742</v>
      </c>
      <c r="Q2344">
        <v>0</v>
      </c>
      <c r="R2344">
        <v>0.25114155251141601</v>
      </c>
      <c r="S2344">
        <v>0.1095947488584475</v>
      </c>
    </row>
    <row r="2345" spans="1:19">
      <c r="A2345">
        <v>2334</v>
      </c>
      <c r="B2345">
        <f t="shared" si="43"/>
        <v>5.5158690213626054</v>
      </c>
      <c r="C2345">
        <v>2.9260930063239199</v>
      </c>
      <c r="D2345">
        <v>1.9695412041550813</v>
      </c>
      <c r="E2345">
        <v>0.13676103860612149</v>
      </c>
      <c r="F2345">
        <v>0.25241717937048602</v>
      </c>
      <c r="G2345">
        <v>0.12189807485833699</v>
      </c>
      <c r="H2345">
        <v>0</v>
      </c>
      <c r="I2345">
        <v>0</v>
      </c>
      <c r="J2345">
        <v>0</v>
      </c>
      <c r="K2345">
        <v>0</v>
      </c>
      <c r="L2345">
        <v>0.28522659686115998</v>
      </c>
      <c r="M2345">
        <v>-0.17606807881250003</v>
      </c>
      <c r="N2345">
        <v>0.14478286399999998</v>
      </c>
      <c r="O2345">
        <v>2.556841880516691</v>
      </c>
      <c r="P2345">
        <v>11.872146118720742</v>
      </c>
      <c r="Q2345">
        <v>0</v>
      </c>
      <c r="R2345">
        <v>0.25114155251141601</v>
      </c>
      <c r="S2345">
        <v>0.1095947488584475</v>
      </c>
    </row>
    <row r="2346" spans="1:19">
      <c r="A2346">
        <v>2335</v>
      </c>
      <c r="B2346">
        <f t="shared" si="43"/>
        <v>6.9885056725083272</v>
      </c>
      <c r="C2346">
        <v>2.9178987968779602</v>
      </c>
      <c r="D2346">
        <v>2.5321137082111078</v>
      </c>
      <c r="E2346">
        <v>0.36823211257036131</v>
      </c>
      <c r="F2346">
        <v>0.25365139444561102</v>
      </c>
      <c r="G2346">
        <v>0.26397356083141099</v>
      </c>
      <c r="H2346">
        <v>0</v>
      </c>
      <c r="I2346">
        <v>0</v>
      </c>
      <c r="J2346">
        <v>0</v>
      </c>
      <c r="K2346">
        <v>0</v>
      </c>
      <c r="L2346">
        <v>0.72664323875937598</v>
      </c>
      <c r="M2346">
        <v>-7.4007139187500001E-2</v>
      </c>
      <c r="N2346">
        <v>0.210041744</v>
      </c>
      <c r="O2346">
        <v>2.3097916391855624</v>
      </c>
      <c r="P2346">
        <v>11.872146118720742</v>
      </c>
      <c r="Q2346">
        <v>0</v>
      </c>
      <c r="R2346">
        <v>0.25114155251141601</v>
      </c>
      <c r="S2346">
        <v>0.1095947488584475</v>
      </c>
    </row>
    <row r="2347" spans="1:19">
      <c r="A2347">
        <v>2336</v>
      </c>
      <c r="B2347">
        <f t="shared" si="43"/>
        <v>8.2101616178614378</v>
      </c>
      <c r="C2347">
        <v>2.9111452685017101</v>
      </c>
      <c r="D2347">
        <v>2.64289911098223</v>
      </c>
      <c r="E2347">
        <v>0.94370740774532136</v>
      </c>
      <c r="F2347">
        <v>0.25431150865992103</v>
      </c>
      <c r="G2347">
        <v>0.26397356083141099</v>
      </c>
      <c r="H2347">
        <v>0</v>
      </c>
      <c r="I2347">
        <v>0</v>
      </c>
      <c r="J2347">
        <v>0</v>
      </c>
      <c r="K2347">
        <v>0</v>
      </c>
      <c r="L2347">
        <v>1.215045922765843</v>
      </c>
      <c r="M2347">
        <v>-2.0921161625E-2</v>
      </c>
      <c r="N2347">
        <v>0.23411684199999999</v>
      </c>
      <c r="O2347">
        <v>-6.8852500392371091E-2</v>
      </c>
      <c r="P2347">
        <v>11.872146118720742</v>
      </c>
      <c r="Q2347">
        <v>0</v>
      </c>
      <c r="R2347">
        <v>0.25114155251141601</v>
      </c>
      <c r="S2347">
        <v>0.1095947488584475</v>
      </c>
    </row>
    <row r="2348" spans="1:19">
      <c r="A2348">
        <v>2337</v>
      </c>
      <c r="B2348">
        <f t="shared" si="43"/>
        <v>9.0290626177750379</v>
      </c>
      <c r="C2348">
        <v>2.90669787619332</v>
      </c>
      <c r="D2348">
        <v>2.2877004199867716</v>
      </c>
      <c r="E2348">
        <v>1.7894405884723219</v>
      </c>
      <c r="F2348">
        <v>0.254312929321376</v>
      </c>
      <c r="G2348">
        <v>0.12189807485833699</v>
      </c>
      <c r="H2348">
        <v>0</v>
      </c>
      <c r="I2348">
        <v>0</v>
      </c>
      <c r="J2348">
        <v>0</v>
      </c>
      <c r="K2348">
        <v>0</v>
      </c>
      <c r="L2348">
        <v>1.68784654375541</v>
      </c>
      <c r="M2348">
        <v>-1.8833814812499999E-2</v>
      </c>
      <c r="N2348">
        <v>0.21392296899999999</v>
      </c>
      <c r="O2348">
        <v>0.17819774093875754</v>
      </c>
      <c r="P2348">
        <v>11.872146118720742</v>
      </c>
      <c r="Q2348">
        <v>0</v>
      </c>
      <c r="R2348">
        <v>0.25114155251141601</v>
      </c>
      <c r="S2348">
        <v>0.42584474885844753</v>
      </c>
    </row>
    <row r="2349" spans="1:19">
      <c r="A2349">
        <v>2338</v>
      </c>
      <c r="B2349">
        <f t="shared" si="43"/>
        <v>9.4125676162675624</v>
      </c>
      <c r="C2349">
        <v>2.90463523956599</v>
      </c>
      <c r="D2349">
        <v>2.0212016652442006</v>
      </c>
      <c r="E2349">
        <v>2.292619431721107</v>
      </c>
      <c r="F2349">
        <v>0.25421060634263398</v>
      </c>
      <c r="G2349">
        <v>2.2237320157018601E-2</v>
      </c>
      <c r="H2349">
        <v>0</v>
      </c>
      <c r="I2349">
        <v>0</v>
      </c>
      <c r="J2349">
        <v>0</v>
      </c>
      <c r="K2349">
        <v>0</v>
      </c>
      <c r="L2349">
        <v>1.9430552422366116</v>
      </c>
      <c r="M2349">
        <v>-2.5391889000000001E-2</v>
      </c>
      <c r="N2349">
        <v>0.195989529</v>
      </c>
      <c r="O2349">
        <v>0.35149444537423857</v>
      </c>
      <c r="P2349">
        <v>11.872146118720742</v>
      </c>
      <c r="Q2349">
        <v>0</v>
      </c>
      <c r="R2349">
        <v>0.25114155251141601</v>
      </c>
      <c r="S2349">
        <v>0.42584474885844753</v>
      </c>
    </row>
    <row r="2350" spans="1:19">
      <c r="A2350">
        <v>2339</v>
      </c>
      <c r="B2350">
        <f t="shared" si="43"/>
        <v>9.4981391483485087</v>
      </c>
      <c r="C2350">
        <v>2.9041750031250002</v>
      </c>
      <c r="D2350">
        <v>1.9617377557500002</v>
      </c>
      <c r="E2350">
        <v>2.4048938075985085</v>
      </c>
      <c r="F2350">
        <v>0.254187775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2</v>
      </c>
      <c r="M2350">
        <v>-2.6855193124999999E-2</v>
      </c>
      <c r="N2350">
        <v>0.191988038</v>
      </c>
      <c r="O2350">
        <v>0.3901621667881226</v>
      </c>
      <c r="P2350">
        <v>11.872146118720742</v>
      </c>
      <c r="Q2350">
        <v>0</v>
      </c>
      <c r="R2350">
        <v>0.25114155251141601</v>
      </c>
      <c r="S2350">
        <v>0.42584474885844753</v>
      </c>
    </row>
    <row r="2351" spans="1:19">
      <c r="A2351">
        <v>2340</v>
      </c>
      <c r="B2351">
        <f t="shared" si="43"/>
        <v>9.4981391483485087</v>
      </c>
      <c r="C2351">
        <v>2.9041750031250002</v>
      </c>
      <c r="D2351">
        <v>1.9617377557500002</v>
      </c>
      <c r="E2351">
        <v>2.4048938075985085</v>
      </c>
      <c r="F2351">
        <v>0.254187775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2</v>
      </c>
      <c r="M2351">
        <v>-2.6855193124999999E-2</v>
      </c>
      <c r="N2351">
        <v>0.191988038</v>
      </c>
      <c r="O2351">
        <v>0.3901621667881226</v>
      </c>
      <c r="P2351">
        <v>11.872146118720742</v>
      </c>
      <c r="Q2351">
        <v>0</v>
      </c>
      <c r="R2351">
        <v>0.25114155251141601</v>
      </c>
      <c r="S2351">
        <v>0.42584474885844753</v>
      </c>
    </row>
    <row r="2352" spans="1:19">
      <c r="A2352">
        <v>2341</v>
      </c>
      <c r="B2352">
        <f t="shared" si="43"/>
        <v>9.4981391483485087</v>
      </c>
      <c r="C2352">
        <v>2.9041750031250002</v>
      </c>
      <c r="D2352">
        <v>1.9617377557500002</v>
      </c>
      <c r="E2352">
        <v>2.4048938075985085</v>
      </c>
      <c r="F2352">
        <v>0.254187775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2</v>
      </c>
      <c r="M2352">
        <v>-2.6855193124999999E-2</v>
      </c>
      <c r="N2352">
        <v>0.191988038</v>
      </c>
      <c r="O2352">
        <v>0.3901621667881226</v>
      </c>
      <c r="P2352">
        <v>11.872146118720742</v>
      </c>
      <c r="Q2352">
        <v>0</v>
      </c>
      <c r="R2352">
        <v>0.25114155251141601</v>
      </c>
      <c r="S2352">
        <v>0.42584474885844753</v>
      </c>
    </row>
    <row r="2353" spans="1:19">
      <c r="A2353">
        <v>2342</v>
      </c>
      <c r="B2353">
        <f t="shared" si="43"/>
        <v>9.2388592487087635</v>
      </c>
      <c r="C2353">
        <v>2.9056819189931602</v>
      </c>
      <c r="D2353">
        <v>1.9370181913805928</v>
      </c>
      <c r="E2353">
        <v>2.276487912824654</v>
      </c>
      <c r="F2353">
        <v>0.25404048360964498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1.8910226309007101</v>
      </c>
      <c r="M2353">
        <v>-2.5391889000000001E-2</v>
      </c>
      <c r="N2353">
        <v>0.186616158</v>
      </c>
      <c r="O2353">
        <v>0.3901621667881226</v>
      </c>
      <c r="P2353">
        <v>11.872146118720742</v>
      </c>
      <c r="Q2353">
        <v>0</v>
      </c>
      <c r="R2353">
        <v>0.25114155251141601</v>
      </c>
      <c r="S2353">
        <v>0.42584474885844753</v>
      </c>
    </row>
    <row r="2354" spans="1:19">
      <c r="A2354">
        <v>2343</v>
      </c>
      <c r="B2354">
        <f t="shared" si="43"/>
        <v>8.0768473551056434</v>
      </c>
      <c r="C2354">
        <v>2.9124354473694001</v>
      </c>
      <c r="D2354">
        <v>1.8262327886094609</v>
      </c>
      <c r="E2354">
        <v>1.7010126176496969</v>
      </c>
      <c r="F2354">
        <v>0.25338036939533398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1.40261994689425</v>
      </c>
      <c r="M2354">
        <v>-1.8833814812499999E-2</v>
      </c>
      <c r="N2354">
        <v>0.16254105999999999</v>
      </c>
      <c r="O2354">
        <v>0.3901621667881226</v>
      </c>
      <c r="P2354">
        <v>11.872146118720742</v>
      </c>
      <c r="Q2354">
        <v>0</v>
      </c>
      <c r="R2354">
        <v>0.25114155251141601</v>
      </c>
      <c r="S2354">
        <v>0.42584474885844753</v>
      </c>
    </row>
    <row r="2355" spans="1:19">
      <c r="A2355">
        <v>2344</v>
      </c>
      <c r="B2355">
        <f t="shared" si="43"/>
        <v>6.3176942843698853</v>
      </c>
      <c r="C2355">
        <v>2.9225234538284202</v>
      </c>
      <c r="D2355">
        <v>1.7277620137819367</v>
      </c>
      <c r="E2355">
        <v>0.76834577662875614</v>
      </c>
      <c r="F2355">
        <v>0.25246214778209902</v>
      </c>
      <c r="G2355">
        <v>2.2237320157018601E-2</v>
      </c>
      <c r="H2355">
        <v>0</v>
      </c>
      <c r="I2355">
        <v>0</v>
      </c>
      <c r="J2355">
        <v>0</v>
      </c>
      <c r="K2355">
        <v>0</v>
      </c>
      <c r="L2355">
        <v>0.64941266444165457</v>
      </c>
      <c r="M2355">
        <v>-2.5049092250000002E-2</v>
      </c>
      <c r="N2355">
        <v>0.13222130500000001</v>
      </c>
      <c r="O2355">
        <v>0.8638180259037187</v>
      </c>
      <c r="P2355">
        <v>11.872146118720742</v>
      </c>
      <c r="Q2355">
        <v>0</v>
      </c>
      <c r="R2355">
        <v>0.25114155251141601</v>
      </c>
      <c r="S2355">
        <v>0.32042808219178087</v>
      </c>
    </row>
    <row r="2356" spans="1:19">
      <c r="A2356">
        <v>2345</v>
      </c>
      <c r="B2356">
        <f t="shared" si="43"/>
        <v>5.8578763665023574</v>
      </c>
      <c r="C2356">
        <v>2.9245860904557599</v>
      </c>
      <c r="D2356">
        <v>1.994260768524498</v>
      </c>
      <c r="E2356">
        <v>0.26516693337997521</v>
      </c>
      <c r="F2356">
        <v>0.25256447076084099</v>
      </c>
      <c r="G2356">
        <v>0.12189807485833699</v>
      </c>
      <c r="H2356">
        <v>0</v>
      </c>
      <c r="I2356">
        <v>0</v>
      </c>
      <c r="J2356">
        <v>0</v>
      </c>
      <c r="K2356">
        <v>0</v>
      </c>
      <c r="L2356">
        <v>0.39420396596044599</v>
      </c>
      <c r="M2356">
        <v>-9.4803937437499999E-2</v>
      </c>
      <c r="N2356">
        <v>0.15015474500000001</v>
      </c>
      <c r="O2356">
        <v>0.69052132146823775</v>
      </c>
      <c r="P2356">
        <v>11.872146118720742</v>
      </c>
      <c r="Q2356">
        <v>0</v>
      </c>
      <c r="R2356">
        <v>0.25114155251141601</v>
      </c>
      <c r="S2356">
        <v>0.21501141552511421</v>
      </c>
    </row>
    <row r="2357" spans="1:19">
      <c r="A2357">
        <v>2346</v>
      </c>
      <c r="B2357">
        <f t="shared" si="43"/>
        <v>6.7563186088023839</v>
      </c>
      <c r="C2357">
        <v>2.9183590333189402</v>
      </c>
      <c r="D2357">
        <v>2.5915776177053189</v>
      </c>
      <c r="E2357">
        <v>0.25595773669295924</v>
      </c>
      <c r="F2357">
        <v>0.253674225788244</v>
      </c>
      <c r="G2357">
        <v>0.28621088098843001</v>
      </c>
      <c r="H2357">
        <v>0</v>
      </c>
      <c r="I2357">
        <v>0</v>
      </c>
      <c r="J2357">
        <v>0</v>
      </c>
      <c r="K2357">
        <v>0</v>
      </c>
      <c r="L2357">
        <v>0.66969848099599105</v>
      </c>
      <c r="M2357">
        <v>-0.21915936668750002</v>
      </c>
      <c r="N2357">
        <v>0.214043235</v>
      </c>
      <c r="O2357">
        <v>0.19363429472561089</v>
      </c>
      <c r="P2357">
        <v>11.872146118720742</v>
      </c>
      <c r="Q2357">
        <v>0</v>
      </c>
      <c r="R2357">
        <v>0.25114155251141601</v>
      </c>
      <c r="S2357">
        <v>0.1095947488584475</v>
      </c>
    </row>
    <row r="2358" spans="1:19">
      <c r="A2358">
        <v>2347</v>
      </c>
      <c r="B2358">
        <f t="shared" si="43"/>
        <v>7.4585125845379618</v>
      </c>
      <c r="C2358">
        <v>2.9136681415700298</v>
      </c>
      <c r="D2358">
        <v>2.9688617752190023</v>
      </c>
      <c r="E2358">
        <v>0.32825418861913624</v>
      </c>
      <c r="F2358">
        <v>0.25443666298129702</v>
      </c>
      <c r="G2358">
        <v>0.38587163568974803</v>
      </c>
      <c r="H2358">
        <v>0</v>
      </c>
      <c r="I2358">
        <v>0</v>
      </c>
      <c r="J2358">
        <v>0</v>
      </c>
      <c r="K2358">
        <v>0</v>
      </c>
      <c r="L2358">
        <v>0.90289246652124899</v>
      </c>
      <c r="M2358">
        <v>-0.29547228606249998</v>
      </c>
      <c r="N2358">
        <v>0.25605177300000004</v>
      </c>
      <c r="O2358">
        <v>2.0337590290130526E-2</v>
      </c>
      <c r="P2358">
        <v>11.872146118720742</v>
      </c>
      <c r="Q2358">
        <v>0</v>
      </c>
      <c r="R2358">
        <v>0.25114155251141601</v>
      </c>
      <c r="S2358">
        <v>0.1095947488584475</v>
      </c>
    </row>
    <row r="2359" spans="1:19">
      <c r="A2359">
        <v>2348</v>
      </c>
      <c r="B2359">
        <f t="shared" si="43"/>
        <v>7.6151932381592715</v>
      </c>
      <c r="C2359">
        <v>2.9126214621428601</v>
      </c>
      <c r="D2359">
        <v>3.0530452490826185</v>
      </c>
      <c r="E2359">
        <v>0.34438570751558745</v>
      </c>
      <c r="F2359">
        <v>0.25460678571428602</v>
      </c>
      <c r="G2359">
        <v>0.40810895584676699</v>
      </c>
      <c r="H2359">
        <v>0</v>
      </c>
      <c r="I2359">
        <v>0</v>
      </c>
      <c r="J2359">
        <v>0</v>
      </c>
      <c r="K2359">
        <v>0</v>
      </c>
      <c r="L2359">
        <v>0.95492507785715097</v>
      </c>
      <c r="M2359">
        <v>-0.3125</v>
      </c>
      <c r="N2359">
        <v>0.26542514500000003</v>
      </c>
      <c r="O2359">
        <v>-1.8330131123754145E-2</v>
      </c>
      <c r="P2359">
        <v>11.872146118720742</v>
      </c>
      <c r="Q2359">
        <v>0</v>
      </c>
      <c r="R2359">
        <v>0.25114155251141601</v>
      </c>
      <c r="S2359">
        <v>0.1095947488584475</v>
      </c>
    </row>
    <row r="2360" spans="1:19">
      <c r="A2360">
        <v>2349</v>
      </c>
      <c r="B2360">
        <f t="shared" si="43"/>
        <v>7.4437815672254617</v>
      </c>
      <c r="C2360">
        <v>2.9136681415700298</v>
      </c>
      <c r="D2360">
        <v>2.9688617752190023</v>
      </c>
      <c r="E2360">
        <v>0.32825418861913624</v>
      </c>
      <c r="F2360">
        <v>0.25443666298129702</v>
      </c>
      <c r="G2360">
        <v>0.38587163568974803</v>
      </c>
      <c r="H2360">
        <v>0</v>
      </c>
      <c r="I2360">
        <v>0</v>
      </c>
      <c r="J2360">
        <v>0</v>
      </c>
      <c r="K2360">
        <v>0</v>
      </c>
      <c r="L2360">
        <v>0.90289246652124899</v>
      </c>
      <c r="M2360">
        <v>-0.31020330337500002</v>
      </c>
      <c r="N2360">
        <v>0.25605177300000004</v>
      </c>
      <c r="O2360">
        <v>2.0337590290130526E-2</v>
      </c>
      <c r="P2360">
        <v>11.872146118720742</v>
      </c>
      <c r="Q2360">
        <v>0</v>
      </c>
      <c r="R2360">
        <v>0.25114155251141601</v>
      </c>
      <c r="S2360">
        <v>0.1095947488584475</v>
      </c>
    </row>
    <row r="2361" spans="1:19">
      <c r="A2361">
        <v>2350</v>
      </c>
      <c r="B2361">
        <f t="shared" si="43"/>
        <v>6.6755677522398837</v>
      </c>
      <c r="C2361">
        <v>2.9183590333189402</v>
      </c>
      <c r="D2361">
        <v>2.5915776177053189</v>
      </c>
      <c r="E2361">
        <v>0.25595773669295924</v>
      </c>
      <c r="F2361">
        <v>0.253674225788244</v>
      </c>
      <c r="G2361">
        <v>0.28621088098843001</v>
      </c>
      <c r="H2361">
        <v>0</v>
      </c>
      <c r="I2361">
        <v>0</v>
      </c>
      <c r="J2361">
        <v>0</v>
      </c>
      <c r="K2361">
        <v>0</v>
      </c>
      <c r="L2361">
        <v>0.66969848099599105</v>
      </c>
      <c r="M2361">
        <v>-0.29991022325</v>
      </c>
      <c r="N2361">
        <v>0.214043235</v>
      </c>
      <c r="O2361">
        <v>0.19363429472561089</v>
      </c>
      <c r="P2361">
        <v>11.872146118720742</v>
      </c>
      <c r="Q2361">
        <v>0</v>
      </c>
      <c r="R2361">
        <v>0.25114155251141601</v>
      </c>
      <c r="S2361">
        <v>0.1095947488584475</v>
      </c>
    </row>
    <row r="2362" spans="1:19">
      <c r="A2362">
        <v>2351</v>
      </c>
      <c r="B2362">
        <f t="shared" si="43"/>
        <v>5.5157945001294557</v>
      </c>
      <c r="C2362">
        <v>2.9257126415751702</v>
      </c>
      <c r="D2362">
        <v>2.0624792243336754</v>
      </c>
      <c r="E2362">
        <v>0.13487838121550369</v>
      </c>
      <c r="F2362">
        <v>0.25273701305754698</v>
      </c>
      <c r="G2362">
        <v>0.13614288173954101</v>
      </c>
      <c r="H2362">
        <v>2.6502811593568402E-3</v>
      </c>
      <c r="I2362">
        <v>0</v>
      </c>
      <c r="J2362">
        <v>0</v>
      </c>
      <c r="K2362">
        <v>0</v>
      </c>
      <c r="L2362">
        <v>0.28522659686115998</v>
      </c>
      <c r="M2362">
        <v>-0.2840325198125</v>
      </c>
      <c r="N2362">
        <v>0.150056257</v>
      </c>
      <c r="O2362">
        <v>0.45458244617197618</v>
      </c>
      <c r="P2362">
        <v>11.872146118720742</v>
      </c>
      <c r="Q2362">
        <v>0</v>
      </c>
      <c r="R2362">
        <v>0.25114155251141601</v>
      </c>
      <c r="S2362">
        <v>0.10588321093994041</v>
      </c>
    </row>
    <row r="2363" spans="1:19">
      <c r="A2363">
        <v>2352</v>
      </c>
      <c r="B2363">
        <f t="shared" si="43"/>
        <v>5.226212544971137</v>
      </c>
      <c r="C2363">
        <v>2.9286988567868701</v>
      </c>
      <c r="D2363">
        <v>2.1017143788692816</v>
      </c>
      <c r="E2363">
        <v>5.4144444238604657E-2</v>
      </c>
      <c r="F2363">
        <v>0.25340797100412199</v>
      </c>
      <c r="G2363">
        <v>0.100322922346788</v>
      </c>
      <c r="H2363">
        <v>1.4528017264569299E-2</v>
      </c>
      <c r="I2363">
        <v>0</v>
      </c>
      <c r="J2363">
        <v>0</v>
      </c>
      <c r="K2363">
        <v>0</v>
      </c>
      <c r="L2363">
        <v>5.2032611335901501E-2</v>
      </c>
      <c r="M2363">
        <v>-0.278636656875</v>
      </c>
      <c r="N2363">
        <v>0.13168142399999999</v>
      </c>
      <c r="O2363">
        <v>0.51686855803597476</v>
      </c>
      <c r="P2363">
        <v>11.872146118720742</v>
      </c>
      <c r="Q2363">
        <v>0</v>
      </c>
      <c r="R2363">
        <v>0.25114155251141601</v>
      </c>
      <c r="S2363">
        <v>6.6681461691219523E-2</v>
      </c>
    </row>
    <row r="2364" spans="1:19">
      <c r="A2364">
        <v>2353</v>
      </c>
      <c r="B2364">
        <f t="shared" si="43"/>
        <v>5.8439314000853368</v>
      </c>
      <c r="C2364">
        <v>2.9269349997474898</v>
      </c>
      <c r="D2364">
        <v>2.7042551523979661</v>
      </c>
      <c r="E2364">
        <v>2.4101864267813619E-2</v>
      </c>
      <c r="F2364">
        <v>0.25560111732715701</v>
      </c>
      <c r="G2364">
        <v>0.18334127935341399</v>
      </c>
      <c r="H2364">
        <v>3.4111093428996E-2</v>
      </c>
      <c r="I2364">
        <v>0</v>
      </c>
      <c r="J2364">
        <v>0</v>
      </c>
      <c r="K2364">
        <v>0</v>
      </c>
      <c r="L2364">
        <v>0</v>
      </c>
      <c r="M2364">
        <v>-0.28441410643749998</v>
      </c>
      <c r="N2364">
        <v>0.16127344599999999</v>
      </c>
      <c r="O2364">
        <v>0.37251075420423063</v>
      </c>
      <c r="P2364">
        <v>11.872146118720742</v>
      </c>
      <c r="Q2364">
        <v>0</v>
      </c>
      <c r="R2364">
        <v>0.25114155251141601</v>
      </c>
      <c r="S2364">
        <v>-2.1562108621716591E-3</v>
      </c>
    </row>
    <row r="2365" spans="1:19">
      <c r="A2365">
        <v>2354</v>
      </c>
      <c r="B2365">
        <f t="shared" si="43"/>
        <v>6.3225632600376107</v>
      </c>
      <c r="C2365">
        <v>2.9252303232102901</v>
      </c>
      <c r="D2365">
        <v>3.1207744644472548</v>
      </c>
      <c r="E2365">
        <v>1.566437921709158E-2</v>
      </c>
      <c r="F2365">
        <v>0.25703451246678499</v>
      </c>
      <c r="G2365">
        <v>0.24718207466198</v>
      </c>
      <c r="H2365">
        <v>4.5988829534208499E-2</v>
      </c>
      <c r="I2365">
        <v>0</v>
      </c>
      <c r="J2365">
        <v>0</v>
      </c>
      <c r="K2365">
        <v>0</v>
      </c>
      <c r="L2365">
        <v>0</v>
      </c>
      <c r="M2365">
        <v>-0.28931132350000005</v>
      </c>
      <c r="N2365">
        <v>0.18490715099999999</v>
      </c>
      <c r="O2365">
        <v>0.26150016163274714</v>
      </c>
      <c r="P2365">
        <v>11.872146118720742</v>
      </c>
      <c r="Q2365">
        <v>0</v>
      </c>
      <c r="R2365">
        <v>0.25114155251141601</v>
      </c>
      <c r="S2365">
        <v>-4.7839811266835092E-2</v>
      </c>
    </row>
    <row r="2366" spans="1:19">
      <c r="A2366">
        <v>2355</v>
      </c>
      <c r="B2366">
        <f t="shared" si="43"/>
        <v>6.4293604629294574</v>
      </c>
      <c r="C2366">
        <v>2.9248499584615399</v>
      </c>
      <c r="D2366">
        <v>3.2137124846258498</v>
      </c>
      <c r="E2366">
        <v>1.378172182647399E-2</v>
      </c>
      <c r="F2366">
        <v>0.257354346153846</v>
      </c>
      <c r="G2366">
        <v>0.261426881543183</v>
      </c>
      <c r="H2366">
        <v>4.8639110693565302E-2</v>
      </c>
      <c r="I2366">
        <v>0</v>
      </c>
      <c r="J2366">
        <v>0</v>
      </c>
      <c r="K2366">
        <v>0</v>
      </c>
      <c r="L2366">
        <v>0</v>
      </c>
      <c r="M2366">
        <v>-0.29040404037500001</v>
      </c>
      <c r="N2366">
        <v>0.19018054400000001</v>
      </c>
      <c r="O2366">
        <v>2.3142199733801676</v>
      </c>
      <c r="P2366">
        <v>11.872146118720742</v>
      </c>
      <c r="Q2366">
        <v>0</v>
      </c>
      <c r="R2366">
        <v>0.25114155251141601</v>
      </c>
      <c r="S2366">
        <v>-5.8033200341284341E-2</v>
      </c>
    </row>
    <row r="2367" spans="1:19">
      <c r="A2367">
        <v>2356</v>
      </c>
      <c r="B2367">
        <f t="shared" si="43"/>
        <v>6.4322844138044575</v>
      </c>
      <c r="C2367">
        <v>2.9248499584615399</v>
      </c>
      <c r="D2367">
        <v>3.2137124846258498</v>
      </c>
      <c r="E2367">
        <v>1.378172182647399E-2</v>
      </c>
      <c r="F2367">
        <v>0.257354346153846</v>
      </c>
      <c r="G2367">
        <v>0.261426881543183</v>
      </c>
      <c r="H2367">
        <v>4.8639110693565302E-2</v>
      </c>
      <c r="I2367">
        <v>0</v>
      </c>
      <c r="J2367">
        <v>0</v>
      </c>
      <c r="K2367">
        <v>0</v>
      </c>
      <c r="L2367">
        <v>0</v>
      </c>
      <c r="M2367">
        <v>-0.28748008950000004</v>
      </c>
      <c r="N2367">
        <v>0.19018054400000001</v>
      </c>
      <c r="O2367">
        <v>2.3142199733801676</v>
      </c>
      <c r="P2367">
        <v>11.872146118720742</v>
      </c>
      <c r="Q2367">
        <v>0</v>
      </c>
      <c r="R2367">
        <v>0.25114155251141601</v>
      </c>
      <c r="S2367">
        <v>-5.8033200341284341E-2</v>
      </c>
    </row>
    <row r="2368" spans="1:19">
      <c r="A2368">
        <v>2357</v>
      </c>
      <c r="B2368">
        <f t="shared" si="43"/>
        <v>6.6066169017658671</v>
      </c>
      <c r="C2368">
        <v>2.9237250151329301</v>
      </c>
      <c r="D2368">
        <v>3.3295650164755388</v>
      </c>
      <c r="E2368">
        <v>5.7941992136065011E-2</v>
      </c>
      <c r="F2368">
        <v>0.25733896396009398</v>
      </c>
      <c r="G2368">
        <v>0.26935688621453002</v>
      </c>
      <c r="H2368">
        <v>4.5988829534208499E-2</v>
      </c>
      <c r="I2368">
        <v>0</v>
      </c>
      <c r="J2368">
        <v>0</v>
      </c>
      <c r="K2368">
        <v>0</v>
      </c>
      <c r="L2368">
        <v>0</v>
      </c>
      <c r="M2368">
        <v>-0.27729980168750001</v>
      </c>
      <c r="N2368">
        <v>0.19640512299999999</v>
      </c>
      <c r="O2368">
        <v>2.3004307573560565</v>
      </c>
      <c r="P2368">
        <v>11.872146118720742</v>
      </c>
      <c r="Q2368">
        <v>0</v>
      </c>
      <c r="R2368">
        <v>0.25114155251141601</v>
      </c>
      <c r="S2368">
        <v>-4.7839811266835092E-2</v>
      </c>
    </row>
    <row r="2369" spans="1:19">
      <c r="A2369">
        <v>2358</v>
      </c>
      <c r="B2369">
        <f t="shared" si="43"/>
        <v>7.3507970214201688</v>
      </c>
      <c r="C2369">
        <v>2.9186833689123701</v>
      </c>
      <c r="D2369">
        <v>3.8487800422372591</v>
      </c>
      <c r="E2369">
        <v>0.25585459292573443</v>
      </c>
      <c r="F2369">
        <v>0.25727002575047597</v>
      </c>
      <c r="G2369">
        <v>0.30489670147783299</v>
      </c>
      <c r="H2369">
        <v>3.4111093428996E-2</v>
      </c>
      <c r="I2369">
        <v>0</v>
      </c>
      <c r="J2369">
        <v>0</v>
      </c>
      <c r="K2369">
        <v>0</v>
      </c>
      <c r="L2369">
        <v>0</v>
      </c>
      <c r="M2369">
        <v>-0.2687988033125</v>
      </c>
      <c r="N2369">
        <v>0.22430175199999999</v>
      </c>
      <c r="O2369">
        <v>2.2386317786122731</v>
      </c>
      <c r="P2369">
        <v>11.872146118720742</v>
      </c>
      <c r="Q2369">
        <v>0</v>
      </c>
      <c r="R2369">
        <v>0.25114155251141601</v>
      </c>
      <c r="S2369">
        <v>-2.1562108621716591E-3</v>
      </c>
    </row>
    <row r="2370" spans="1:19">
      <c r="A2370">
        <v>2359</v>
      </c>
      <c r="B2370">
        <f t="shared" si="43"/>
        <v>8.5510979080833174</v>
      </c>
      <c r="C2370">
        <v>2.9103710995491698</v>
      </c>
      <c r="D2370">
        <v>4.7048208992777223</v>
      </c>
      <c r="E2370">
        <v>0.58215730758724482</v>
      </c>
      <c r="F2370">
        <v>0.25715636585791501</v>
      </c>
      <c r="G2370">
        <v>0.363491950859195</v>
      </c>
      <c r="H2370">
        <v>1.4528017264569299E-2</v>
      </c>
      <c r="I2370">
        <v>0</v>
      </c>
      <c r="J2370">
        <v>0</v>
      </c>
      <c r="K2370">
        <v>0</v>
      </c>
      <c r="L2370">
        <v>0</v>
      </c>
      <c r="M2370">
        <v>-0.28142773231250001</v>
      </c>
      <c r="N2370">
        <v>0.27029552000000001</v>
      </c>
      <c r="O2370">
        <v>2.1367424878498493</v>
      </c>
      <c r="P2370">
        <v>11.872146118720742</v>
      </c>
      <c r="Q2370">
        <v>0</v>
      </c>
      <c r="R2370">
        <v>0.25114155251141601</v>
      </c>
      <c r="S2370">
        <v>4.3624677593793351</v>
      </c>
    </row>
    <row r="2371" spans="1:19">
      <c r="A2371">
        <v>2360</v>
      </c>
      <c r="B2371">
        <f t="shared" si="43"/>
        <v>9.2580966398626163</v>
      </c>
      <c r="C2371">
        <v>2.9053294533286098</v>
      </c>
      <c r="D2371">
        <v>5.2240359250394421</v>
      </c>
      <c r="E2371">
        <v>0.7800699083769117</v>
      </c>
      <c r="F2371">
        <v>0.25708742764829701</v>
      </c>
      <c r="G2371">
        <v>0.39903176612249802</v>
      </c>
      <c r="H2371">
        <v>2.6502811593568402E-3</v>
      </c>
      <c r="I2371">
        <v>0</v>
      </c>
      <c r="J2371">
        <v>0</v>
      </c>
      <c r="K2371">
        <v>0</v>
      </c>
      <c r="L2371">
        <v>0</v>
      </c>
      <c r="M2371">
        <v>-0.31010812181250003</v>
      </c>
      <c r="N2371">
        <v>0.29819214900000002</v>
      </c>
      <c r="O2371">
        <v>-0.30370063047186768</v>
      </c>
      <c r="P2371">
        <v>11.872146118720742</v>
      </c>
      <c r="Q2371">
        <v>0</v>
      </c>
      <c r="R2371">
        <v>0.25114155251141601</v>
      </c>
      <c r="S2371">
        <v>4.4081513597839983</v>
      </c>
    </row>
    <row r="2372" spans="1:19">
      <c r="A2372">
        <v>2361</v>
      </c>
      <c r="B2372">
        <f t="shared" si="43"/>
        <v>9.408775042761528</v>
      </c>
      <c r="C2372">
        <v>2.90420451</v>
      </c>
      <c r="D2372">
        <v>5.3398884568891321</v>
      </c>
      <c r="E2372">
        <v>0.82423017868650605</v>
      </c>
      <c r="F2372">
        <v>0.25707204545454498</v>
      </c>
      <c r="G2372">
        <v>0.40696177079384499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-0.3235819190625</v>
      </c>
      <c r="N2372">
        <v>0.30441672800000003</v>
      </c>
      <c r="O2372">
        <v>-0.3174898464959785</v>
      </c>
      <c r="P2372">
        <v>11.872146118720742</v>
      </c>
      <c r="Q2372">
        <v>0</v>
      </c>
      <c r="R2372">
        <v>0.25114155251141601</v>
      </c>
      <c r="S2372">
        <v>4.4183447488584475</v>
      </c>
    </row>
    <row r="2373" spans="1:19">
      <c r="A2373">
        <v>2362</v>
      </c>
      <c r="B2373">
        <f t="shared" si="43"/>
        <v>9.4796920991365283</v>
      </c>
      <c r="C2373">
        <v>2.90420451</v>
      </c>
      <c r="D2373">
        <v>5.3398884568891321</v>
      </c>
      <c r="E2373">
        <v>0.82423017868650605</v>
      </c>
      <c r="F2373">
        <v>0.25707204545454498</v>
      </c>
      <c r="G2373">
        <v>0.40696177079384499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-0.25266486268749999</v>
      </c>
      <c r="N2373">
        <v>0.30441672800000003</v>
      </c>
      <c r="O2373">
        <v>-0.3174898464959785</v>
      </c>
      <c r="P2373">
        <v>11.872146118720742</v>
      </c>
      <c r="Q2373">
        <v>0</v>
      </c>
      <c r="R2373">
        <v>0.25114155251141601</v>
      </c>
      <c r="S2373">
        <v>4.4183447488584475</v>
      </c>
    </row>
    <row r="2374" spans="1:19">
      <c r="A2374">
        <v>2363</v>
      </c>
      <c r="B2374">
        <f t="shared" si="43"/>
        <v>9.6229881389490277</v>
      </c>
      <c r="C2374">
        <v>2.90420451</v>
      </c>
      <c r="D2374">
        <v>5.3398884568891321</v>
      </c>
      <c r="E2374">
        <v>0.82423017868650605</v>
      </c>
      <c r="F2374">
        <v>0.25707204545454498</v>
      </c>
      <c r="G2374">
        <v>0.40696177079384499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-0.10936882287500001</v>
      </c>
      <c r="N2374">
        <v>0.30441672800000003</v>
      </c>
      <c r="O2374">
        <v>-0.3174898464959785</v>
      </c>
      <c r="P2374">
        <v>11.872146118720742</v>
      </c>
      <c r="Q2374">
        <v>0</v>
      </c>
      <c r="R2374">
        <v>0.25114155251141601</v>
      </c>
      <c r="S2374">
        <v>4.4183447488584475</v>
      </c>
    </row>
    <row r="2375" spans="1:19">
      <c r="A2375">
        <v>2364</v>
      </c>
      <c r="B2375">
        <f t="shared" si="43"/>
        <v>9.712405297074028</v>
      </c>
      <c r="C2375">
        <v>2.90420451</v>
      </c>
      <c r="D2375">
        <v>5.3398884568891321</v>
      </c>
      <c r="E2375">
        <v>0.82423017868650605</v>
      </c>
      <c r="F2375">
        <v>0.25707204545454498</v>
      </c>
      <c r="G2375">
        <v>0.40696177079384499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-1.9951664750000001E-2</v>
      </c>
      <c r="N2375">
        <v>0.30441672800000003</v>
      </c>
      <c r="O2375">
        <v>-0.3174898464959785</v>
      </c>
      <c r="P2375">
        <v>11.872146118720742</v>
      </c>
      <c r="Q2375">
        <v>0</v>
      </c>
      <c r="R2375">
        <v>0.25114155251141601</v>
      </c>
      <c r="S2375">
        <v>4.4183447488584475</v>
      </c>
    </row>
    <row r="2376" spans="1:19">
      <c r="A2376">
        <v>2365</v>
      </c>
      <c r="B2376">
        <f t="shared" si="43"/>
        <v>9.7323569618240278</v>
      </c>
      <c r="C2376">
        <v>2.90420451</v>
      </c>
      <c r="D2376">
        <v>5.3398884568891321</v>
      </c>
      <c r="E2376">
        <v>0.82423017868650605</v>
      </c>
      <c r="F2376">
        <v>0.25707204545454498</v>
      </c>
      <c r="G2376">
        <v>0.40696177079384499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0.30441672800000003</v>
      </c>
      <c r="O2376">
        <v>-0.3174898464959785</v>
      </c>
      <c r="P2376">
        <v>11.872146118720742</v>
      </c>
      <c r="Q2376">
        <v>0</v>
      </c>
      <c r="R2376">
        <v>0.25114155251141601</v>
      </c>
      <c r="S2376">
        <v>4.4183447488584475</v>
      </c>
    </row>
    <row r="2377" spans="1:19">
      <c r="A2377">
        <v>2366</v>
      </c>
      <c r="B2377">
        <f t="shared" si="43"/>
        <v>9.7323569618240278</v>
      </c>
      <c r="C2377">
        <v>2.90420451</v>
      </c>
      <c r="D2377">
        <v>5.3398884568891321</v>
      </c>
      <c r="E2377">
        <v>0.82423017868650605</v>
      </c>
      <c r="F2377">
        <v>0.25707204545454498</v>
      </c>
      <c r="G2377">
        <v>0.40696177079384499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0.30441672800000003</v>
      </c>
      <c r="O2377">
        <v>-0.3174898464959785</v>
      </c>
      <c r="P2377">
        <v>11.872146118720742</v>
      </c>
      <c r="Q2377">
        <v>0</v>
      </c>
      <c r="R2377">
        <v>0.25114155251141601</v>
      </c>
      <c r="S2377">
        <v>4.4183447488584475</v>
      </c>
    </row>
    <row r="2378" spans="1:19">
      <c r="A2378">
        <v>2367</v>
      </c>
      <c r="B2378">
        <f t="shared" si="43"/>
        <v>9.7323569618240278</v>
      </c>
      <c r="C2378">
        <v>2.90420451</v>
      </c>
      <c r="D2378">
        <v>5.3398884568891321</v>
      </c>
      <c r="E2378">
        <v>0.82423017868650605</v>
      </c>
      <c r="F2378">
        <v>0.25707204545454498</v>
      </c>
      <c r="G2378">
        <v>0.40696177079384499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0.30441672800000003</v>
      </c>
      <c r="O2378">
        <v>0.46661055284261121</v>
      </c>
      <c r="P2378">
        <v>11.872146118720742</v>
      </c>
      <c r="Q2378">
        <v>0</v>
      </c>
      <c r="R2378">
        <v>0.25114155251141601</v>
      </c>
      <c r="S2378">
        <v>4.4183447488584475</v>
      </c>
    </row>
    <row r="2379" spans="1:19">
      <c r="A2379">
        <v>2368</v>
      </c>
      <c r="B2379">
        <f t="shared" si="43"/>
        <v>9.6334899652568637</v>
      </c>
      <c r="C2379">
        <v>2.9045285953459699</v>
      </c>
      <c r="D2379">
        <v>5.2939606611638386</v>
      </c>
      <c r="E2379">
        <v>0.78655299795817568</v>
      </c>
      <c r="F2379">
        <v>0.25755388270012203</v>
      </c>
      <c r="G2379">
        <v>0.40671756221375699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-1.5823734124999999E-2</v>
      </c>
      <c r="N2379">
        <v>0.29855401800000003</v>
      </c>
      <c r="O2379">
        <v>1.4242191006878515</v>
      </c>
      <c r="P2379">
        <v>11.872146118720742</v>
      </c>
      <c r="Q2379">
        <v>0</v>
      </c>
      <c r="R2379">
        <v>0.25114155251141601</v>
      </c>
      <c r="S2379">
        <v>4.4183447488584475</v>
      </c>
    </row>
    <row r="2380" spans="1:19">
      <c r="A2380">
        <v>2369</v>
      </c>
      <c r="B2380">
        <f t="shared" si="43"/>
        <v>9.1903988271671206</v>
      </c>
      <c r="C2380">
        <v>2.9059810450988799</v>
      </c>
      <c r="D2380">
        <v>5.0881265610370754</v>
      </c>
      <c r="E2380">
        <v>0.61769558888686871</v>
      </c>
      <c r="F2380">
        <v>0.25971332741730402</v>
      </c>
      <c r="G2380">
        <v>0.40562309528949198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-8.6740790562500003E-2</v>
      </c>
      <c r="N2380">
        <v>0.27227917499999998</v>
      </c>
      <c r="O2380">
        <v>1.4261222320825233</v>
      </c>
      <c r="P2380">
        <v>11.872146118720742</v>
      </c>
      <c r="Q2380">
        <v>0</v>
      </c>
      <c r="R2380">
        <v>0.25114155251141601</v>
      </c>
      <c r="S2380">
        <v>4.4183447488584475</v>
      </c>
    </row>
    <row r="2381" spans="1:19">
      <c r="A2381">
        <v>2370</v>
      </c>
      <c r="B2381">
        <f t="shared" ref="B2381:B2444" si="44">SUM(C2381:M2381)</f>
        <v>8.4598650430312823</v>
      </c>
      <c r="C2381">
        <v>2.9083757299011199</v>
      </c>
      <c r="D2381">
        <v>4.7487635019226655</v>
      </c>
      <c r="E2381">
        <v>0.33929678683569303</v>
      </c>
      <c r="F2381">
        <v>0.26327364985542301</v>
      </c>
      <c r="G2381">
        <v>0.40381862439138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-0.20366324987500001</v>
      </c>
      <c r="N2381">
        <v>0.22895928099999999</v>
      </c>
      <c r="O2381">
        <v>1.4292599652938534</v>
      </c>
      <c r="P2381">
        <v>11.872146118720742</v>
      </c>
      <c r="Q2381">
        <v>0</v>
      </c>
      <c r="R2381">
        <v>0.25114155251141601</v>
      </c>
      <c r="S2381">
        <v>0.1095947488584475</v>
      </c>
    </row>
    <row r="2382" spans="1:19">
      <c r="A2382">
        <v>2371</v>
      </c>
      <c r="B2382">
        <f t="shared" si="44"/>
        <v>8.0167739050040385</v>
      </c>
      <c r="C2382">
        <v>2.90982817965403</v>
      </c>
      <c r="D2382">
        <v>4.5429294017959023</v>
      </c>
      <c r="E2382">
        <v>0.17043937776438603</v>
      </c>
      <c r="F2382">
        <v>0.265433094572605</v>
      </c>
      <c r="G2382">
        <v>0.40272415746711498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-0.27458030625000002</v>
      </c>
      <c r="N2382">
        <v>0.202684437</v>
      </c>
      <c r="O2382">
        <v>1.4311630966885251</v>
      </c>
      <c r="P2382">
        <v>11.872146118720742</v>
      </c>
      <c r="Q2382">
        <v>0</v>
      </c>
      <c r="R2382">
        <v>0.25114155251141601</v>
      </c>
      <c r="S2382">
        <v>0.1095947488584475</v>
      </c>
    </row>
    <row r="2383" spans="1:19">
      <c r="A2383">
        <v>2372</v>
      </c>
      <c r="B2383">
        <f t="shared" si="44"/>
        <v>7.9217103494368741</v>
      </c>
      <c r="C2383">
        <v>2.9101522649999998</v>
      </c>
      <c r="D2383">
        <v>4.4970016060706088</v>
      </c>
      <c r="E2383">
        <v>0.13276219703605682</v>
      </c>
      <c r="F2383">
        <v>0.26591493181818199</v>
      </c>
      <c r="G2383">
        <v>0.40247994888702698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-0.28660059937499999</v>
      </c>
      <c r="N2383">
        <v>0.196821727</v>
      </c>
      <c r="O2383">
        <v>1.431587742701401</v>
      </c>
      <c r="P2383">
        <v>11.872146118720742</v>
      </c>
      <c r="Q2383">
        <v>0</v>
      </c>
      <c r="R2383">
        <v>0.25114155251141601</v>
      </c>
      <c r="S2383">
        <v>0.1095947488584475</v>
      </c>
    </row>
    <row r="2384" spans="1:19">
      <c r="A2384">
        <v>2373</v>
      </c>
      <c r="B2384">
        <f t="shared" si="44"/>
        <v>7.8567649044176315</v>
      </c>
      <c r="C2384">
        <v>2.91095312298263</v>
      </c>
      <c r="D2384">
        <v>4.4270768699462231</v>
      </c>
      <c r="E2384">
        <v>0.12627910745479481</v>
      </c>
      <c r="F2384">
        <v>0.26544847676635802</v>
      </c>
      <c r="G2384">
        <v>0.39479415279576902</v>
      </c>
      <c r="H2384">
        <v>2.6502811593568402E-3</v>
      </c>
      <c r="I2384">
        <v>0</v>
      </c>
      <c r="J2384">
        <v>0</v>
      </c>
      <c r="K2384">
        <v>0</v>
      </c>
      <c r="L2384">
        <v>0</v>
      </c>
      <c r="M2384">
        <v>-0.27043710668749998</v>
      </c>
      <c r="N2384">
        <v>0.19645985800000001</v>
      </c>
      <c r="O2384">
        <v>1.4449523127126342</v>
      </c>
      <c r="P2384">
        <v>11.872146118720742</v>
      </c>
      <c r="Q2384">
        <v>0</v>
      </c>
      <c r="R2384">
        <v>0.25114155251141601</v>
      </c>
      <c r="S2384">
        <v>9.9401359783998111E-2</v>
      </c>
    </row>
    <row r="2385" spans="1:19">
      <c r="A2385">
        <v>2374</v>
      </c>
      <c r="B2385">
        <f t="shared" si="44"/>
        <v>7.5174092972280704</v>
      </c>
      <c r="C2385">
        <v>2.9145423194502902</v>
      </c>
      <c r="D2385">
        <v>4.1136959443112557</v>
      </c>
      <c r="E2385">
        <v>9.7223915736432437E-2</v>
      </c>
      <c r="F2385">
        <v>0.26335797025879298</v>
      </c>
      <c r="G2385">
        <v>0.36034880445673001</v>
      </c>
      <c r="H2385">
        <v>1.4528017264569299E-2</v>
      </c>
      <c r="I2385">
        <v>0</v>
      </c>
      <c r="J2385">
        <v>0</v>
      </c>
      <c r="K2385">
        <v>0</v>
      </c>
      <c r="L2385">
        <v>0</v>
      </c>
      <c r="M2385">
        <v>-0.24628767425</v>
      </c>
      <c r="N2385">
        <v>0.194838072</v>
      </c>
      <c r="O2385">
        <v>1.5048481600617478</v>
      </c>
      <c r="P2385">
        <v>11.872146118720742</v>
      </c>
      <c r="Q2385">
        <v>0</v>
      </c>
      <c r="R2385">
        <v>0.25114155251141601</v>
      </c>
      <c r="S2385">
        <v>5.3717759379334817E-2</v>
      </c>
    </row>
    <row r="2386" spans="1:19">
      <c r="A2386">
        <v>2375</v>
      </c>
      <c r="B2386">
        <f t="shared" si="44"/>
        <v>6.9286169320132718</v>
      </c>
      <c r="C2386">
        <v>2.92045990401125</v>
      </c>
      <c r="D2386">
        <v>3.5970181463852118</v>
      </c>
      <c r="E2386">
        <v>4.9320003126098036E-2</v>
      </c>
      <c r="F2386">
        <v>0.25991130771323501</v>
      </c>
      <c r="G2386">
        <v>0.30355802597347997</v>
      </c>
      <c r="H2386">
        <v>3.4111093428996E-2</v>
      </c>
      <c r="I2386">
        <v>0</v>
      </c>
      <c r="J2386">
        <v>0</v>
      </c>
      <c r="K2386">
        <v>0</v>
      </c>
      <c r="L2386">
        <v>0</v>
      </c>
      <c r="M2386">
        <v>-0.23576154862500001</v>
      </c>
      <c r="N2386">
        <v>0.19216419900000001</v>
      </c>
      <c r="O2386">
        <v>1.6035997176128414</v>
      </c>
      <c r="P2386">
        <v>11.872146118720742</v>
      </c>
      <c r="Q2386">
        <v>0</v>
      </c>
      <c r="R2386">
        <v>0.25114155251141601</v>
      </c>
      <c r="S2386">
        <v>-2.1562108621716591E-3</v>
      </c>
    </row>
    <row r="2387" spans="1:19">
      <c r="A2387">
        <v>2376</v>
      </c>
      <c r="B2387">
        <f t="shared" si="44"/>
        <v>6.5649609266987108</v>
      </c>
      <c r="C2387">
        <v>2.9240491004789102</v>
      </c>
      <c r="D2387">
        <v>3.2836372207502449</v>
      </c>
      <c r="E2387">
        <v>2.026481140773554E-2</v>
      </c>
      <c r="F2387">
        <v>0.25782080120567002</v>
      </c>
      <c r="G2387">
        <v>0.26911267763444102</v>
      </c>
      <c r="H2387">
        <v>4.5988829534208499E-2</v>
      </c>
      <c r="I2387">
        <v>0</v>
      </c>
      <c r="J2387">
        <v>0</v>
      </c>
      <c r="K2387">
        <v>0</v>
      </c>
      <c r="L2387">
        <v>0</v>
      </c>
      <c r="M2387">
        <v>-0.23591251431249999</v>
      </c>
      <c r="N2387">
        <v>0.19054241299999999</v>
      </c>
      <c r="O2387">
        <v>1.6634955649619549</v>
      </c>
      <c r="P2387">
        <v>11.872146118720742</v>
      </c>
      <c r="Q2387">
        <v>0</v>
      </c>
      <c r="R2387">
        <v>0.25114155251141601</v>
      </c>
      <c r="S2387">
        <v>-4.7839811266835092E-2</v>
      </c>
    </row>
    <row r="2388" spans="1:19">
      <c r="A2388">
        <v>2377</v>
      </c>
      <c r="B2388">
        <f t="shared" si="44"/>
        <v>6.4800485479294574</v>
      </c>
      <c r="C2388">
        <v>2.9248499584615399</v>
      </c>
      <c r="D2388">
        <v>3.2137124846258498</v>
      </c>
      <c r="E2388">
        <v>1.378172182647399E-2</v>
      </c>
      <c r="F2388">
        <v>0.257354346153846</v>
      </c>
      <c r="G2388">
        <v>0.261426881543183</v>
      </c>
      <c r="H2388">
        <v>4.8639110693565302E-2</v>
      </c>
      <c r="I2388">
        <v>0</v>
      </c>
      <c r="J2388">
        <v>0</v>
      </c>
      <c r="K2388">
        <v>0</v>
      </c>
      <c r="L2388">
        <v>0</v>
      </c>
      <c r="M2388">
        <v>-0.23971595537500001</v>
      </c>
      <c r="N2388">
        <v>0.19018054400000001</v>
      </c>
      <c r="O2388">
        <v>1.6768601349731884</v>
      </c>
      <c r="P2388">
        <v>11.872146118720742</v>
      </c>
      <c r="Q2388">
        <v>0</v>
      </c>
      <c r="R2388">
        <v>0.25114155251141601</v>
      </c>
      <c r="S2388">
        <v>-5.8033200341284341E-2</v>
      </c>
    </row>
    <row r="2389" spans="1:19">
      <c r="A2389">
        <v>2378</v>
      </c>
      <c r="B2389">
        <f t="shared" si="44"/>
        <v>6.4669571145544573</v>
      </c>
      <c r="C2389">
        <v>2.9248499584615399</v>
      </c>
      <c r="D2389">
        <v>3.2137124846258498</v>
      </c>
      <c r="E2389">
        <v>1.378172182647399E-2</v>
      </c>
      <c r="F2389">
        <v>0.257354346153846</v>
      </c>
      <c r="G2389">
        <v>0.261426881543183</v>
      </c>
      <c r="H2389">
        <v>4.8639110693565302E-2</v>
      </c>
      <c r="I2389">
        <v>0</v>
      </c>
      <c r="J2389">
        <v>0</v>
      </c>
      <c r="K2389">
        <v>0</v>
      </c>
      <c r="L2389">
        <v>0</v>
      </c>
      <c r="M2389">
        <v>-0.25280738874999997</v>
      </c>
      <c r="N2389">
        <v>0.19018054400000001</v>
      </c>
      <c r="O2389">
        <v>1.6768601349731884</v>
      </c>
      <c r="P2389">
        <v>11.872146118720742</v>
      </c>
      <c r="Q2389">
        <v>0</v>
      </c>
      <c r="R2389">
        <v>0.25114155251141601</v>
      </c>
      <c r="S2389">
        <v>-5.8033200341284341E-2</v>
      </c>
    </row>
    <row r="2390" spans="1:19">
      <c r="A2390">
        <v>2379</v>
      </c>
      <c r="B2390">
        <f t="shared" si="44"/>
        <v>6.4453729899294574</v>
      </c>
      <c r="C2390">
        <v>2.9248499584615399</v>
      </c>
      <c r="D2390">
        <v>3.2137124846258498</v>
      </c>
      <c r="E2390">
        <v>1.378172182647399E-2</v>
      </c>
      <c r="F2390">
        <v>0.257354346153846</v>
      </c>
      <c r="G2390">
        <v>0.261426881543183</v>
      </c>
      <c r="H2390">
        <v>4.8639110693565302E-2</v>
      </c>
      <c r="I2390">
        <v>0</v>
      </c>
      <c r="J2390">
        <v>0</v>
      </c>
      <c r="K2390">
        <v>0</v>
      </c>
      <c r="L2390">
        <v>0</v>
      </c>
      <c r="M2390">
        <v>-0.27439151337500001</v>
      </c>
      <c r="N2390">
        <v>0.19018054400000001</v>
      </c>
      <c r="O2390">
        <v>1.4994547788642825</v>
      </c>
      <c r="P2390">
        <v>11.872146118720742</v>
      </c>
      <c r="Q2390">
        <v>0</v>
      </c>
      <c r="R2390">
        <v>0.25114155251141601</v>
      </c>
      <c r="S2390">
        <v>-5.8033200341284341E-2</v>
      </c>
    </row>
    <row r="2391" spans="1:19">
      <c r="A2391">
        <v>2380</v>
      </c>
      <c r="B2391">
        <f t="shared" si="44"/>
        <v>6.3342454889610638</v>
      </c>
      <c r="C2391">
        <v>2.9249364359019601</v>
      </c>
      <c r="D2391">
        <v>3.1312823491315318</v>
      </c>
      <c r="E2391">
        <v>1.4726690738234068E-2</v>
      </c>
      <c r="F2391">
        <v>0.25761205574314899</v>
      </c>
      <c r="G2391">
        <v>0.24718207466198</v>
      </c>
      <c r="H2391">
        <v>4.5988829534208499E-2</v>
      </c>
      <c r="I2391">
        <v>0</v>
      </c>
      <c r="J2391">
        <v>0</v>
      </c>
      <c r="K2391">
        <v>0</v>
      </c>
      <c r="L2391">
        <v>0</v>
      </c>
      <c r="M2391">
        <v>-0.28748294675000002</v>
      </c>
      <c r="N2391">
        <v>0.18388729000000001</v>
      </c>
      <c r="O2391">
        <v>1.5242245901629288</v>
      </c>
      <c r="P2391">
        <v>11.872146118720742</v>
      </c>
      <c r="Q2391">
        <v>0</v>
      </c>
      <c r="R2391">
        <v>0.25114155251141601</v>
      </c>
      <c r="S2391">
        <v>-4.7839811266835092E-2</v>
      </c>
    </row>
    <row r="2392" spans="1:19">
      <c r="A2392">
        <v>2381</v>
      </c>
      <c r="B2392">
        <f t="shared" si="44"/>
        <v>6.1200105903567952</v>
      </c>
      <c r="C2392">
        <v>2.9188765159273</v>
      </c>
      <c r="D2392">
        <v>2.8999564496008396</v>
      </c>
      <c r="E2392">
        <v>9.3320591980485229E-2</v>
      </c>
      <c r="F2392">
        <v>0.25866753159639999</v>
      </c>
      <c r="G2392">
        <v>0.205482448197774</v>
      </c>
      <c r="H2392">
        <v>3.4111093428996E-2</v>
      </c>
      <c r="I2392">
        <v>0</v>
      </c>
      <c r="J2392">
        <v>0</v>
      </c>
      <c r="K2392">
        <v>0</v>
      </c>
      <c r="L2392">
        <v>0</v>
      </c>
      <c r="M2392">
        <v>-0.29040404037500001</v>
      </c>
      <c r="N2392">
        <v>0.162227181</v>
      </c>
      <c r="O2392">
        <v>1.5967346555752859</v>
      </c>
      <c r="P2392">
        <v>11.872146118720742</v>
      </c>
      <c r="Q2392">
        <v>0</v>
      </c>
      <c r="R2392">
        <v>0.25114155251141601</v>
      </c>
      <c r="S2392">
        <v>-2.1562108621716591E-3</v>
      </c>
    </row>
    <row r="2393" spans="1:19">
      <c r="A2393">
        <v>2382</v>
      </c>
      <c r="B2393">
        <f t="shared" si="44"/>
        <v>6.417680876815588</v>
      </c>
      <c r="C2393">
        <v>2.8906198796457501</v>
      </c>
      <c r="D2393">
        <v>2.9097983329933221</v>
      </c>
      <c r="E2393">
        <v>0.43355624050542885</v>
      </c>
      <c r="F2393">
        <v>0.26012584133311001</v>
      </c>
      <c r="G2393">
        <v>0.19945660544840699</v>
      </c>
      <c r="H2393">
        <v>1.4528017264569299E-2</v>
      </c>
      <c r="I2393">
        <v>0</v>
      </c>
      <c r="J2393">
        <v>0</v>
      </c>
      <c r="K2393">
        <v>0</v>
      </c>
      <c r="L2393">
        <v>0</v>
      </c>
      <c r="M2393">
        <v>-0.29040404037500001</v>
      </c>
      <c r="N2393">
        <v>0.14505549200000001</v>
      </c>
      <c r="O2393">
        <v>2.42197798356549</v>
      </c>
      <c r="P2393">
        <v>11.872146118720742</v>
      </c>
      <c r="Q2393">
        <v>0</v>
      </c>
      <c r="R2393">
        <v>0.25114155251141601</v>
      </c>
      <c r="S2393">
        <v>0.49818023018616836</v>
      </c>
    </row>
    <row r="2394" spans="1:19">
      <c r="A2394">
        <v>2383</v>
      </c>
      <c r="B2394">
        <f t="shared" si="44"/>
        <v>7.6592849078570602</v>
      </c>
      <c r="C2394">
        <v>2.8433666164738698</v>
      </c>
      <c r="D2394">
        <v>3.5608032459853929</v>
      </c>
      <c r="E2394">
        <v>0.98723297006203103</v>
      </c>
      <c r="F2394">
        <v>0.26054561634969498</v>
      </c>
      <c r="G2394">
        <v>0.29921814882671299</v>
      </c>
      <c r="H2394">
        <v>2.6502811593568402E-3</v>
      </c>
      <c r="I2394">
        <v>0</v>
      </c>
      <c r="J2394">
        <v>0</v>
      </c>
      <c r="K2394">
        <v>0</v>
      </c>
      <c r="L2394">
        <v>0</v>
      </c>
      <c r="M2394">
        <v>-0.294531971</v>
      </c>
      <c r="N2394">
        <v>0.16520728600000001</v>
      </c>
      <c r="O2394">
        <v>2.2485060211197849</v>
      </c>
      <c r="P2394">
        <v>11.872146118720742</v>
      </c>
      <c r="Q2394">
        <v>0</v>
      </c>
      <c r="R2394">
        <v>0.25114155251141601</v>
      </c>
      <c r="S2394">
        <v>0.96888074792983803</v>
      </c>
    </row>
    <row r="2395" spans="1:19">
      <c r="A2395">
        <v>2384</v>
      </c>
      <c r="B2395">
        <f t="shared" si="44"/>
        <v>8.5648130291607636</v>
      </c>
      <c r="C2395">
        <v>2.8145574709742101</v>
      </c>
      <c r="D2395">
        <v>4.0972958902531529</v>
      </c>
      <c r="E2395">
        <v>1.3214311591979957</v>
      </c>
      <c r="F2395">
        <v>0.260357405063116</v>
      </c>
      <c r="G2395">
        <v>0.38420317635978801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-0.3130320726875</v>
      </c>
      <c r="N2395">
        <v>0.18824355000000001</v>
      </c>
      <c r="O2395">
        <v>0.50618470040777686</v>
      </c>
      <c r="P2395">
        <v>11.872146118720742</v>
      </c>
      <c r="Q2395">
        <v>0</v>
      </c>
      <c r="R2395">
        <v>0.25114155251141601</v>
      </c>
      <c r="S2395">
        <v>0.97907413700428747</v>
      </c>
    </row>
    <row r="2396" spans="1:19">
      <c r="A2396">
        <v>2385</v>
      </c>
      <c r="B2396">
        <f t="shared" si="44"/>
        <v>8.7823165514093393</v>
      </c>
      <c r="C2396">
        <v>2.8081099859999998</v>
      </c>
      <c r="D2396">
        <v>4.235396229004424</v>
      </c>
      <c r="E2396">
        <v>1.3957900035965998</v>
      </c>
      <c r="F2396">
        <v>0.26025790666666698</v>
      </c>
      <c r="G2396">
        <v>0.40634434520414803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-0.3235819190625</v>
      </c>
      <c r="N2396">
        <v>0.19478784999999998</v>
      </c>
      <c r="O2396">
        <v>0.46768417324865053</v>
      </c>
      <c r="P2396">
        <v>11.872146118720742</v>
      </c>
      <c r="Q2396">
        <v>0</v>
      </c>
      <c r="R2396">
        <v>0.25114155251141601</v>
      </c>
      <c r="S2396">
        <v>0.97907413700428747</v>
      </c>
    </row>
    <row r="2397" spans="1:19">
      <c r="A2397">
        <v>2386</v>
      </c>
      <c r="B2397">
        <f t="shared" si="44"/>
        <v>8.8532336077843397</v>
      </c>
      <c r="C2397">
        <v>2.8081099859999998</v>
      </c>
      <c r="D2397">
        <v>4.235396229004424</v>
      </c>
      <c r="E2397">
        <v>1.3957900035965998</v>
      </c>
      <c r="F2397">
        <v>0.26025790666666698</v>
      </c>
      <c r="G2397">
        <v>0.40634434520414803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-0.25266486268749999</v>
      </c>
      <c r="N2397">
        <v>0.19478784999999998</v>
      </c>
      <c r="O2397">
        <v>0.46768417324865053</v>
      </c>
      <c r="P2397">
        <v>11.872146118720742</v>
      </c>
      <c r="Q2397">
        <v>0</v>
      </c>
      <c r="R2397">
        <v>0.25114155251141601</v>
      </c>
      <c r="S2397">
        <v>0.97907413700428747</v>
      </c>
    </row>
    <row r="2398" spans="1:19">
      <c r="A2398">
        <v>2387</v>
      </c>
      <c r="B2398">
        <f t="shared" si="44"/>
        <v>8.996529647596839</v>
      </c>
      <c r="C2398">
        <v>2.8081099859999998</v>
      </c>
      <c r="D2398">
        <v>4.235396229004424</v>
      </c>
      <c r="E2398">
        <v>1.3957900035965998</v>
      </c>
      <c r="F2398">
        <v>0.26025790666666698</v>
      </c>
      <c r="G2398">
        <v>0.40634434520414803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-0.10936882287500001</v>
      </c>
      <c r="N2398">
        <v>0.19478784999999998</v>
      </c>
      <c r="O2398">
        <v>0.46768417324865053</v>
      </c>
      <c r="P2398">
        <v>11.872146118720742</v>
      </c>
      <c r="Q2398">
        <v>0</v>
      </c>
      <c r="R2398">
        <v>0.25114155251141601</v>
      </c>
      <c r="S2398">
        <v>0.97907413700428747</v>
      </c>
    </row>
    <row r="2399" spans="1:19">
      <c r="A2399">
        <v>2388</v>
      </c>
      <c r="B2399">
        <f t="shared" si="44"/>
        <v>9.0859468057218393</v>
      </c>
      <c r="C2399">
        <v>2.8081099859999998</v>
      </c>
      <c r="D2399">
        <v>4.235396229004424</v>
      </c>
      <c r="E2399">
        <v>1.3957900035965998</v>
      </c>
      <c r="F2399">
        <v>0.26025790666666698</v>
      </c>
      <c r="G2399">
        <v>0.40634434520414803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-1.9951664750000001E-2</v>
      </c>
      <c r="N2399">
        <v>0.19478784999999998</v>
      </c>
      <c r="O2399">
        <v>0.46768417324865053</v>
      </c>
      <c r="P2399">
        <v>11.872146118720742</v>
      </c>
      <c r="Q2399">
        <v>0</v>
      </c>
      <c r="R2399">
        <v>0.25114155251141601</v>
      </c>
      <c r="S2399">
        <v>0.97907413700428747</v>
      </c>
    </row>
    <row r="2400" spans="1:19">
      <c r="A2400">
        <v>2389</v>
      </c>
      <c r="B2400">
        <f t="shared" si="44"/>
        <v>9.1058984704718391</v>
      </c>
      <c r="C2400">
        <v>2.8081099859999998</v>
      </c>
      <c r="D2400">
        <v>4.235396229004424</v>
      </c>
      <c r="E2400">
        <v>1.3957900035965998</v>
      </c>
      <c r="F2400">
        <v>0.26025790666666698</v>
      </c>
      <c r="G2400">
        <v>0.40634434520414803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0.19478784999999998</v>
      </c>
      <c r="O2400">
        <v>0.46768417324865053</v>
      </c>
      <c r="P2400">
        <v>11.872146118720742</v>
      </c>
      <c r="Q2400">
        <v>0</v>
      </c>
      <c r="R2400">
        <v>0.25114155251141601</v>
      </c>
      <c r="S2400">
        <v>0.97907413700428747</v>
      </c>
    </row>
    <row r="2401" spans="1:19">
      <c r="A2401">
        <v>2390</v>
      </c>
      <c r="B2401">
        <f t="shared" si="44"/>
        <v>9.0037036228673575</v>
      </c>
      <c r="C2401">
        <v>2.8133989290215502</v>
      </c>
      <c r="D2401">
        <v>4.205047023592531</v>
      </c>
      <c r="E2401">
        <v>1.3346844937645121</v>
      </c>
      <c r="F2401">
        <v>0.26026726745941497</v>
      </c>
      <c r="G2401">
        <v>0.38420317635978801</v>
      </c>
      <c r="H2401">
        <v>6.1027326695600103E-3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0.18990389299999999</v>
      </c>
      <c r="O2401">
        <v>0.50618470040777686</v>
      </c>
      <c r="P2401">
        <v>11.872146118720742</v>
      </c>
      <c r="Q2401">
        <v>0</v>
      </c>
      <c r="R2401">
        <v>0.25114155251141601</v>
      </c>
      <c r="S2401">
        <v>0.95560208827521054</v>
      </c>
    </row>
    <row r="2402" spans="1:19">
      <c r="A2402">
        <v>2391</v>
      </c>
      <c r="B2402">
        <f t="shared" si="44"/>
        <v>8.5456980913134331</v>
      </c>
      <c r="C2402">
        <v>2.8371023271548599</v>
      </c>
      <c r="D2402">
        <v>4.069031321404581</v>
      </c>
      <c r="E2402">
        <v>1.0608285982125996</v>
      </c>
      <c r="F2402">
        <v>0.26030921962196202</v>
      </c>
      <c r="G2402">
        <v>0.28497334194550999</v>
      </c>
      <c r="H2402">
        <v>3.3453282973922097E-2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0.168015516</v>
      </c>
      <c r="O2402">
        <v>0.67873209217908725</v>
      </c>
      <c r="P2402">
        <v>11.872146118720742</v>
      </c>
      <c r="Q2402">
        <v>0</v>
      </c>
      <c r="R2402">
        <v>0.25114155251141601</v>
      </c>
      <c r="S2402">
        <v>0.85040766402766388</v>
      </c>
    </row>
    <row r="2403" spans="1:19">
      <c r="A2403">
        <v>2392</v>
      </c>
      <c r="B2403">
        <f t="shared" si="44"/>
        <v>7.7747508952172071</v>
      </c>
      <c r="C2403">
        <v>2.87618262384514</v>
      </c>
      <c r="D2403">
        <v>3.8447793400581229</v>
      </c>
      <c r="E2403">
        <v>0.60931655810952357</v>
      </c>
      <c r="F2403">
        <v>0.26037838704470501</v>
      </c>
      <c r="G2403">
        <v>0.121371003258638</v>
      </c>
      <c r="H2403">
        <v>7.8546717026077906E-2</v>
      </c>
      <c r="I2403">
        <v>0</v>
      </c>
      <c r="J2403">
        <v>0</v>
      </c>
      <c r="K2403">
        <v>0</v>
      </c>
      <c r="L2403">
        <v>0</v>
      </c>
      <c r="M2403">
        <v>-1.5823734124999999E-2</v>
      </c>
      <c r="N2403">
        <v>0.13192768399999999</v>
      </c>
      <c r="O2403">
        <v>1.9203985490286399</v>
      </c>
      <c r="P2403">
        <v>11.872146118720742</v>
      </c>
      <c r="Q2403">
        <v>0</v>
      </c>
      <c r="R2403">
        <v>0.25114155251141601</v>
      </c>
      <c r="S2403">
        <v>0.53205814785404004</v>
      </c>
    </row>
    <row r="2404" spans="1:19">
      <c r="A2404">
        <v>2393</v>
      </c>
      <c r="B2404">
        <f t="shared" si="44"/>
        <v>7.2458283072257883</v>
      </c>
      <c r="C2404">
        <v>2.8998860219784501</v>
      </c>
      <c r="D2404">
        <v>3.708763637870172</v>
      </c>
      <c r="E2404">
        <v>0.33546066255761309</v>
      </c>
      <c r="F2404">
        <v>0.26042033920725199</v>
      </c>
      <c r="G2404">
        <v>2.2141168844360001E-2</v>
      </c>
      <c r="H2404">
        <v>0.10589726733044</v>
      </c>
      <c r="I2404">
        <v>0</v>
      </c>
      <c r="J2404">
        <v>0</v>
      </c>
      <c r="K2404">
        <v>0</v>
      </c>
      <c r="L2404">
        <v>0</v>
      </c>
      <c r="M2404">
        <v>-8.6740790562500003E-2</v>
      </c>
      <c r="N2404">
        <v>0.110039308</v>
      </c>
      <c r="O2404">
        <v>2.0929459407999507</v>
      </c>
      <c r="P2404">
        <v>11.872146118720742</v>
      </c>
      <c r="Q2404">
        <v>0</v>
      </c>
      <c r="R2404">
        <v>0.25114155251141601</v>
      </c>
      <c r="S2404">
        <v>0.2819504922488536</v>
      </c>
    </row>
    <row r="2405" spans="1:19">
      <c r="A2405">
        <v>2394</v>
      </c>
      <c r="B2405">
        <f t="shared" si="44"/>
        <v>7.0267110003088034</v>
      </c>
      <c r="C2405">
        <v>2.9051749650000001</v>
      </c>
      <c r="D2405">
        <v>3.6784144324582799</v>
      </c>
      <c r="E2405">
        <v>0.27435515272552341</v>
      </c>
      <c r="F2405">
        <v>0.26042969999999999</v>
      </c>
      <c r="G2405">
        <v>0</v>
      </c>
      <c r="H2405">
        <v>0.112</v>
      </c>
      <c r="I2405">
        <v>0</v>
      </c>
      <c r="J2405">
        <v>0</v>
      </c>
      <c r="K2405">
        <v>0</v>
      </c>
      <c r="L2405">
        <v>0</v>
      </c>
      <c r="M2405">
        <v>-0.20366324987500001</v>
      </c>
      <c r="N2405">
        <v>0.10515535100000001</v>
      </c>
      <c r="O2405">
        <v>2.1314464679590768</v>
      </c>
      <c r="P2405">
        <v>11.872146118720742</v>
      </c>
      <c r="Q2405">
        <v>0</v>
      </c>
      <c r="R2405">
        <v>0.25114155251141601</v>
      </c>
      <c r="S2405">
        <v>0.11356521216213677</v>
      </c>
    </row>
    <row r="2406" spans="1:19">
      <c r="A2406">
        <v>2395</v>
      </c>
      <c r="B2406">
        <f t="shared" si="44"/>
        <v>6.9758768744548947</v>
      </c>
      <c r="C2406">
        <v>2.9052847628052199</v>
      </c>
      <c r="D2406">
        <v>3.7100446475814257</v>
      </c>
      <c r="E2406">
        <v>0.26857578288351358</v>
      </c>
      <c r="F2406">
        <v>0.26065472010429502</v>
      </c>
      <c r="G2406">
        <v>0</v>
      </c>
      <c r="H2406">
        <v>0.10589726733044</v>
      </c>
      <c r="I2406">
        <v>0</v>
      </c>
      <c r="J2406">
        <v>0</v>
      </c>
      <c r="K2406">
        <v>0</v>
      </c>
      <c r="L2406">
        <v>0</v>
      </c>
      <c r="M2406">
        <v>-0.27458030625000002</v>
      </c>
      <c r="N2406">
        <v>0.106763074</v>
      </c>
      <c r="O2406">
        <v>2.1314464679590768</v>
      </c>
      <c r="P2406">
        <v>11.872146118720742</v>
      </c>
      <c r="Q2406">
        <v>0</v>
      </c>
      <c r="R2406">
        <v>0.25114155251141601</v>
      </c>
      <c r="S2406">
        <v>-7.8759704664262964E-3</v>
      </c>
    </row>
    <row r="2407" spans="1:19">
      <c r="A2407">
        <v>2396</v>
      </c>
      <c r="B2407">
        <f t="shared" si="44"/>
        <v>7.0500585905466808</v>
      </c>
      <c r="C2407">
        <v>2.9057768424288399</v>
      </c>
      <c r="D2407">
        <v>3.8518014369913036</v>
      </c>
      <c r="E2407">
        <v>0.24267444422913764</v>
      </c>
      <c r="F2407">
        <v>0.26166319024632101</v>
      </c>
      <c r="G2407">
        <v>0</v>
      </c>
      <c r="H2407">
        <v>7.8546717026077906E-2</v>
      </c>
      <c r="I2407">
        <v>0</v>
      </c>
      <c r="J2407">
        <v>0</v>
      </c>
      <c r="K2407">
        <v>0</v>
      </c>
      <c r="L2407">
        <v>0</v>
      </c>
      <c r="M2407">
        <v>-0.29040404037500001</v>
      </c>
      <c r="N2407">
        <v>0.113968388</v>
      </c>
      <c r="O2407">
        <v>2.3746027452811496</v>
      </c>
      <c r="P2407">
        <v>11.872146118720742</v>
      </c>
      <c r="Q2407">
        <v>0</v>
      </c>
      <c r="R2407">
        <v>0.25114155251141601</v>
      </c>
      <c r="S2407">
        <v>-4.7594777576519809E-2</v>
      </c>
    </row>
    <row r="2408" spans="1:19">
      <c r="A2408">
        <v>2397</v>
      </c>
      <c r="B2408">
        <f t="shared" si="44"/>
        <v>7.0554321328828493</v>
      </c>
      <c r="C2408">
        <v>2.9076368887186002</v>
      </c>
      <c r="D2408">
        <v>3.9461375224950221</v>
      </c>
      <c r="E2408">
        <v>0.19249639152555303</v>
      </c>
      <c r="F2408">
        <v>0.26319099391975198</v>
      </c>
      <c r="G2408">
        <v>0</v>
      </c>
      <c r="H2408">
        <v>3.3453282973922097E-2</v>
      </c>
      <c r="I2408">
        <v>0</v>
      </c>
      <c r="J2408">
        <v>0</v>
      </c>
      <c r="K2408">
        <v>0</v>
      </c>
      <c r="L2408">
        <v>0</v>
      </c>
      <c r="M2408">
        <v>-0.28748294675000002</v>
      </c>
      <c r="N2408">
        <v>0.122579877</v>
      </c>
      <c r="O2408">
        <v>2.3746027452811496</v>
      </c>
      <c r="P2408">
        <v>11.872146118720742</v>
      </c>
      <c r="Q2408">
        <v>0</v>
      </c>
      <c r="R2408">
        <v>0.25114155251141601</v>
      </c>
      <c r="S2408">
        <v>-1.9071724118175953E-2</v>
      </c>
    </row>
    <row r="2409" spans="1:19">
      <c r="A2409">
        <v>2398</v>
      </c>
      <c r="B2409">
        <f t="shared" si="44"/>
        <v>6.5044648072271336</v>
      </c>
      <c r="C2409">
        <v>2.9128291135253601</v>
      </c>
      <c r="D2409">
        <v>3.4632304449208635</v>
      </c>
      <c r="E2409">
        <v>0.133099066853263</v>
      </c>
      <c r="F2409">
        <v>0.26359496263308602</v>
      </c>
      <c r="G2409">
        <v>0</v>
      </c>
      <c r="H2409">
        <v>6.1027326695600103E-3</v>
      </c>
      <c r="I2409">
        <v>0</v>
      </c>
      <c r="J2409">
        <v>0</v>
      </c>
      <c r="K2409">
        <v>0</v>
      </c>
      <c r="L2409">
        <v>0</v>
      </c>
      <c r="M2409">
        <v>-0.27439151337500001</v>
      </c>
      <c r="N2409">
        <v>0.11513873499999999</v>
      </c>
      <c r="O2409">
        <v>2.3746027452811496</v>
      </c>
      <c r="P2409">
        <v>11.872146118720742</v>
      </c>
      <c r="Q2409">
        <v>0</v>
      </c>
      <c r="R2409">
        <v>0.25114155251141601</v>
      </c>
      <c r="S2409">
        <v>8.6122700129370539E-2</v>
      </c>
    </row>
    <row r="2410" spans="1:19">
      <c r="A2410">
        <v>2399</v>
      </c>
      <c r="B2410">
        <f t="shared" si="44"/>
        <v>5.4677622888238409</v>
      </c>
      <c r="C2410">
        <v>2.9206881406694198</v>
      </c>
      <c r="D2410">
        <v>2.4649640561502468</v>
      </c>
      <c r="E2410">
        <v>7.2094152380444643E-2</v>
      </c>
      <c r="F2410">
        <v>0.26282332837372901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-0.25280738874999997</v>
      </c>
      <c r="N2410">
        <v>9.2598533999999996E-2</v>
      </c>
      <c r="O2410">
        <v>2.3746027452811496</v>
      </c>
      <c r="P2410">
        <v>11.872146118720742</v>
      </c>
      <c r="Q2410">
        <v>0</v>
      </c>
      <c r="R2410">
        <v>0.25114155251141601</v>
      </c>
      <c r="S2410">
        <v>0.20620356976354082</v>
      </c>
    </row>
    <row r="2411" spans="1:19">
      <c r="A2411">
        <v>2400</v>
      </c>
      <c r="B2411">
        <f t="shared" si="44"/>
        <v>4.8267895129513514</v>
      </c>
      <c r="C2411">
        <v>2.9253882858525602</v>
      </c>
      <c r="D2411">
        <v>1.8403001891662227</v>
      </c>
      <c r="E2411">
        <v>3.859816636253096E-2</v>
      </c>
      <c r="F2411">
        <v>0.26221882694503801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-0.23971595537500001</v>
      </c>
      <c r="N2411">
        <v>7.7952078000000008E-2</v>
      </c>
      <c r="O2411">
        <v>2.3746027452811496</v>
      </c>
      <c r="P2411">
        <v>11.872146118720742</v>
      </c>
      <c r="Q2411">
        <v>0</v>
      </c>
      <c r="R2411">
        <v>0.25114155251141601</v>
      </c>
      <c r="S2411">
        <v>0.30281239066863408</v>
      </c>
    </row>
    <row r="2412" spans="1:19">
      <c r="A2412">
        <v>2401</v>
      </c>
      <c r="B2412">
        <f t="shared" si="44"/>
        <v>4.6808480614111705</v>
      </c>
      <c r="C2412">
        <v>2.9264370300000002</v>
      </c>
      <c r="D2412">
        <v>1.7009188407037013</v>
      </c>
      <c r="E2412">
        <v>3.1124201638024276E-2</v>
      </c>
      <c r="F2412">
        <v>0.26208394444444399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-0.23971595537500001</v>
      </c>
      <c r="N2412">
        <v>7.4684011999999994E-2</v>
      </c>
      <c r="O2412">
        <v>2.3746027452811496</v>
      </c>
      <c r="P2412">
        <v>11.872146118720742</v>
      </c>
      <c r="Q2412">
        <v>0</v>
      </c>
      <c r="R2412">
        <v>0.25114155251141601</v>
      </c>
      <c r="S2412">
        <v>0.3994212115737274</v>
      </c>
    </row>
    <row r="2413" spans="1:19">
      <c r="A2413">
        <v>2402</v>
      </c>
      <c r="B2413">
        <f t="shared" si="44"/>
        <v>4.6677566280361704</v>
      </c>
      <c r="C2413">
        <v>2.9264370300000002</v>
      </c>
      <c r="D2413">
        <v>1.7009188407037013</v>
      </c>
      <c r="E2413">
        <v>3.1124201638024276E-2</v>
      </c>
      <c r="F2413">
        <v>0.26208394444444399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-0.25280738874999997</v>
      </c>
      <c r="N2413">
        <v>7.4684011999999994E-2</v>
      </c>
      <c r="O2413">
        <v>2.3746027452811496</v>
      </c>
      <c r="P2413">
        <v>11.872146118720742</v>
      </c>
      <c r="Q2413">
        <v>0</v>
      </c>
      <c r="R2413">
        <v>0.25114155251141601</v>
      </c>
      <c r="S2413">
        <v>0.49603003247882077</v>
      </c>
    </row>
    <row r="2414" spans="1:19">
      <c r="A2414">
        <v>2403</v>
      </c>
      <c r="B2414">
        <f t="shared" si="44"/>
        <v>4.6461725034111705</v>
      </c>
      <c r="C2414">
        <v>2.9264370300000002</v>
      </c>
      <c r="D2414">
        <v>1.7009188407037013</v>
      </c>
      <c r="E2414">
        <v>3.1124201638024276E-2</v>
      </c>
      <c r="F2414">
        <v>0.26208394444444399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-0.27439151337500001</v>
      </c>
      <c r="N2414">
        <v>7.4684011999999994E-2</v>
      </c>
      <c r="O2414">
        <v>2.7688063063660562</v>
      </c>
      <c r="P2414">
        <v>11.872146118720742</v>
      </c>
      <c r="Q2414">
        <v>0</v>
      </c>
      <c r="R2414">
        <v>0.25114155251141601</v>
      </c>
      <c r="S2414">
        <v>0.5926388533839142</v>
      </c>
    </row>
    <row r="2415" spans="1:19">
      <c r="A2415">
        <v>2404</v>
      </c>
      <c r="B2415">
        <f t="shared" si="44"/>
        <v>4.6330810700361704</v>
      </c>
      <c r="C2415">
        <v>2.9264370300000002</v>
      </c>
      <c r="D2415">
        <v>1.7009188407037013</v>
      </c>
      <c r="E2415">
        <v>3.1124201638024276E-2</v>
      </c>
      <c r="F2415">
        <v>0.26208394444444399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-0.28748294675000002</v>
      </c>
      <c r="N2415">
        <v>7.4684011999999994E-2</v>
      </c>
      <c r="O2415">
        <v>2.7688063063660562</v>
      </c>
      <c r="P2415">
        <v>11.872146118720742</v>
      </c>
      <c r="Q2415">
        <v>0</v>
      </c>
      <c r="R2415">
        <v>0.25114155251141601</v>
      </c>
      <c r="S2415">
        <v>0.68924767428900746</v>
      </c>
    </row>
    <row r="2416" spans="1:19">
      <c r="A2416">
        <v>2405</v>
      </c>
      <c r="B2416">
        <f t="shared" si="44"/>
        <v>4.8582133450347422</v>
      </c>
      <c r="C2416">
        <v>2.91998954502579</v>
      </c>
      <c r="D2416">
        <v>1.839019179454966</v>
      </c>
      <c r="E2416">
        <v>0.10548304603663058</v>
      </c>
      <c r="F2416">
        <v>0.26198444604799498</v>
      </c>
      <c r="G2416">
        <v>2.2141168844360001E-2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-0.29040404037500001</v>
      </c>
      <c r="N2416">
        <v>8.1228311999999997E-2</v>
      </c>
      <c r="O2416">
        <v>2.7303057792069301</v>
      </c>
      <c r="P2416">
        <v>11.872146118720742</v>
      </c>
      <c r="Q2416">
        <v>0</v>
      </c>
      <c r="R2416">
        <v>0.25114155251141601</v>
      </c>
      <c r="S2416">
        <v>0.78585649519410072</v>
      </c>
    </row>
    <row r="2417" spans="1:19">
      <c r="A2417">
        <v>2406</v>
      </c>
      <c r="B2417">
        <f t="shared" si="44"/>
        <v>5.8802776356193514</v>
      </c>
      <c r="C2417">
        <v>2.8910939220857199</v>
      </c>
      <c r="D2417">
        <v>2.4579419592170475</v>
      </c>
      <c r="E2417">
        <v>0.43873626626083362</v>
      </c>
      <c r="F2417">
        <v>0.26153852517211301</v>
      </c>
      <c r="G2417">
        <v>0.121371003258638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-0.29040404037500001</v>
      </c>
      <c r="N2417">
        <v>0.11055783</v>
      </c>
      <c r="O2417">
        <v>2.5577583874356193</v>
      </c>
      <c r="P2417">
        <v>11.872146118720742</v>
      </c>
      <c r="Q2417">
        <v>0</v>
      </c>
      <c r="R2417">
        <v>0.25114155251141601</v>
      </c>
      <c r="S2417">
        <v>0.88246531609919399</v>
      </c>
    </row>
    <row r="2418" spans="1:19">
      <c r="A2418">
        <v>2407</v>
      </c>
      <c r="B2418">
        <f t="shared" si="44"/>
        <v>7.7227153460343665</v>
      </c>
      <c r="C2418">
        <v>2.8487546395555698</v>
      </c>
      <c r="D2418">
        <v>3.4363509708704583</v>
      </c>
      <c r="E2418">
        <v>1.2083428784400654</v>
      </c>
      <c r="F2418">
        <v>0.26096665506712302</v>
      </c>
      <c r="G2418">
        <v>0.26283217310114998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-0.294531971</v>
      </c>
      <c r="N2418">
        <v>0.15385823099999998</v>
      </c>
      <c r="O2418">
        <v>2.3117763595775576</v>
      </c>
      <c r="P2418">
        <v>11.872146118720742</v>
      </c>
      <c r="Q2418">
        <v>0</v>
      </c>
      <c r="R2418">
        <v>0.25114155251141601</v>
      </c>
      <c r="S2418">
        <v>0.97907413700428747</v>
      </c>
    </row>
    <row r="2419" spans="1:19">
      <c r="A2419">
        <v>2408</v>
      </c>
      <c r="B2419">
        <f t="shared" si="44"/>
        <v>9.4499222090697828</v>
      </c>
      <c r="C2419">
        <v>2.8436188957719502</v>
      </c>
      <c r="D2419">
        <v>3.8669435867826309</v>
      </c>
      <c r="E2419">
        <v>2.5283069015419222</v>
      </c>
      <c r="F2419">
        <v>0.261252724559629</v>
      </c>
      <c r="G2419">
        <v>0.26283217310114998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-0.3130320726875</v>
      </c>
      <c r="N2419">
        <v>0.160529221</v>
      </c>
      <c r="O2419">
        <v>0.71723261933821358</v>
      </c>
      <c r="P2419">
        <v>11.872146118720742</v>
      </c>
      <c r="Q2419">
        <v>0</v>
      </c>
      <c r="R2419">
        <v>0.25114155251141601</v>
      </c>
      <c r="S2419">
        <v>0.97907413700428747</v>
      </c>
    </row>
    <row r="2420" spans="1:19">
      <c r="A2420">
        <v>2409</v>
      </c>
      <c r="B2420">
        <f t="shared" si="44"/>
        <v>10.923014067601605</v>
      </c>
      <c r="C2420">
        <v>2.8758497296302101</v>
      </c>
      <c r="D2420">
        <v>3.6909044773733726</v>
      </c>
      <c r="E2420">
        <v>4.3046926265530034</v>
      </c>
      <c r="F2420">
        <v>0.26223163386682102</v>
      </c>
      <c r="G2420">
        <v>0.121371003258638</v>
      </c>
      <c r="H2420">
        <v>6.1027326695600103E-3</v>
      </c>
      <c r="I2420">
        <v>0</v>
      </c>
      <c r="J2420">
        <v>0</v>
      </c>
      <c r="K2420">
        <v>0</v>
      </c>
      <c r="L2420">
        <v>0</v>
      </c>
      <c r="M2420">
        <v>-0.33813813574999996</v>
      </c>
      <c r="N2420">
        <v>0.12771402000000001</v>
      </c>
      <c r="O2420">
        <v>0.96321464719627548</v>
      </c>
      <c r="P2420">
        <v>11.872146118720742</v>
      </c>
      <c r="Q2420">
        <v>0</v>
      </c>
      <c r="R2420">
        <v>0.25114155251141601</v>
      </c>
      <c r="S2420">
        <v>0.28662303770477454</v>
      </c>
    </row>
    <row r="2421" spans="1:19">
      <c r="A2421">
        <v>2410</v>
      </c>
      <c r="B2421">
        <f t="shared" si="44"/>
        <v>11.997694006750216</v>
      </c>
      <c r="C2421">
        <v>2.8973907275662998</v>
      </c>
      <c r="D2421">
        <v>3.4862811279482449</v>
      </c>
      <c r="E2421">
        <v>5.6284972218092939</v>
      </c>
      <c r="F2421">
        <v>0.26238799435809701</v>
      </c>
      <c r="G2421">
        <v>2.2141168844360001E-2</v>
      </c>
      <c r="H2421">
        <v>3.3453282973922097E-2</v>
      </c>
      <c r="I2421">
        <v>0</v>
      </c>
      <c r="J2421">
        <v>0</v>
      </c>
      <c r="K2421">
        <v>0</v>
      </c>
      <c r="L2421">
        <v>0</v>
      </c>
      <c r="M2421">
        <v>-0.33245751675000002</v>
      </c>
      <c r="N2421">
        <v>9.6083575000000004E-2</v>
      </c>
      <c r="O2421">
        <v>1.135762038967586</v>
      </c>
      <c r="P2421">
        <v>11.872146118720742</v>
      </c>
      <c r="Q2421">
        <v>0</v>
      </c>
      <c r="R2421">
        <v>0.25114155251141601</v>
      </c>
      <c r="S2421">
        <v>0.18142861345722799</v>
      </c>
    </row>
    <row r="2422" spans="1:19">
      <c r="A2422">
        <v>2411</v>
      </c>
      <c r="B2422">
        <f t="shared" si="44"/>
        <v>12.764296698650844</v>
      </c>
      <c r="C2422">
        <v>2.8990339565424099</v>
      </c>
      <c r="D2422">
        <v>3.41739606670233</v>
      </c>
      <c r="E2422">
        <v>6.4044358669912489</v>
      </c>
      <c r="F2422">
        <v>0.26160227026377803</v>
      </c>
      <c r="G2422">
        <v>0</v>
      </c>
      <c r="H2422">
        <v>7.8546717026077906E-2</v>
      </c>
      <c r="I2422">
        <v>0</v>
      </c>
      <c r="J2422">
        <v>0</v>
      </c>
      <c r="K2422">
        <v>0</v>
      </c>
      <c r="L2422">
        <v>0</v>
      </c>
      <c r="M2422">
        <v>-0.29671817887499996</v>
      </c>
      <c r="N2422">
        <v>7.6235581999999996E-2</v>
      </c>
      <c r="O2422">
        <v>1.1742625661267123</v>
      </c>
      <c r="P2422">
        <v>11.872146118720742</v>
      </c>
      <c r="Q2422">
        <v>0</v>
      </c>
      <c r="R2422">
        <v>0.25114155251141601</v>
      </c>
      <c r="S2422">
        <v>3.984847390650309E-2</v>
      </c>
    </row>
    <row r="2423" spans="1:19">
      <c r="A2423">
        <v>2412</v>
      </c>
      <c r="B2423">
        <f t="shared" si="44"/>
        <v>13.133834065348701</v>
      </c>
      <c r="C2423">
        <v>2.8968150753220501</v>
      </c>
      <c r="D2423">
        <v>3.4011028811271298</v>
      </c>
      <c r="E2423">
        <v>6.7415296593699177</v>
      </c>
      <c r="F2423">
        <v>0.26102664038666601</v>
      </c>
      <c r="G2423">
        <v>0</v>
      </c>
      <c r="H2423">
        <v>0.10589726733044</v>
      </c>
      <c r="I2423">
        <v>0</v>
      </c>
      <c r="J2423">
        <v>0</v>
      </c>
      <c r="K2423">
        <v>0</v>
      </c>
      <c r="L2423">
        <v>0</v>
      </c>
      <c r="M2423">
        <v>-0.27253745818749997</v>
      </c>
      <c r="N2423">
        <v>6.7263664000000001E-2</v>
      </c>
      <c r="O2423">
        <v>1.1742625661267123</v>
      </c>
      <c r="P2423">
        <v>11.872146118720742</v>
      </c>
      <c r="Q2423">
        <v>0</v>
      </c>
      <c r="R2423">
        <v>0.25114155251141601</v>
      </c>
      <c r="S2423">
        <v>-3.3489805075784584E-2</v>
      </c>
    </row>
    <row r="2424" spans="1:19">
      <c r="A2424">
        <v>2413</v>
      </c>
      <c r="B2424">
        <f t="shared" si="44"/>
        <v>13.216288997143812</v>
      </c>
      <c r="C2424">
        <v>2.896319976</v>
      </c>
      <c r="D2424">
        <v>3.3974673800203998</v>
      </c>
      <c r="E2424">
        <v>6.8167454512484102</v>
      </c>
      <c r="F2424">
        <v>0.26089820000000002</v>
      </c>
      <c r="G2424">
        <v>0</v>
      </c>
      <c r="H2424">
        <v>0.112</v>
      </c>
      <c r="I2424">
        <v>0</v>
      </c>
      <c r="J2424">
        <v>0</v>
      </c>
      <c r="K2424">
        <v>0</v>
      </c>
      <c r="L2424">
        <v>0</v>
      </c>
      <c r="M2424">
        <v>-0.267142010125</v>
      </c>
      <c r="N2424">
        <v>6.5261759000000003E-2</v>
      </c>
      <c r="O2424">
        <v>1.1742625661267123</v>
      </c>
      <c r="P2424">
        <v>11.872146118720742</v>
      </c>
      <c r="Q2424">
        <v>0</v>
      </c>
      <c r="R2424">
        <v>0.25114155251141601</v>
      </c>
      <c r="S2424">
        <v>-2.51057085396027E-2</v>
      </c>
    </row>
    <row r="2425" spans="1:19">
      <c r="A2425">
        <v>2414</v>
      </c>
      <c r="B2425">
        <f t="shared" si="44"/>
        <v>12.973315657424395</v>
      </c>
      <c r="C2425">
        <v>2.8962012840612901</v>
      </c>
      <c r="D2425">
        <v>3.3831540528645032</v>
      </c>
      <c r="E2425">
        <v>6.5933656312995392</v>
      </c>
      <c r="F2425">
        <v>0.26101520536862299</v>
      </c>
      <c r="G2425">
        <v>0</v>
      </c>
      <c r="H2425">
        <v>0.10589726733044</v>
      </c>
      <c r="I2425">
        <v>0</v>
      </c>
      <c r="J2425">
        <v>0</v>
      </c>
      <c r="K2425">
        <v>0</v>
      </c>
      <c r="L2425">
        <v>0</v>
      </c>
      <c r="M2425">
        <v>-0.26631778350000002</v>
      </c>
      <c r="N2425">
        <v>6.5745842999999998E-2</v>
      </c>
      <c r="O2425">
        <v>1.1742625661267123</v>
      </c>
      <c r="P2425">
        <v>11.872146118720742</v>
      </c>
      <c r="Q2425">
        <v>0</v>
      </c>
      <c r="R2425">
        <v>0.25114155251141601</v>
      </c>
      <c r="S2425">
        <v>3.022248545473305E-2</v>
      </c>
    </row>
    <row r="2426" spans="1:19">
      <c r="A2426">
        <v>2415</v>
      </c>
      <c r="B2426">
        <f t="shared" si="44"/>
        <v>11.884384696276115</v>
      </c>
      <c r="C2426">
        <v>2.8956693436968202</v>
      </c>
      <c r="D2426">
        <v>3.3190061709897249</v>
      </c>
      <c r="E2426">
        <v>5.5922467337006401</v>
      </c>
      <c r="F2426">
        <v>0.26153958705035102</v>
      </c>
      <c r="G2426">
        <v>0</v>
      </c>
      <c r="H2426">
        <v>7.8546717026077906E-2</v>
      </c>
      <c r="I2426">
        <v>0</v>
      </c>
      <c r="J2426">
        <v>0</v>
      </c>
      <c r="K2426">
        <v>0</v>
      </c>
      <c r="L2426">
        <v>0</v>
      </c>
      <c r="M2426">
        <v>-0.2626238561875</v>
      </c>
      <c r="N2426">
        <v>6.7915355999999996E-2</v>
      </c>
      <c r="O2426">
        <v>1.1742625661267123</v>
      </c>
      <c r="P2426">
        <v>11.872146118720742</v>
      </c>
      <c r="Q2426">
        <v>0</v>
      </c>
      <c r="R2426">
        <v>0.25114155251141601</v>
      </c>
      <c r="S2426">
        <v>0.16727305496753836</v>
      </c>
    </row>
    <row r="2427" spans="1:19">
      <c r="A2427">
        <v>2416</v>
      </c>
      <c r="B2427">
        <f t="shared" si="44"/>
        <v>9.9900260436986201</v>
      </c>
      <c r="C2427">
        <v>2.8953935109442002</v>
      </c>
      <c r="D2427">
        <v>3.242865956143774</v>
      </c>
      <c r="E2427">
        <v>3.8085742915015177</v>
      </c>
      <c r="F2427">
        <v>0.26226161296564698</v>
      </c>
      <c r="G2427">
        <v>0</v>
      </c>
      <c r="H2427">
        <v>3.9556015643482198E-2</v>
      </c>
      <c r="I2427">
        <v>0</v>
      </c>
      <c r="J2427">
        <v>0</v>
      </c>
      <c r="K2427">
        <v>0</v>
      </c>
      <c r="L2427">
        <v>0</v>
      </c>
      <c r="M2427">
        <v>-0.25862534349999999</v>
      </c>
      <c r="N2427">
        <v>7.3181944999999998E-2</v>
      </c>
      <c r="O2427">
        <v>4.8629411573602006</v>
      </c>
      <c r="P2427">
        <v>11.872146118720742</v>
      </c>
      <c r="Q2427">
        <v>0</v>
      </c>
      <c r="R2427">
        <v>0.25114155251141601</v>
      </c>
      <c r="S2427">
        <v>0.34909343631970385</v>
      </c>
    </row>
    <row r="2428" spans="1:19">
      <c r="A2428">
        <v>2417</v>
      </c>
      <c r="B2428">
        <f t="shared" si="44"/>
        <v>8.4573405729960847</v>
      </c>
      <c r="C2428">
        <v>2.89755591114143</v>
      </c>
      <c r="D2428">
        <v>3.3114736033809593</v>
      </c>
      <c r="E2428">
        <v>2.2109138006932945</v>
      </c>
      <c r="F2428">
        <v>0.26214720463691898</v>
      </c>
      <c r="G2428">
        <v>0</v>
      </c>
      <c r="H2428">
        <v>3.9556015643482198E-2</v>
      </c>
      <c r="I2428">
        <v>0</v>
      </c>
      <c r="J2428">
        <v>0</v>
      </c>
      <c r="K2428">
        <v>0</v>
      </c>
      <c r="L2428">
        <v>0</v>
      </c>
      <c r="M2428">
        <v>-0.26430596249999999</v>
      </c>
      <c r="N2428">
        <v>8.2924013000000005E-2</v>
      </c>
      <c r="O2428">
        <v>4.8629411573602006</v>
      </c>
      <c r="P2428">
        <v>11.872146118720742</v>
      </c>
      <c r="Q2428">
        <v>0</v>
      </c>
      <c r="R2428">
        <v>0.25114155251141601</v>
      </c>
      <c r="S2428">
        <v>0.38094958158496267</v>
      </c>
    </row>
    <row r="2429" spans="1:19">
      <c r="A2429">
        <v>2418</v>
      </c>
      <c r="B2429">
        <f t="shared" si="44"/>
        <v>7.4827397341889998</v>
      </c>
      <c r="C2429">
        <v>2.9018794357972899</v>
      </c>
      <c r="D2429">
        <v>3.5160371408749835</v>
      </c>
      <c r="E2429">
        <v>1.0040031671628573</v>
      </c>
      <c r="F2429">
        <v>0.261211023327791</v>
      </c>
      <c r="G2429">
        <v>0</v>
      </c>
      <c r="H2429">
        <v>7.8546717026077906E-2</v>
      </c>
      <c r="I2429">
        <v>0</v>
      </c>
      <c r="J2429">
        <v>0</v>
      </c>
      <c r="K2429">
        <v>0</v>
      </c>
      <c r="L2429">
        <v>0</v>
      </c>
      <c r="M2429">
        <v>-0.27893774999999998</v>
      </c>
      <c r="N2429">
        <v>9.5893130000000007E-2</v>
      </c>
      <c r="O2429">
        <v>4.8629411573602006</v>
      </c>
      <c r="P2429">
        <v>11.872146118720742</v>
      </c>
      <c r="Q2429">
        <v>0</v>
      </c>
      <c r="R2429">
        <v>0.25114155251141601</v>
      </c>
      <c r="S2429">
        <v>0.26284149076331503</v>
      </c>
    </row>
    <row r="2430" spans="1:19">
      <c r="A2430">
        <v>2419</v>
      </c>
      <c r="B2430">
        <f t="shared" si="44"/>
        <v>7.0389852246347164</v>
      </c>
      <c r="C2430">
        <v>2.9045737763589798</v>
      </c>
      <c r="D2430">
        <v>3.64879266998694</v>
      </c>
      <c r="E2430">
        <v>0.40746157395352223</v>
      </c>
      <c r="F2430">
        <v>0.26057223331733398</v>
      </c>
      <c r="G2430">
        <v>0</v>
      </c>
      <c r="H2430">
        <v>0.10589726733044</v>
      </c>
      <c r="I2430">
        <v>0</v>
      </c>
      <c r="J2430">
        <v>0</v>
      </c>
      <c r="K2430">
        <v>0</v>
      </c>
      <c r="L2430">
        <v>0</v>
      </c>
      <c r="M2430">
        <v>-0.28831229631250005</v>
      </c>
      <c r="N2430">
        <v>0.103465686</v>
      </c>
      <c r="O2430">
        <v>4.8629411573602006</v>
      </c>
      <c r="P2430">
        <v>11.872146118720742</v>
      </c>
      <c r="Q2430">
        <v>0</v>
      </c>
      <c r="R2430">
        <v>0.25114155251141601</v>
      </c>
      <c r="S2430">
        <v>0.18950321178102736</v>
      </c>
    </row>
    <row r="2431" spans="1:19">
      <c r="A2431">
        <v>2420</v>
      </c>
      <c r="B2431">
        <f t="shared" si="44"/>
        <v>6.9399702098088039</v>
      </c>
      <c r="C2431">
        <v>2.9051749650000001</v>
      </c>
      <c r="D2431">
        <v>3.6784144324582799</v>
      </c>
      <c r="E2431">
        <v>0.27435515272552341</v>
      </c>
      <c r="F2431">
        <v>0.26042969999999999</v>
      </c>
      <c r="G2431">
        <v>0</v>
      </c>
      <c r="H2431">
        <v>0.112</v>
      </c>
      <c r="I2431">
        <v>0</v>
      </c>
      <c r="J2431">
        <v>0</v>
      </c>
      <c r="K2431">
        <v>0</v>
      </c>
      <c r="L2431">
        <v>0</v>
      </c>
      <c r="M2431">
        <v>-0.29040404037500001</v>
      </c>
      <c r="N2431">
        <v>0.10515535100000001</v>
      </c>
      <c r="O2431">
        <v>4.8629411573602006</v>
      </c>
      <c r="P2431">
        <v>11.872146118720742</v>
      </c>
      <c r="Q2431">
        <v>0</v>
      </c>
      <c r="R2431">
        <v>0.25114155251141601</v>
      </c>
      <c r="S2431">
        <v>0.19788730831720924</v>
      </c>
    </row>
    <row r="2432" spans="1:19">
      <c r="A2432">
        <v>2421</v>
      </c>
      <c r="B2432">
        <f t="shared" si="44"/>
        <v>6.8170327824147305</v>
      </c>
      <c r="C2432">
        <v>2.9063335069526599</v>
      </c>
      <c r="D2432">
        <v>3.5706632991189218</v>
      </c>
      <c r="E2432">
        <v>0.26110181815900696</v>
      </c>
      <c r="F2432">
        <v>0.26051983760370101</v>
      </c>
      <c r="G2432">
        <v>0</v>
      </c>
      <c r="H2432">
        <v>0.10589726733044</v>
      </c>
      <c r="I2432">
        <v>0</v>
      </c>
      <c r="J2432">
        <v>0</v>
      </c>
      <c r="K2432">
        <v>0</v>
      </c>
      <c r="L2432">
        <v>0</v>
      </c>
      <c r="M2432">
        <v>-0.28748294675000002</v>
      </c>
      <c r="N2432">
        <v>0.103495008</v>
      </c>
      <c r="O2432">
        <v>4.8629411573602006</v>
      </c>
      <c r="P2432">
        <v>11.872146118720742</v>
      </c>
      <c r="Q2432">
        <v>0</v>
      </c>
      <c r="R2432">
        <v>0.25114155251141601</v>
      </c>
      <c r="S2432">
        <v>0.25321550231154499</v>
      </c>
    </row>
    <row r="2433" spans="1:19">
      <c r="A2433">
        <v>2422</v>
      </c>
      <c r="B2433">
        <f t="shared" si="44"/>
        <v>6.2660654567590148</v>
      </c>
      <c r="C2433">
        <v>2.9115257317594199</v>
      </c>
      <c r="D2433">
        <v>3.087756221544764</v>
      </c>
      <c r="E2433">
        <v>0.20170449348671696</v>
      </c>
      <c r="F2433">
        <v>0.26092380631703599</v>
      </c>
      <c r="G2433">
        <v>0</v>
      </c>
      <c r="H2433">
        <v>7.8546717026077906E-2</v>
      </c>
      <c r="I2433">
        <v>0</v>
      </c>
      <c r="J2433">
        <v>0</v>
      </c>
      <c r="K2433">
        <v>0</v>
      </c>
      <c r="L2433">
        <v>0</v>
      </c>
      <c r="M2433">
        <v>-0.27439151337500001</v>
      </c>
      <c r="N2433">
        <v>9.6053866000000002E-2</v>
      </c>
      <c r="O2433">
        <v>4.8629411573602006</v>
      </c>
      <c r="P2433">
        <v>11.872146118720742</v>
      </c>
      <c r="Q2433">
        <v>0</v>
      </c>
      <c r="R2433">
        <v>0.25114155251141601</v>
      </c>
      <c r="S2433">
        <v>0.39026607182435041</v>
      </c>
    </row>
    <row r="2434" spans="1:19">
      <c r="A2434">
        <v>2423</v>
      </c>
      <c r="B2434">
        <f t="shared" si="44"/>
        <v>5.3576739080859594</v>
      </c>
      <c r="C2434">
        <v>2.92008626324058</v>
      </c>
      <c r="D2434">
        <v>2.2915770516172187</v>
      </c>
      <c r="E2434">
        <v>0.10377486087683087</v>
      </c>
      <c r="F2434">
        <v>0.26158983812740799</v>
      </c>
      <c r="G2434">
        <v>0</v>
      </c>
      <c r="H2434">
        <v>3.3453282973922097E-2</v>
      </c>
      <c r="I2434">
        <v>0</v>
      </c>
      <c r="J2434">
        <v>0</v>
      </c>
      <c r="K2434">
        <v>0</v>
      </c>
      <c r="L2434">
        <v>0</v>
      </c>
      <c r="M2434">
        <v>-0.25280738874999997</v>
      </c>
      <c r="N2434">
        <v>8.3785497E-2</v>
      </c>
      <c r="O2434">
        <v>4.8629411573602006</v>
      </c>
      <c r="P2434">
        <v>11.872146118720742</v>
      </c>
      <c r="Q2434">
        <v>0</v>
      </c>
      <c r="R2434">
        <v>0.25114155251141601</v>
      </c>
      <c r="S2434">
        <v>0.59555850190559312</v>
      </c>
    </row>
    <row r="2435" spans="1:19">
      <c r="A2435">
        <v>2424</v>
      </c>
      <c r="B2435">
        <f t="shared" si="44"/>
        <v>4.8067065824302464</v>
      </c>
      <c r="C2435">
        <v>2.9252784880473399</v>
      </c>
      <c r="D2435">
        <v>1.8086699740430636</v>
      </c>
      <c r="E2435">
        <v>4.4377536204540616E-2</v>
      </c>
      <c r="F2435">
        <v>0.26199380684074303</v>
      </c>
      <c r="G2435">
        <v>0</v>
      </c>
      <c r="H2435">
        <v>6.1027326695600103E-3</v>
      </c>
      <c r="I2435">
        <v>0</v>
      </c>
      <c r="J2435">
        <v>0</v>
      </c>
      <c r="K2435">
        <v>0</v>
      </c>
      <c r="L2435">
        <v>0</v>
      </c>
      <c r="M2435">
        <v>-0.23971595537500001</v>
      </c>
      <c r="N2435">
        <v>7.6344355000000003E-2</v>
      </c>
      <c r="O2435">
        <v>4.8629411573602006</v>
      </c>
      <c r="P2435">
        <v>11.872146118720742</v>
      </c>
      <c r="Q2435">
        <v>0</v>
      </c>
      <c r="R2435">
        <v>0.25114155251141601</v>
      </c>
      <c r="S2435">
        <v>0.73260907141839859</v>
      </c>
    </row>
    <row r="2436" spans="1:19">
      <c r="A2436">
        <v>2425</v>
      </c>
      <c r="B2436">
        <f t="shared" si="44"/>
        <v>4.6837691550361704</v>
      </c>
      <c r="C2436">
        <v>2.9264370300000002</v>
      </c>
      <c r="D2436">
        <v>1.7009188407037013</v>
      </c>
      <c r="E2436">
        <v>3.1124201638024276E-2</v>
      </c>
      <c r="F2436">
        <v>0.26208394444444399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-0.23679486175</v>
      </c>
      <c r="N2436">
        <v>7.4684011999999994E-2</v>
      </c>
      <c r="O2436">
        <v>4.8629411573602006</v>
      </c>
      <c r="P2436">
        <v>11.872146118720742</v>
      </c>
      <c r="Q2436">
        <v>0</v>
      </c>
      <c r="R2436">
        <v>0.25114155251141601</v>
      </c>
      <c r="S2436">
        <v>0.78793726541273434</v>
      </c>
    </row>
    <row r="2437" spans="1:19">
      <c r="A2437">
        <v>2426</v>
      </c>
      <c r="B2437">
        <f t="shared" si="44"/>
        <v>4.6808480614111705</v>
      </c>
      <c r="C2437">
        <v>2.9264370300000002</v>
      </c>
      <c r="D2437">
        <v>1.7009188407037013</v>
      </c>
      <c r="E2437">
        <v>3.1124201638024276E-2</v>
      </c>
      <c r="F2437">
        <v>0.26208394444444399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-0.23971595537500001</v>
      </c>
      <c r="N2437">
        <v>7.4684011999999994E-2</v>
      </c>
      <c r="O2437">
        <v>4.8629411573602006</v>
      </c>
      <c r="P2437">
        <v>11.872146118720742</v>
      </c>
      <c r="Q2437">
        <v>0</v>
      </c>
      <c r="R2437">
        <v>0.25114155251141601</v>
      </c>
      <c r="S2437">
        <v>0.81979341067799316</v>
      </c>
    </row>
    <row r="2438" spans="1:19">
      <c r="A2438">
        <v>2427</v>
      </c>
      <c r="B2438">
        <f t="shared" si="44"/>
        <v>4.6677566280361704</v>
      </c>
      <c r="C2438">
        <v>2.9264370300000002</v>
      </c>
      <c r="D2438">
        <v>1.7009188407037013</v>
      </c>
      <c r="E2438">
        <v>3.1124201638024276E-2</v>
      </c>
      <c r="F2438">
        <v>0.26208394444444399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-0.25280738874999997</v>
      </c>
      <c r="N2438">
        <v>7.4684011999999994E-2</v>
      </c>
      <c r="O2438">
        <v>4.8629411573602006</v>
      </c>
      <c r="P2438">
        <v>11.872146118720742</v>
      </c>
      <c r="Q2438">
        <v>0</v>
      </c>
      <c r="R2438">
        <v>0.25114155251141601</v>
      </c>
      <c r="S2438">
        <v>0.85164955594325198</v>
      </c>
    </row>
    <row r="2439" spans="1:19">
      <c r="A2439">
        <v>2428</v>
      </c>
      <c r="B2439">
        <f t="shared" si="44"/>
        <v>4.6461725034111705</v>
      </c>
      <c r="C2439">
        <v>2.9264370300000002</v>
      </c>
      <c r="D2439">
        <v>1.7009188407037013</v>
      </c>
      <c r="E2439">
        <v>3.1124201638024276E-2</v>
      </c>
      <c r="F2439">
        <v>0.26208394444444399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-0.27439151337500001</v>
      </c>
      <c r="N2439">
        <v>7.4684011999999994E-2</v>
      </c>
      <c r="O2439">
        <v>4.8629411573602006</v>
      </c>
      <c r="P2439">
        <v>11.872146118720742</v>
      </c>
      <c r="Q2439">
        <v>0</v>
      </c>
      <c r="R2439">
        <v>0.25114155251141601</v>
      </c>
      <c r="S2439">
        <v>0.8835057012085108</v>
      </c>
    </row>
    <row r="2440" spans="1:19">
      <c r="A2440">
        <v>2429</v>
      </c>
      <c r="B2440">
        <f t="shared" si="44"/>
        <v>4.8611344386597422</v>
      </c>
      <c r="C2440">
        <v>2.91998954502579</v>
      </c>
      <c r="D2440">
        <v>1.839019179454966</v>
      </c>
      <c r="E2440">
        <v>0.10548304603663058</v>
      </c>
      <c r="F2440">
        <v>0.26198444604799498</v>
      </c>
      <c r="G2440">
        <v>2.2141168844360001E-2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-0.28748294675000002</v>
      </c>
      <c r="N2440">
        <v>8.1228311999999997E-2</v>
      </c>
      <c r="O2440">
        <v>4.8244406302010745</v>
      </c>
      <c r="P2440">
        <v>11.872146118720742</v>
      </c>
      <c r="Q2440">
        <v>0</v>
      </c>
      <c r="R2440">
        <v>0.25114155251141601</v>
      </c>
      <c r="S2440">
        <v>0.91536184647376961</v>
      </c>
    </row>
    <row r="2441" spans="1:19">
      <c r="A2441">
        <v>2430</v>
      </c>
      <c r="B2441">
        <f t="shared" si="44"/>
        <v>5.8802776356193514</v>
      </c>
      <c r="C2441">
        <v>2.8910939220857199</v>
      </c>
      <c r="D2441">
        <v>2.4579419592170475</v>
      </c>
      <c r="E2441">
        <v>0.43873626626083362</v>
      </c>
      <c r="F2441">
        <v>0.26153852517211301</v>
      </c>
      <c r="G2441">
        <v>0.121371003258638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-0.29040404037500001</v>
      </c>
      <c r="N2441">
        <v>0.11055783</v>
      </c>
      <c r="O2441">
        <v>4.6518932384297642</v>
      </c>
      <c r="P2441">
        <v>11.872146118720742</v>
      </c>
      <c r="Q2441">
        <v>0</v>
      </c>
      <c r="R2441">
        <v>0.25114155251141601</v>
      </c>
      <c r="S2441">
        <v>0.94721799173902865</v>
      </c>
    </row>
    <row r="2442" spans="1:19">
      <c r="A2442">
        <v>2431</v>
      </c>
      <c r="B2442">
        <f t="shared" si="44"/>
        <v>7.7227153460343665</v>
      </c>
      <c r="C2442">
        <v>2.8487546395555698</v>
      </c>
      <c r="D2442">
        <v>3.4363509708704583</v>
      </c>
      <c r="E2442">
        <v>1.2083428784400654</v>
      </c>
      <c r="F2442">
        <v>0.26096665506712302</v>
      </c>
      <c r="G2442">
        <v>0.26283217310114998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-0.294531971</v>
      </c>
      <c r="N2442">
        <v>0.15385823099999998</v>
      </c>
      <c r="O2442">
        <v>4.405911210571702</v>
      </c>
      <c r="P2442">
        <v>11.872146118720742</v>
      </c>
      <c r="Q2442">
        <v>0</v>
      </c>
      <c r="R2442">
        <v>0.25114155251141601</v>
      </c>
      <c r="S2442">
        <v>0.97907413700428747</v>
      </c>
    </row>
    <row r="2443" spans="1:19">
      <c r="A2443">
        <v>2432</v>
      </c>
      <c r="B2443">
        <f t="shared" si="44"/>
        <v>9.4499222090697828</v>
      </c>
      <c r="C2443">
        <v>2.8436188957719502</v>
      </c>
      <c r="D2443">
        <v>3.8669435867826309</v>
      </c>
      <c r="E2443">
        <v>2.5283069015419222</v>
      </c>
      <c r="F2443">
        <v>0.261252724559629</v>
      </c>
      <c r="G2443">
        <v>0.26283217310114998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-0.3130320726875</v>
      </c>
      <c r="N2443">
        <v>0.160529221</v>
      </c>
      <c r="O2443">
        <v>1.1401740700950314</v>
      </c>
      <c r="P2443">
        <v>11.872146118720742</v>
      </c>
      <c r="Q2443">
        <v>0</v>
      </c>
      <c r="R2443">
        <v>0.25114155251141601</v>
      </c>
      <c r="S2443">
        <v>0.97907413700428747</v>
      </c>
    </row>
    <row r="2444" spans="1:19">
      <c r="A2444">
        <v>2433</v>
      </c>
      <c r="B2444">
        <f t="shared" si="44"/>
        <v>10.845954583868988</v>
      </c>
      <c r="C2444">
        <v>2.8763448289522602</v>
      </c>
      <c r="D2444">
        <v>3.6945399784800923</v>
      </c>
      <c r="E2444">
        <v>4.2294768346745117</v>
      </c>
      <c r="F2444">
        <v>0.26236007425348701</v>
      </c>
      <c r="G2444">
        <v>0.121371003258638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-0.33813813574999996</v>
      </c>
      <c r="N2444">
        <v>0.12971592500000001</v>
      </c>
      <c r="O2444">
        <v>1.3861560979530931</v>
      </c>
      <c r="P2444">
        <v>11.872146118720742</v>
      </c>
      <c r="Q2444">
        <v>0</v>
      </c>
      <c r="R2444">
        <v>0.25114155251141601</v>
      </c>
      <c r="S2444">
        <v>0.31009508643385147</v>
      </c>
    </row>
    <row r="2445" spans="1:19">
      <c r="A2445">
        <v>2434</v>
      </c>
      <c r="B2445">
        <f t="shared" ref="B2445:B2508" si="45">SUM(C2445:M2445)</f>
        <v>11.575277877007302</v>
      </c>
      <c r="C2445">
        <v>2.9001047081087101</v>
      </c>
      <c r="D2445">
        <v>3.506209814630175</v>
      </c>
      <c r="E2445">
        <v>5.2161876375521832</v>
      </c>
      <c r="F2445">
        <v>0.26309206462187501</v>
      </c>
      <c r="G2445">
        <v>2.2141168844360001E-2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-0.33245751675000002</v>
      </c>
      <c r="N2445">
        <v>0.107057398</v>
      </c>
      <c r="O2445">
        <v>1.5587034897244036</v>
      </c>
      <c r="P2445">
        <v>11.872146118720742</v>
      </c>
      <c r="Q2445">
        <v>0</v>
      </c>
      <c r="R2445">
        <v>0.25114155251141601</v>
      </c>
      <c r="S2445">
        <v>0.31009508643385147</v>
      </c>
    </row>
    <row r="2446" spans="1:19">
      <c r="A2446">
        <v>2435</v>
      </c>
      <c r="B2446">
        <f t="shared" si="45"/>
        <v>11.772483720653</v>
      </c>
      <c r="C2446">
        <v>2.9054062537499998</v>
      </c>
      <c r="D2446">
        <v>3.4641876750095597</v>
      </c>
      <c r="E2446">
        <v>5.4363525770184387</v>
      </c>
      <c r="F2446">
        <v>0.26325539375000001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-0.29671817887499996</v>
      </c>
      <c r="N2446">
        <v>0.102001597</v>
      </c>
      <c r="O2446">
        <v>1.6557588471200595</v>
      </c>
      <c r="P2446">
        <v>11.872146118720742</v>
      </c>
      <c r="Q2446">
        <v>0</v>
      </c>
      <c r="R2446">
        <v>0.25114155251141601</v>
      </c>
      <c r="S2446">
        <v>0.31009508643385147</v>
      </c>
    </row>
    <row r="2447" spans="1:19">
      <c r="A2447">
        <v>2436</v>
      </c>
      <c r="B2447">
        <f t="shared" si="45"/>
        <v>11.7966644413405</v>
      </c>
      <c r="C2447">
        <v>2.9054062537499998</v>
      </c>
      <c r="D2447">
        <v>3.4641876750095597</v>
      </c>
      <c r="E2447">
        <v>5.4363525770184387</v>
      </c>
      <c r="F2447">
        <v>0.26325539375000001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-0.27253745818749997</v>
      </c>
      <c r="N2447">
        <v>0.102001597</v>
      </c>
      <c r="O2447">
        <v>1.6557588471200595</v>
      </c>
      <c r="P2447">
        <v>11.872146118720742</v>
      </c>
      <c r="Q2447">
        <v>0</v>
      </c>
      <c r="R2447">
        <v>0.25114155251141601</v>
      </c>
      <c r="S2447">
        <v>0.31009508643385147</v>
      </c>
    </row>
    <row r="2448" spans="1:19">
      <c r="A2448">
        <v>2437</v>
      </c>
      <c r="B2448">
        <f t="shared" si="45"/>
        <v>11.802884116028</v>
      </c>
      <c r="C2448">
        <v>2.9054062537499998</v>
      </c>
      <c r="D2448">
        <v>3.4641876750095597</v>
      </c>
      <c r="E2448">
        <v>5.4363525770184387</v>
      </c>
      <c r="F2448">
        <v>0.26325539375000001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-0.26631778350000002</v>
      </c>
      <c r="N2448">
        <v>0.102001597</v>
      </c>
      <c r="O2448">
        <v>1.6557588471200595</v>
      </c>
      <c r="P2448">
        <v>11.872146118720742</v>
      </c>
      <c r="Q2448">
        <v>0</v>
      </c>
      <c r="R2448">
        <v>0.25114155251141601</v>
      </c>
      <c r="S2448">
        <v>0.31009508643385147</v>
      </c>
    </row>
    <row r="2449" spans="1:19">
      <c r="A2449">
        <v>2438</v>
      </c>
      <c r="B2449">
        <f t="shared" si="45"/>
        <v>11.639839960728699</v>
      </c>
      <c r="C2449">
        <v>2.9047924624892398</v>
      </c>
      <c r="D2449">
        <v>3.4462388467469429</v>
      </c>
      <c r="E2449">
        <v>5.2881885489480593</v>
      </c>
      <c r="F2449">
        <v>0.263243958731957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-0.2626238561875</v>
      </c>
      <c r="N2449">
        <v>0.10048377500000001</v>
      </c>
      <c r="O2449">
        <v>1.6557588471200595</v>
      </c>
      <c r="P2449">
        <v>11.872146118720742</v>
      </c>
      <c r="Q2449">
        <v>0</v>
      </c>
      <c r="R2449">
        <v>0.25114155251141601</v>
      </c>
      <c r="S2449">
        <v>0.31009508643385147</v>
      </c>
    </row>
    <row r="2450" spans="1:19">
      <c r="A2450">
        <v>2439</v>
      </c>
      <c r="B2450">
        <f t="shared" si="45"/>
        <v>10.898661975028295</v>
      </c>
      <c r="C2450">
        <v>2.9020416409044101</v>
      </c>
      <c r="D2450">
        <v>3.3657977792969662</v>
      </c>
      <c r="E2450">
        <v>4.6241634437278449</v>
      </c>
      <c r="F2450">
        <v>0.263192710536573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-0.25653359943749998</v>
      </c>
      <c r="N2450">
        <v>9.3681370999999999E-2</v>
      </c>
      <c r="O2450">
        <v>1.6557588471200595</v>
      </c>
      <c r="P2450">
        <v>11.872146118720742</v>
      </c>
      <c r="Q2450">
        <v>0</v>
      </c>
      <c r="R2450">
        <v>0.25114155251141601</v>
      </c>
      <c r="S2450">
        <v>0.31009508643385147</v>
      </c>
    </row>
    <row r="2451" spans="1:19">
      <c r="A2451">
        <v>2440</v>
      </c>
      <c r="B2451">
        <f t="shared" si="45"/>
        <v>9.59138677185177</v>
      </c>
      <c r="C2451">
        <v>2.8982172892918401</v>
      </c>
      <c r="D2451">
        <v>3.2944248579488549</v>
      </c>
      <c r="E2451">
        <v>3.3904853374023554</v>
      </c>
      <c r="F2451">
        <v>0.26319070333372002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-0.25493141612500003</v>
      </c>
      <c r="N2451">
        <v>8.5763490999999997E-2</v>
      </c>
      <c r="O2451">
        <v>2.4237562277724276</v>
      </c>
      <c r="P2451">
        <v>11.872146118720742</v>
      </c>
      <c r="Q2451">
        <v>0</v>
      </c>
      <c r="R2451">
        <v>0.25114155251141601</v>
      </c>
      <c r="S2451">
        <v>0.24326164057538352</v>
      </c>
    </row>
    <row r="2452" spans="1:19">
      <c r="A2452">
        <v>2441</v>
      </c>
      <c r="B2452">
        <f t="shared" si="45"/>
        <v>8.4911936966263468</v>
      </c>
      <c r="C2452">
        <v>2.8986528878923101</v>
      </c>
      <c r="D2452">
        <v>3.4884961090207107</v>
      </c>
      <c r="E2452">
        <v>2.1040173003184188</v>
      </c>
      <c r="F2452">
        <v>0.26350913526990599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-0.26348173587500001</v>
      </c>
      <c r="N2452">
        <v>9.3738955999999998E-2</v>
      </c>
      <c r="O2452">
        <v>2.4237562277724276</v>
      </c>
      <c r="P2452">
        <v>11.872146118720742</v>
      </c>
      <c r="Q2452">
        <v>0</v>
      </c>
      <c r="R2452">
        <v>0.25114155251141601</v>
      </c>
      <c r="S2452">
        <v>0.17642819471691551</v>
      </c>
    </row>
    <row r="2453" spans="1:19">
      <c r="A2453">
        <v>2442</v>
      </c>
      <c r="B2453">
        <f t="shared" si="45"/>
        <v>7.7412220151782316</v>
      </c>
      <c r="C2453">
        <v>2.90329261536845</v>
      </c>
      <c r="D2453">
        <v>3.9231415793742492</v>
      </c>
      <c r="E2453">
        <v>0.92961837068739595</v>
      </c>
      <c r="F2453">
        <v>0.26410719974813701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-0.27893774999999998</v>
      </c>
      <c r="N2453">
        <v>0.116585722</v>
      </c>
      <c r="O2453">
        <v>2.4237562277724276</v>
      </c>
      <c r="P2453">
        <v>11.872146118720742</v>
      </c>
      <c r="Q2453">
        <v>0</v>
      </c>
      <c r="R2453">
        <v>0.25114155251141601</v>
      </c>
      <c r="S2453">
        <v>0.1095947488584475</v>
      </c>
    </row>
    <row r="2454" spans="1:19">
      <c r="A2454">
        <v>2443</v>
      </c>
      <c r="B2454">
        <f t="shared" si="45"/>
        <v>7.3874729558407219</v>
      </c>
      <c r="C2454">
        <v>2.9064790355537502</v>
      </c>
      <c r="D2454">
        <v>4.1976538978960836</v>
      </c>
      <c r="E2454">
        <v>0.30717543882368259</v>
      </c>
      <c r="F2454">
        <v>0.26447687987970597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-0.28831229631250005</v>
      </c>
      <c r="N2454">
        <v>0.131363591</v>
      </c>
      <c r="O2454">
        <v>2.4237562277724276</v>
      </c>
      <c r="P2454">
        <v>11.872146118720742</v>
      </c>
      <c r="Q2454">
        <v>0</v>
      </c>
      <c r="R2454">
        <v>0.25114155251141601</v>
      </c>
      <c r="S2454">
        <v>0.1095947488584475</v>
      </c>
    </row>
    <row r="2455" spans="1:19">
      <c r="A2455">
        <v>2444</v>
      </c>
      <c r="B2455">
        <f t="shared" si="45"/>
        <v>7.3085408715359099</v>
      </c>
      <c r="C2455">
        <v>2.907190022</v>
      </c>
      <c r="D2455">
        <v>4.2589058754905693</v>
      </c>
      <c r="E2455">
        <v>0.16828964775367392</v>
      </c>
      <c r="F2455">
        <v>0.26455936666666702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-0.29040404037500001</v>
      </c>
      <c r="N2455">
        <v>0.13466097999999999</v>
      </c>
      <c r="O2455">
        <v>2.4237562277724276</v>
      </c>
      <c r="P2455">
        <v>11.872146118720742</v>
      </c>
      <c r="Q2455">
        <v>0</v>
      </c>
      <c r="R2455">
        <v>0.25114155251141601</v>
      </c>
      <c r="S2455">
        <v>0.1095947488584475</v>
      </c>
    </row>
    <row r="2456" spans="1:19">
      <c r="A2456">
        <v>2445</v>
      </c>
      <c r="B2456">
        <f t="shared" si="45"/>
        <v>7.1655205136207361</v>
      </c>
      <c r="C2456">
        <v>2.90823876614744</v>
      </c>
      <c r="D2456">
        <v>4.119524527028056</v>
      </c>
      <c r="E2456">
        <v>0.16081568302916724</v>
      </c>
      <c r="F2456">
        <v>0.264424484166073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-0.28748294675000002</v>
      </c>
      <c r="N2456">
        <v>0.131392914</v>
      </c>
      <c r="O2456">
        <v>2.4237562277724276</v>
      </c>
      <c r="P2456">
        <v>11.872146118720742</v>
      </c>
      <c r="Q2456">
        <v>0</v>
      </c>
      <c r="R2456">
        <v>0.25114155251141601</v>
      </c>
      <c r="S2456">
        <v>0.1095947488584475</v>
      </c>
    </row>
    <row r="2457" spans="1:19">
      <c r="A2457">
        <v>2446</v>
      </c>
      <c r="B2457">
        <f t="shared" si="45"/>
        <v>6.5245477377482439</v>
      </c>
      <c r="C2457">
        <v>2.9129389113305799</v>
      </c>
      <c r="D2457">
        <v>3.4948606600440288</v>
      </c>
      <c r="E2457">
        <v>0.1273196970112532</v>
      </c>
      <c r="F2457">
        <v>0.263819982737382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-0.27439151337500001</v>
      </c>
      <c r="N2457">
        <v>0.116746458</v>
      </c>
      <c r="O2457">
        <v>2.4237562277724276</v>
      </c>
      <c r="P2457">
        <v>11.872146118720742</v>
      </c>
      <c r="Q2457">
        <v>0</v>
      </c>
      <c r="R2457">
        <v>0.25114155251141601</v>
      </c>
      <c r="S2457">
        <v>0.1095947488584475</v>
      </c>
    </row>
    <row r="2458" spans="1:19">
      <c r="A2458">
        <v>2447</v>
      </c>
      <c r="B2458">
        <f t="shared" si="45"/>
        <v>5.4677622888238409</v>
      </c>
      <c r="C2458">
        <v>2.9206881406694198</v>
      </c>
      <c r="D2458">
        <v>2.4649640561502468</v>
      </c>
      <c r="E2458">
        <v>7.2094152380444643E-2</v>
      </c>
      <c r="F2458">
        <v>0.26282332837372901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-0.25280738874999997</v>
      </c>
      <c r="N2458">
        <v>9.2598533999999996E-2</v>
      </c>
      <c r="O2458">
        <v>2.4237562277724276</v>
      </c>
      <c r="P2458">
        <v>11.872146118720742</v>
      </c>
      <c r="Q2458">
        <v>0</v>
      </c>
      <c r="R2458">
        <v>0.25114155251141601</v>
      </c>
      <c r="S2458">
        <v>0.20620356976354082</v>
      </c>
    </row>
    <row r="2459" spans="1:19">
      <c r="A2459">
        <v>2448</v>
      </c>
      <c r="B2459">
        <f t="shared" si="45"/>
        <v>4.8267895129513514</v>
      </c>
      <c r="C2459">
        <v>2.9253882858525602</v>
      </c>
      <c r="D2459">
        <v>1.8403001891662227</v>
      </c>
      <c r="E2459">
        <v>3.859816636253096E-2</v>
      </c>
      <c r="F2459">
        <v>0.26221882694503801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-0.23971595537500001</v>
      </c>
      <c r="N2459">
        <v>7.7952078000000008E-2</v>
      </c>
      <c r="O2459">
        <v>2.4237562277724276</v>
      </c>
      <c r="P2459">
        <v>11.872146118720742</v>
      </c>
      <c r="Q2459">
        <v>0</v>
      </c>
      <c r="R2459">
        <v>0.25114155251141601</v>
      </c>
      <c r="S2459">
        <v>0.30281239066863408</v>
      </c>
    </row>
    <row r="2460" spans="1:19">
      <c r="A2460">
        <v>2449</v>
      </c>
      <c r="B2460">
        <f t="shared" si="45"/>
        <v>4.6808480614111705</v>
      </c>
      <c r="C2460">
        <v>2.9264370300000002</v>
      </c>
      <c r="D2460">
        <v>1.7009188407037013</v>
      </c>
      <c r="E2460">
        <v>3.1124201638024276E-2</v>
      </c>
      <c r="F2460">
        <v>0.26208394444444399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-0.23971595537500001</v>
      </c>
      <c r="N2460">
        <v>7.4684011999999994E-2</v>
      </c>
      <c r="O2460">
        <v>2.4237562277724276</v>
      </c>
      <c r="P2460">
        <v>11.872146118720742</v>
      </c>
      <c r="Q2460">
        <v>0</v>
      </c>
      <c r="R2460">
        <v>0.25114155251141601</v>
      </c>
      <c r="S2460">
        <v>0.3994212115737274</v>
      </c>
    </row>
    <row r="2461" spans="1:19">
      <c r="A2461">
        <v>2450</v>
      </c>
      <c r="B2461">
        <f t="shared" si="45"/>
        <v>4.6677566280361704</v>
      </c>
      <c r="C2461">
        <v>2.9264370300000002</v>
      </c>
      <c r="D2461">
        <v>1.7009188407037013</v>
      </c>
      <c r="E2461">
        <v>3.1124201638024276E-2</v>
      </c>
      <c r="F2461">
        <v>0.26208394444444399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-0.25280738874999997</v>
      </c>
      <c r="N2461">
        <v>7.4684011999999994E-2</v>
      </c>
      <c r="O2461">
        <v>2.4237562277724276</v>
      </c>
      <c r="P2461">
        <v>11.872146118720742</v>
      </c>
      <c r="Q2461">
        <v>0</v>
      </c>
      <c r="R2461">
        <v>0.25114155251141601</v>
      </c>
      <c r="S2461">
        <v>0.49603003247882077</v>
      </c>
    </row>
    <row r="2462" spans="1:19">
      <c r="A2462">
        <v>2451</v>
      </c>
      <c r="B2462">
        <f t="shared" si="45"/>
        <v>4.6461725034111705</v>
      </c>
      <c r="C2462">
        <v>2.9264370300000002</v>
      </c>
      <c r="D2462">
        <v>1.7009188407037013</v>
      </c>
      <c r="E2462">
        <v>3.1124201638024276E-2</v>
      </c>
      <c r="F2462">
        <v>0.26208394444444399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-0.27439151337500001</v>
      </c>
      <c r="N2462">
        <v>7.4684011999999994E-2</v>
      </c>
      <c r="O2462">
        <v>1.2967985878600496</v>
      </c>
      <c r="P2462">
        <v>11.872146118720742</v>
      </c>
      <c r="Q2462">
        <v>0</v>
      </c>
      <c r="R2462">
        <v>0.25114155251141601</v>
      </c>
      <c r="S2462">
        <v>0.5926388533839142</v>
      </c>
    </row>
    <row r="2463" spans="1:19">
      <c r="A2463">
        <v>2452</v>
      </c>
      <c r="B2463">
        <f t="shared" si="45"/>
        <v>4.6330810700361704</v>
      </c>
      <c r="C2463">
        <v>2.9264370300000002</v>
      </c>
      <c r="D2463">
        <v>1.7009188407037013</v>
      </c>
      <c r="E2463">
        <v>3.1124201638024276E-2</v>
      </c>
      <c r="F2463">
        <v>0.26208394444444399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-0.28748294675000002</v>
      </c>
      <c r="N2463">
        <v>7.4684011999999994E-2</v>
      </c>
      <c r="O2463">
        <v>1.2967985878600496</v>
      </c>
      <c r="P2463">
        <v>11.872146118720742</v>
      </c>
      <c r="Q2463">
        <v>0</v>
      </c>
      <c r="R2463">
        <v>0.25114155251141601</v>
      </c>
      <c r="S2463">
        <v>0.68924767428900746</v>
      </c>
    </row>
    <row r="2464" spans="1:19">
      <c r="A2464">
        <v>2453</v>
      </c>
      <c r="B2464">
        <f t="shared" si="45"/>
        <v>4.8582133450347422</v>
      </c>
      <c r="C2464">
        <v>2.91998954502579</v>
      </c>
      <c r="D2464">
        <v>1.839019179454966</v>
      </c>
      <c r="E2464">
        <v>0.10548304603663058</v>
      </c>
      <c r="F2464">
        <v>0.26198444604799498</v>
      </c>
      <c r="G2464">
        <v>2.2141168844360001E-2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-0.29040404037500001</v>
      </c>
      <c r="N2464">
        <v>8.1228311999999997E-2</v>
      </c>
      <c r="O2464">
        <v>1.2582980607009233</v>
      </c>
      <c r="P2464">
        <v>11.872146118720742</v>
      </c>
      <c r="Q2464">
        <v>0</v>
      </c>
      <c r="R2464">
        <v>0.25114155251141601</v>
      </c>
      <c r="S2464">
        <v>0.78585649519410072</v>
      </c>
    </row>
    <row r="2465" spans="1:19">
      <c r="A2465">
        <v>2454</v>
      </c>
      <c r="B2465">
        <f t="shared" si="45"/>
        <v>5.8802776356193514</v>
      </c>
      <c r="C2465">
        <v>2.8910939220857199</v>
      </c>
      <c r="D2465">
        <v>2.4579419592170475</v>
      </c>
      <c r="E2465">
        <v>0.43873626626083362</v>
      </c>
      <c r="F2465">
        <v>0.26153852517211301</v>
      </c>
      <c r="G2465">
        <v>0.121371003258638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-0.29040404037500001</v>
      </c>
      <c r="N2465">
        <v>0.11055783</v>
      </c>
      <c r="O2465">
        <v>1.0857506689296128</v>
      </c>
      <c r="P2465">
        <v>11.872146118720742</v>
      </c>
      <c r="Q2465">
        <v>0</v>
      </c>
      <c r="R2465">
        <v>0.25114155251141601</v>
      </c>
      <c r="S2465">
        <v>0.88246531609919399</v>
      </c>
    </row>
    <row r="2466" spans="1:19">
      <c r="A2466">
        <v>2455</v>
      </c>
      <c r="B2466">
        <f t="shared" si="45"/>
        <v>7.7227153460343665</v>
      </c>
      <c r="C2466">
        <v>2.8487546395555698</v>
      </c>
      <c r="D2466">
        <v>3.4363509708704583</v>
      </c>
      <c r="E2466">
        <v>1.2083428784400654</v>
      </c>
      <c r="F2466">
        <v>0.26096665506712302</v>
      </c>
      <c r="G2466">
        <v>0.26283217310114998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-0.294531971</v>
      </c>
      <c r="N2466">
        <v>0.15385823099999998</v>
      </c>
      <c r="O2466">
        <v>0.8397686410715508</v>
      </c>
      <c r="P2466">
        <v>11.872146118720742</v>
      </c>
      <c r="Q2466">
        <v>0</v>
      </c>
      <c r="R2466">
        <v>0.25114155251141601</v>
      </c>
      <c r="S2466">
        <v>0.97907413700428747</v>
      </c>
    </row>
    <row r="2467" spans="1:19">
      <c r="A2467">
        <v>2456</v>
      </c>
      <c r="B2467">
        <f t="shared" si="45"/>
        <v>9.4499222090697828</v>
      </c>
      <c r="C2467">
        <v>2.8436188957719502</v>
      </c>
      <c r="D2467">
        <v>3.8669435867826309</v>
      </c>
      <c r="E2467">
        <v>2.5283069015419222</v>
      </c>
      <c r="F2467">
        <v>0.261252724559629</v>
      </c>
      <c r="G2467">
        <v>0.26283217310114998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-0.3130320726875</v>
      </c>
      <c r="N2467">
        <v>0.160529221</v>
      </c>
      <c r="O2467">
        <v>0.12081513689176829</v>
      </c>
      <c r="P2467">
        <v>11.872146118720742</v>
      </c>
      <c r="Q2467">
        <v>0</v>
      </c>
      <c r="R2467">
        <v>0.25114155251141601</v>
      </c>
      <c r="S2467">
        <v>0.97907413700428747</v>
      </c>
    </row>
    <row r="2468" spans="1:19">
      <c r="A2468">
        <v>2457</v>
      </c>
      <c r="B2468">
        <f t="shared" si="45"/>
        <v>10.845954583868988</v>
      </c>
      <c r="C2468">
        <v>2.8763448289522602</v>
      </c>
      <c r="D2468">
        <v>3.6945399784800923</v>
      </c>
      <c r="E2468">
        <v>4.2294768346745117</v>
      </c>
      <c r="F2468">
        <v>0.26236007425348701</v>
      </c>
      <c r="G2468">
        <v>0.121371003258638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-0.33813813574999996</v>
      </c>
      <c r="N2468">
        <v>0.12971592500000001</v>
      </c>
      <c r="O2468">
        <v>0.36679716474983021</v>
      </c>
      <c r="P2468">
        <v>11.872146118720742</v>
      </c>
      <c r="Q2468">
        <v>0</v>
      </c>
      <c r="R2468">
        <v>0.25114155251141601</v>
      </c>
      <c r="S2468">
        <v>0.31009508643385147</v>
      </c>
    </row>
    <row r="2469" spans="1:19">
      <c r="A2469">
        <v>2458</v>
      </c>
      <c r="B2469">
        <f t="shared" si="45"/>
        <v>11.575277877007302</v>
      </c>
      <c r="C2469">
        <v>2.9001047081087101</v>
      </c>
      <c r="D2469">
        <v>3.506209814630175</v>
      </c>
      <c r="E2469">
        <v>5.2161876375521832</v>
      </c>
      <c r="F2469">
        <v>0.26309206462187501</v>
      </c>
      <c r="G2469">
        <v>2.2141168844360001E-2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-0.33245751675000002</v>
      </c>
      <c r="N2469">
        <v>0.107057398</v>
      </c>
      <c r="O2469">
        <v>0.53934455652114055</v>
      </c>
      <c r="P2469">
        <v>11.872146118720742</v>
      </c>
      <c r="Q2469">
        <v>0</v>
      </c>
      <c r="R2469">
        <v>0.25114155251141601</v>
      </c>
      <c r="S2469">
        <v>0.31009508643385147</v>
      </c>
    </row>
    <row r="2470" spans="1:19">
      <c r="A2470">
        <v>2459</v>
      </c>
      <c r="B2470">
        <f t="shared" si="45"/>
        <v>11.772483720653</v>
      </c>
      <c r="C2470">
        <v>2.9054062537499998</v>
      </c>
      <c r="D2470">
        <v>3.4641876750095597</v>
      </c>
      <c r="E2470">
        <v>5.4363525770184387</v>
      </c>
      <c r="F2470">
        <v>0.26325539375000001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-0.29671817887499996</v>
      </c>
      <c r="N2470">
        <v>0.102001597</v>
      </c>
      <c r="O2470">
        <v>0.57784508368026688</v>
      </c>
      <c r="P2470">
        <v>11.872146118720742</v>
      </c>
      <c r="Q2470">
        <v>0</v>
      </c>
      <c r="R2470">
        <v>0.25114155251141601</v>
      </c>
      <c r="S2470">
        <v>0.31009508643385147</v>
      </c>
    </row>
    <row r="2471" spans="1:19">
      <c r="A2471">
        <v>2460</v>
      </c>
      <c r="B2471">
        <f t="shared" si="45"/>
        <v>11.7966644413405</v>
      </c>
      <c r="C2471">
        <v>2.9054062537499998</v>
      </c>
      <c r="D2471">
        <v>3.4641876750095597</v>
      </c>
      <c r="E2471">
        <v>5.4363525770184387</v>
      </c>
      <c r="F2471">
        <v>0.26325539375000001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-0.27253745818749997</v>
      </c>
      <c r="N2471">
        <v>0.102001597</v>
      </c>
      <c r="O2471">
        <v>0.57784508368026688</v>
      </c>
      <c r="P2471">
        <v>11.872146118720742</v>
      </c>
      <c r="Q2471">
        <v>0</v>
      </c>
      <c r="R2471">
        <v>0.25114155251141601</v>
      </c>
      <c r="S2471">
        <v>0.31009508643385147</v>
      </c>
    </row>
    <row r="2472" spans="1:19">
      <c r="A2472">
        <v>2461</v>
      </c>
      <c r="B2472">
        <f t="shared" si="45"/>
        <v>11.802884116028</v>
      </c>
      <c r="C2472">
        <v>2.9054062537499998</v>
      </c>
      <c r="D2472">
        <v>3.4641876750095597</v>
      </c>
      <c r="E2472">
        <v>5.4363525770184387</v>
      </c>
      <c r="F2472">
        <v>0.26325539375000001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-0.26631778350000002</v>
      </c>
      <c r="N2472">
        <v>0.102001597</v>
      </c>
      <c r="O2472">
        <v>0.57784508368026688</v>
      </c>
      <c r="P2472">
        <v>11.872146118720742</v>
      </c>
      <c r="Q2472">
        <v>0</v>
      </c>
      <c r="R2472">
        <v>0.25114155251141601</v>
      </c>
      <c r="S2472">
        <v>0.31009508643385147</v>
      </c>
    </row>
    <row r="2473" spans="1:19">
      <c r="A2473">
        <v>2462</v>
      </c>
      <c r="B2473">
        <f t="shared" si="45"/>
        <v>11.639839960728699</v>
      </c>
      <c r="C2473">
        <v>2.9047924624892398</v>
      </c>
      <c r="D2473">
        <v>3.4462388467469429</v>
      </c>
      <c r="E2473">
        <v>5.2881885489480593</v>
      </c>
      <c r="F2473">
        <v>0.263243958731957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-0.2626238561875</v>
      </c>
      <c r="N2473">
        <v>0.10048377500000001</v>
      </c>
      <c r="O2473">
        <v>0.57784508368026688</v>
      </c>
      <c r="P2473">
        <v>11.872146118720742</v>
      </c>
      <c r="Q2473">
        <v>0</v>
      </c>
      <c r="R2473">
        <v>0.25114155251141601</v>
      </c>
      <c r="S2473">
        <v>0.31009508643385147</v>
      </c>
    </row>
    <row r="2474" spans="1:19">
      <c r="A2474">
        <v>2463</v>
      </c>
      <c r="B2474">
        <f t="shared" si="45"/>
        <v>10.898661975028295</v>
      </c>
      <c r="C2474">
        <v>2.9020416409044101</v>
      </c>
      <c r="D2474">
        <v>3.3657977792969662</v>
      </c>
      <c r="E2474">
        <v>4.6241634437278449</v>
      </c>
      <c r="F2474">
        <v>0.263192710536573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-0.25653359943749998</v>
      </c>
      <c r="N2474">
        <v>9.3681370999999999E-2</v>
      </c>
      <c r="O2474">
        <v>0.57784508368026688</v>
      </c>
      <c r="P2474">
        <v>11.872146118720742</v>
      </c>
      <c r="Q2474">
        <v>0</v>
      </c>
      <c r="R2474">
        <v>0.25114155251141601</v>
      </c>
      <c r="S2474">
        <v>0.31009508643385147</v>
      </c>
    </row>
    <row r="2475" spans="1:19">
      <c r="A2475">
        <v>2464</v>
      </c>
      <c r="B2475">
        <f t="shared" si="45"/>
        <v>9.59138677185177</v>
      </c>
      <c r="C2475">
        <v>2.8982172892918401</v>
      </c>
      <c r="D2475">
        <v>3.2944248579488549</v>
      </c>
      <c r="E2475">
        <v>3.3904853374023554</v>
      </c>
      <c r="F2475">
        <v>0.26319070333372002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-0.25493141612500003</v>
      </c>
      <c r="N2475">
        <v>8.5763490999999997E-2</v>
      </c>
      <c r="O2475">
        <v>2.4237562277724276</v>
      </c>
      <c r="P2475">
        <v>11.872146118720742</v>
      </c>
      <c r="Q2475">
        <v>0</v>
      </c>
      <c r="R2475">
        <v>0.25114155251141601</v>
      </c>
      <c r="S2475">
        <v>0.24326164057538352</v>
      </c>
    </row>
    <row r="2476" spans="1:19">
      <c r="A2476">
        <v>2465</v>
      </c>
      <c r="B2476">
        <f t="shared" si="45"/>
        <v>8.4911936966263468</v>
      </c>
      <c r="C2476">
        <v>2.8986528878923101</v>
      </c>
      <c r="D2476">
        <v>3.4884961090207107</v>
      </c>
      <c r="E2476">
        <v>2.1040173003184188</v>
      </c>
      <c r="F2476">
        <v>0.26350913526990599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-0.26348173587500001</v>
      </c>
      <c r="N2476">
        <v>9.3738955999999998E-2</v>
      </c>
      <c r="O2476">
        <v>2.4237562277724276</v>
      </c>
      <c r="P2476">
        <v>11.872146118720742</v>
      </c>
      <c r="Q2476">
        <v>0</v>
      </c>
      <c r="R2476">
        <v>0.25114155251141601</v>
      </c>
      <c r="S2476">
        <v>0.17642819471691551</v>
      </c>
    </row>
    <row r="2477" spans="1:19">
      <c r="A2477">
        <v>2466</v>
      </c>
      <c r="B2477">
        <f t="shared" si="45"/>
        <v>7.7412220151782316</v>
      </c>
      <c r="C2477">
        <v>2.90329261536845</v>
      </c>
      <c r="D2477">
        <v>3.9231415793742492</v>
      </c>
      <c r="E2477">
        <v>0.92961837068739595</v>
      </c>
      <c r="F2477">
        <v>0.26410719974813701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-0.27893774999999998</v>
      </c>
      <c r="N2477">
        <v>0.116585722</v>
      </c>
      <c r="O2477">
        <v>1.3242631180355162</v>
      </c>
      <c r="P2477">
        <v>11.872146118720742</v>
      </c>
      <c r="Q2477">
        <v>0</v>
      </c>
      <c r="R2477">
        <v>0.25114155251141601</v>
      </c>
      <c r="S2477">
        <v>0.1095947488584475</v>
      </c>
    </row>
    <row r="2478" spans="1:19">
      <c r="A2478">
        <v>2467</v>
      </c>
      <c r="B2478">
        <f t="shared" si="45"/>
        <v>7.3874729558407219</v>
      </c>
      <c r="C2478">
        <v>2.9064790355537502</v>
      </c>
      <c r="D2478">
        <v>4.1976538978960836</v>
      </c>
      <c r="E2478">
        <v>0.30717543882368259</v>
      </c>
      <c r="F2478">
        <v>0.26447687987970597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-0.28831229631250005</v>
      </c>
      <c r="N2478">
        <v>0.131363591</v>
      </c>
      <c r="O2478">
        <v>1.3242631180355162</v>
      </c>
      <c r="P2478">
        <v>11.872146118720742</v>
      </c>
      <c r="Q2478">
        <v>0</v>
      </c>
      <c r="R2478">
        <v>0.25114155251141601</v>
      </c>
      <c r="S2478">
        <v>0.1095947488584475</v>
      </c>
    </row>
    <row r="2479" spans="1:19">
      <c r="A2479">
        <v>2468</v>
      </c>
      <c r="B2479">
        <f t="shared" si="45"/>
        <v>7.3085408715359099</v>
      </c>
      <c r="C2479">
        <v>2.907190022</v>
      </c>
      <c r="D2479">
        <v>4.2589058754905693</v>
      </c>
      <c r="E2479">
        <v>0.16828964775367392</v>
      </c>
      <c r="F2479">
        <v>0.26455936666666702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-0.29040404037500001</v>
      </c>
      <c r="N2479">
        <v>0.13466097999999999</v>
      </c>
      <c r="O2479">
        <v>1.3578485747674744</v>
      </c>
      <c r="P2479">
        <v>11.872146118720742</v>
      </c>
      <c r="Q2479">
        <v>0</v>
      </c>
      <c r="R2479">
        <v>0.25114155251141601</v>
      </c>
      <c r="S2479">
        <v>0.1095947488584475</v>
      </c>
    </row>
    <row r="2480" spans="1:19">
      <c r="A2480">
        <v>2469</v>
      </c>
      <c r="B2480">
        <f t="shared" si="45"/>
        <v>7.1655205136207361</v>
      </c>
      <c r="C2480">
        <v>2.90823876614744</v>
      </c>
      <c r="D2480">
        <v>4.119524527028056</v>
      </c>
      <c r="E2480">
        <v>0.16081568302916724</v>
      </c>
      <c r="F2480">
        <v>0.264424484166073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-0.28748294675000002</v>
      </c>
      <c r="N2480">
        <v>0.131392914</v>
      </c>
      <c r="O2480">
        <v>1.3578485747674744</v>
      </c>
      <c r="P2480">
        <v>11.872146118720742</v>
      </c>
      <c r="Q2480">
        <v>0</v>
      </c>
      <c r="R2480">
        <v>0.25114155251141601</v>
      </c>
      <c r="S2480">
        <v>0.1095947488584475</v>
      </c>
    </row>
    <row r="2481" spans="1:19">
      <c r="A2481">
        <v>2470</v>
      </c>
      <c r="B2481">
        <f t="shared" si="45"/>
        <v>6.5245477377482439</v>
      </c>
      <c r="C2481">
        <v>2.9129389113305799</v>
      </c>
      <c r="D2481">
        <v>3.4948606600440288</v>
      </c>
      <c r="E2481">
        <v>0.1273196970112532</v>
      </c>
      <c r="F2481">
        <v>0.263819982737382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-0.27439151337500001</v>
      </c>
      <c r="N2481">
        <v>0.116746458</v>
      </c>
      <c r="O2481">
        <v>1.3578485747674744</v>
      </c>
      <c r="P2481">
        <v>11.872146118720742</v>
      </c>
      <c r="Q2481">
        <v>0</v>
      </c>
      <c r="R2481">
        <v>0.25114155251141601</v>
      </c>
      <c r="S2481">
        <v>0.1095947488584475</v>
      </c>
    </row>
    <row r="2482" spans="1:19">
      <c r="A2482">
        <v>2471</v>
      </c>
      <c r="B2482">
        <f t="shared" si="45"/>
        <v>5.4357390880730527</v>
      </c>
      <c r="C2482">
        <v>2.92098152814137</v>
      </c>
      <c r="D2482">
        <v>2.434973046093055</v>
      </c>
      <c r="E2482">
        <v>7.2407643057667018E-2</v>
      </c>
      <c r="F2482">
        <v>0.26310535315596101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-0.25572848237500001</v>
      </c>
      <c r="N2482">
        <v>9.2877748999999996E-2</v>
      </c>
      <c r="O2482">
        <v>1.3578485747674744</v>
      </c>
      <c r="P2482">
        <v>11.872146118720742</v>
      </c>
      <c r="Q2482">
        <v>0</v>
      </c>
      <c r="R2482">
        <v>0.25114155251141601</v>
      </c>
      <c r="S2482">
        <v>0.21501141552511421</v>
      </c>
    </row>
    <row r="2483" spans="1:19">
      <c r="A2483">
        <v>2472</v>
      </c>
      <c r="B2483">
        <f t="shared" si="45"/>
        <v>4.6512482845830325</v>
      </c>
      <c r="C2483">
        <v>2.9269965447509301</v>
      </c>
      <c r="D2483">
        <v>1.6758987983142277</v>
      </c>
      <c r="E2483">
        <v>4.0316624781513447E-2</v>
      </c>
      <c r="F2483">
        <v>0.26376479911136103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-0.25572848237500001</v>
      </c>
      <c r="N2483">
        <v>7.9482651000000001E-2</v>
      </c>
      <c r="O2483">
        <v>1.3578485747674744</v>
      </c>
      <c r="P2483">
        <v>11.872146118720742</v>
      </c>
      <c r="Q2483">
        <v>0</v>
      </c>
      <c r="R2483">
        <v>0.25114155251141601</v>
      </c>
      <c r="S2483">
        <v>0.32042808219178082</v>
      </c>
    </row>
    <row r="2484" spans="1:19">
      <c r="A2484">
        <v>2473</v>
      </c>
      <c r="B2484">
        <f t="shared" si="45"/>
        <v>4.2716067012412084</v>
      </c>
      <c r="C2484">
        <v>2.9302131453873401</v>
      </c>
      <c r="D2484">
        <v>1.31491219542341</v>
      </c>
      <c r="E2484">
        <v>3.5159060257494351E-2</v>
      </c>
      <c r="F2484">
        <v>0.26571381354796397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-0.27439151337500001</v>
      </c>
      <c r="N2484">
        <v>7.8277724000000007E-2</v>
      </c>
      <c r="O2484">
        <v>0.8544468116403211</v>
      </c>
      <c r="P2484">
        <v>11.872146118720742</v>
      </c>
      <c r="Q2484">
        <v>0</v>
      </c>
      <c r="R2484">
        <v>0.25114155251141601</v>
      </c>
      <c r="S2484">
        <v>0.42584474885844753</v>
      </c>
    </row>
    <row r="2485" spans="1:19">
      <c r="A2485">
        <v>2474</v>
      </c>
      <c r="B2485">
        <f t="shared" si="45"/>
        <v>4.1280886736236866</v>
      </c>
      <c r="C2485">
        <v>2.9315280168137599</v>
      </c>
      <c r="D2485">
        <v>1.1805018146286173</v>
      </c>
      <c r="E2485">
        <v>3.6564027999254553E-2</v>
      </c>
      <c r="F2485">
        <v>0.266977760932055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-0.28748294675000002</v>
      </c>
      <c r="N2485">
        <v>7.9529082000000001E-2</v>
      </c>
      <c r="O2485">
        <v>0.8544468116403211</v>
      </c>
      <c r="P2485">
        <v>11.872146118720742</v>
      </c>
      <c r="Q2485">
        <v>0</v>
      </c>
      <c r="R2485">
        <v>0.25114155251141601</v>
      </c>
      <c r="S2485">
        <v>0.42584474885844753</v>
      </c>
    </row>
    <row r="2486" spans="1:19">
      <c r="A2486">
        <v>2475</v>
      </c>
      <c r="B2486">
        <f t="shared" si="45"/>
        <v>4.0960654728728985</v>
      </c>
      <c r="C2486">
        <v>2.93182140428571</v>
      </c>
      <c r="D2486">
        <v>1.150510804571425</v>
      </c>
      <c r="E2486">
        <v>3.6877518676476956E-2</v>
      </c>
      <c r="F2486">
        <v>0.26725978571428599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-0.29040404037500001</v>
      </c>
      <c r="N2486">
        <v>7.9808297E-2</v>
      </c>
      <c r="O2486">
        <v>1.2967985878600496</v>
      </c>
      <c r="P2486">
        <v>11.872146118720742</v>
      </c>
      <c r="Q2486">
        <v>0</v>
      </c>
      <c r="R2486">
        <v>0.25114155251141601</v>
      </c>
      <c r="S2486">
        <v>0.42584474885844753</v>
      </c>
    </row>
    <row r="2487" spans="1:19">
      <c r="A2487">
        <v>2476</v>
      </c>
      <c r="B2487">
        <f t="shared" si="45"/>
        <v>4.0960654728728985</v>
      </c>
      <c r="C2487">
        <v>2.93182140428571</v>
      </c>
      <c r="D2487">
        <v>1.150510804571425</v>
      </c>
      <c r="E2487">
        <v>3.6877518676476956E-2</v>
      </c>
      <c r="F2487">
        <v>0.26725978571428599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-0.29040404037500001</v>
      </c>
      <c r="N2487">
        <v>7.9808297E-2</v>
      </c>
      <c r="O2487">
        <v>1.2967985878600496</v>
      </c>
      <c r="P2487">
        <v>11.872146118720742</v>
      </c>
      <c r="Q2487">
        <v>0</v>
      </c>
      <c r="R2487">
        <v>0.25114155251141601</v>
      </c>
      <c r="S2487">
        <v>0.42584474885844753</v>
      </c>
    </row>
    <row r="2488" spans="1:19">
      <c r="A2488">
        <v>2477</v>
      </c>
      <c r="B2488">
        <f t="shared" si="45"/>
        <v>4.248607640216103</v>
      </c>
      <c r="C2488">
        <v>2.9307254340756401</v>
      </c>
      <c r="D2488">
        <v>1.2398395809777265</v>
      </c>
      <c r="E2488">
        <v>0.10122115117019151</v>
      </c>
      <c r="F2488">
        <v>0.26722551436754499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-0.29040404037500001</v>
      </c>
      <c r="N2488">
        <v>8.368684400000001E-2</v>
      </c>
      <c r="O2488">
        <v>1.2967985878600496</v>
      </c>
      <c r="P2488">
        <v>11.872146118720742</v>
      </c>
      <c r="Q2488">
        <v>0</v>
      </c>
      <c r="R2488">
        <v>0.25114155251141601</v>
      </c>
      <c r="S2488">
        <v>0.42584474885844753</v>
      </c>
    </row>
    <row r="2489" spans="1:19">
      <c r="A2489">
        <v>2478</v>
      </c>
      <c r="B2489">
        <f t="shared" si="45"/>
        <v>4.932254204147533</v>
      </c>
      <c r="C2489">
        <v>2.9258136363637801</v>
      </c>
      <c r="D2489">
        <v>1.6401833816482014</v>
      </c>
      <c r="E2489">
        <v>0.38958930566312067</v>
      </c>
      <c r="F2489">
        <v>0.26707192084743098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-0.29040404037500001</v>
      </c>
      <c r="N2489">
        <v>0.10106928599999999</v>
      </c>
      <c r="O2489">
        <v>1.2967985878600496</v>
      </c>
      <c r="P2489">
        <v>11.872146118720742</v>
      </c>
      <c r="Q2489">
        <v>0</v>
      </c>
      <c r="R2489">
        <v>0.25114155251141601</v>
      </c>
      <c r="S2489">
        <v>0.42584474885844753</v>
      </c>
    </row>
    <row r="2490" spans="1:19">
      <c r="A2490">
        <v>2479</v>
      </c>
      <c r="B2490">
        <f t="shared" si="45"/>
        <v>6.0608944762732273</v>
      </c>
      <c r="C2490">
        <v>2.9177154509988501</v>
      </c>
      <c r="D2490">
        <v>2.300238721374948</v>
      </c>
      <c r="E2490">
        <v>0.86502801576815225</v>
      </c>
      <c r="F2490">
        <v>0.266818687943778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-0.28890639981249999</v>
      </c>
      <c r="N2490">
        <v>0.12972808799999999</v>
      </c>
      <c r="O2490">
        <v>1.2967985878600496</v>
      </c>
      <c r="P2490">
        <v>11.872146118720742</v>
      </c>
      <c r="Q2490">
        <v>0</v>
      </c>
      <c r="R2490">
        <v>0.25114155251141601</v>
      </c>
      <c r="S2490">
        <v>0.42584474885844753</v>
      </c>
    </row>
    <row r="2491" spans="1:19">
      <c r="A2491">
        <v>2480</v>
      </c>
      <c r="B2491">
        <f t="shared" si="45"/>
        <v>6.7512529997671606</v>
      </c>
      <c r="C2491">
        <v>2.9128036532869901</v>
      </c>
      <c r="D2491">
        <v>2.7005825220454227</v>
      </c>
      <c r="E2491">
        <v>1.1533961702610829</v>
      </c>
      <c r="F2491">
        <v>0.26666509442366398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-0.28219444025000001</v>
      </c>
      <c r="N2491">
        <v>0.14711053000000002</v>
      </c>
      <c r="O2491">
        <v>0.57784508368026688</v>
      </c>
      <c r="P2491">
        <v>11.872146118720742</v>
      </c>
      <c r="Q2491">
        <v>0</v>
      </c>
      <c r="R2491">
        <v>0.25114155251141601</v>
      </c>
      <c r="S2491">
        <v>0.42584474885844753</v>
      </c>
    </row>
    <row r="2492" spans="1:19">
      <c r="A2492">
        <v>2481</v>
      </c>
      <c r="B2492">
        <f t="shared" si="45"/>
        <v>6.9148613175478646</v>
      </c>
      <c r="C2492">
        <v>2.9117076830769202</v>
      </c>
      <c r="D2492">
        <v>2.7899112984517247</v>
      </c>
      <c r="E2492">
        <v>1.2177398027547965</v>
      </c>
      <c r="F2492">
        <v>0.26663082307692298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-0.27112828981249998</v>
      </c>
      <c r="N2492">
        <v>0.150989076</v>
      </c>
      <c r="O2492">
        <v>0.57784508368026688</v>
      </c>
      <c r="P2492">
        <v>11.872146118720742</v>
      </c>
      <c r="Q2492">
        <v>0</v>
      </c>
      <c r="R2492">
        <v>0.25114155251141601</v>
      </c>
      <c r="S2492">
        <v>0.42584474885844753</v>
      </c>
    </row>
    <row r="2493" spans="1:19">
      <c r="A2493">
        <v>2482</v>
      </c>
      <c r="B2493">
        <f t="shared" si="45"/>
        <v>6.9215732771103653</v>
      </c>
      <c r="C2493">
        <v>2.9117076830769202</v>
      </c>
      <c r="D2493">
        <v>2.7899112984517247</v>
      </c>
      <c r="E2493">
        <v>1.2177398027547965</v>
      </c>
      <c r="F2493">
        <v>0.26663082307692298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-0.26441633025</v>
      </c>
      <c r="N2493">
        <v>0.150989076</v>
      </c>
      <c r="O2493">
        <v>0.57784508368026688</v>
      </c>
      <c r="P2493">
        <v>11.872146118720742</v>
      </c>
      <c r="Q2493">
        <v>0</v>
      </c>
      <c r="R2493">
        <v>0.25114155251141601</v>
      </c>
      <c r="S2493">
        <v>0.42584474885844753</v>
      </c>
    </row>
    <row r="2494" spans="1:19">
      <c r="A2494">
        <v>2483</v>
      </c>
      <c r="B2494">
        <f t="shared" si="45"/>
        <v>6.9230709177353651</v>
      </c>
      <c r="C2494">
        <v>2.9117076830769202</v>
      </c>
      <c r="D2494">
        <v>2.7899112984517247</v>
      </c>
      <c r="E2494">
        <v>1.2177398027547965</v>
      </c>
      <c r="F2494">
        <v>0.26663082307692298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-0.26291868962499998</v>
      </c>
      <c r="N2494">
        <v>0.150989076</v>
      </c>
      <c r="O2494">
        <v>0.57784508368026688</v>
      </c>
      <c r="P2494">
        <v>11.872146118720742</v>
      </c>
      <c r="Q2494">
        <v>0</v>
      </c>
      <c r="R2494">
        <v>0.25114155251141601</v>
      </c>
      <c r="S2494">
        <v>0.42584474885844753</v>
      </c>
    </row>
    <row r="2495" spans="1:19">
      <c r="A2495">
        <v>2484</v>
      </c>
      <c r="B2495">
        <f t="shared" si="45"/>
        <v>6.9230709177353651</v>
      </c>
      <c r="C2495">
        <v>2.9117076830769202</v>
      </c>
      <c r="D2495">
        <v>2.7899112984517247</v>
      </c>
      <c r="E2495">
        <v>1.2177398027547965</v>
      </c>
      <c r="F2495">
        <v>0.26663082307692298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-0.26291868962499998</v>
      </c>
      <c r="N2495">
        <v>0.150989076</v>
      </c>
      <c r="O2495">
        <v>0.57784508368026688</v>
      </c>
      <c r="P2495">
        <v>11.872146118720742</v>
      </c>
      <c r="Q2495">
        <v>0</v>
      </c>
      <c r="R2495">
        <v>0.25114155251141601</v>
      </c>
      <c r="S2495">
        <v>0.42584474885844753</v>
      </c>
    </row>
    <row r="2496" spans="1:19">
      <c r="A2496">
        <v>2485</v>
      </c>
      <c r="B2496">
        <f t="shared" si="45"/>
        <v>6.9230709177353651</v>
      </c>
      <c r="C2496">
        <v>2.9117076830769202</v>
      </c>
      <c r="D2496">
        <v>2.7899112984517247</v>
      </c>
      <c r="E2496">
        <v>1.2177398027547965</v>
      </c>
      <c r="F2496">
        <v>0.26663082307692298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-0.26291868962499998</v>
      </c>
      <c r="N2496">
        <v>0.150989076</v>
      </c>
      <c r="O2496">
        <v>0.57784508368026688</v>
      </c>
      <c r="P2496">
        <v>11.872146118720742</v>
      </c>
      <c r="Q2496">
        <v>0</v>
      </c>
      <c r="R2496">
        <v>0.25114155251141601</v>
      </c>
      <c r="S2496">
        <v>0.42584474885844753</v>
      </c>
    </row>
    <row r="2497" spans="1:19">
      <c r="A2497">
        <v>2486</v>
      </c>
      <c r="B2497">
        <f t="shared" si="45"/>
        <v>6.9230709177353651</v>
      </c>
      <c r="C2497">
        <v>2.9117076830769202</v>
      </c>
      <c r="D2497">
        <v>2.7899112984517247</v>
      </c>
      <c r="E2497">
        <v>1.2177398027547965</v>
      </c>
      <c r="F2497">
        <v>0.26663082307692298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-0.26291868962499998</v>
      </c>
      <c r="N2497">
        <v>0.150989076</v>
      </c>
      <c r="O2497">
        <v>0.57784508368026688</v>
      </c>
      <c r="P2497">
        <v>11.872146118720742</v>
      </c>
      <c r="Q2497">
        <v>0</v>
      </c>
      <c r="R2497">
        <v>0.25114155251141601</v>
      </c>
      <c r="S2497">
        <v>0.42584474885844753</v>
      </c>
    </row>
    <row r="2498" spans="1:19">
      <c r="A2498">
        <v>2487</v>
      </c>
      <c r="B2498">
        <f t="shared" si="45"/>
        <v>6.9230709177353651</v>
      </c>
      <c r="C2498">
        <v>2.9117076830769202</v>
      </c>
      <c r="D2498">
        <v>2.7899112984517247</v>
      </c>
      <c r="E2498">
        <v>1.2177398027547965</v>
      </c>
      <c r="F2498">
        <v>0.26663082307692298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-0.26291868962499998</v>
      </c>
      <c r="N2498">
        <v>0.150989076</v>
      </c>
      <c r="O2498">
        <v>0.57784508368026688</v>
      </c>
      <c r="P2498">
        <v>11.872146118720742</v>
      </c>
      <c r="Q2498">
        <v>0</v>
      </c>
      <c r="R2498">
        <v>0.25114155251141601</v>
      </c>
      <c r="S2498">
        <v>0.42584474885844753</v>
      </c>
    </row>
    <row r="2499" spans="1:19">
      <c r="A2499">
        <v>2488</v>
      </c>
      <c r="B2499">
        <f t="shared" si="45"/>
        <v>6.9772782221930836</v>
      </c>
      <c r="C2499">
        <v>2.9116229303919798</v>
      </c>
      <c r="D2499">
        <v>2.8829284037213241</v>
      </c>
      <c r="E2499">
        <v>1.1586208002533642</v>
      </c>
      <c r="F2499">
        <v>0.26659181510395402</v>
      </c>
      <c r="G2499">
        <v>2.1930602972461601E-2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-0.26441633025</v>
      </c>
      <c r="N2499">
        <v>0.153486437</v>
      </c>
      <c r="O2499">
        <v>1.3278593182182936</v>
      </c>
      <c r="P2499">
        <v>11.872146118720742</v>
      </c>
      <c r="Q2499">
        <v>0</v>
      </c>
      <c r="R2499">
        <v>0.25114155251141601</v>
      </c>
      <c r="S2499">
        <v>0.42584474885844753</v>
      </c>
    </row>
    <row r="2500" spans="1:19">
      <c r="A2500">
        <v>2489</v>
      </c>
      <c r="B2500">
        <f t="shared" si="45"/>
        <v>7.2202185061715847</v>
      </c>
      <c r="C2500">
        <v>2.91124309521022</v>
      </c>
      <c r="D2500">
        <v>3.2998021477625663</v>
      </c>
      <c r="E2500">
        <v>0.89366781289339192</v>
      </c>
      <c r="F2500">
        <v>0.26641699349784098</v>
      </c>
      <c r="G2500">
        <v>0.120216746620066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-0.27112828981249998</v>
      </c>
      <c r="N2500">
        <v>0.164678832</v>
      </c>
      <c r="O2500">
        <v>1.1569528782976977</v>
      </c>
      <c r="P2500">
        <v>11.872146118720742</v>
      </c>
      <c r="Q2500">
        <v>0</v>
      </c>
      <c r="R2500">
        <v>0.25114155251141601</v>
      </c>
      <c r="S2500">
        <v>0.42584474885844753</v>
      </c>
    </row>
    <row r="2501" spans="1:19">
      <c r="A2501">
        <v>2490</v>
      </c>
      <c r="B2501">
        <f t="shared" si="45"/>
        <v>7.6207593199381582</v>
      </c>
      <c r="C2501">
        <v>2.9106168528667</v>
      </c>
      <c r="D2501">
        <v>3.9871107567597699</v>
      </c>
      <c r="E2501">
        <v>0.45683418689746352</v>
      </c>
      <c r="F2501">
        <v>0.26612876139726399</v>
      </c>
      <c r="G2501">
        <v>0.282263202266961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-0.28219444025000001</v>
      </c>
      <c r="N2501">
        <v>0.183131972</v>
      </c>
      <c r="O2501">
        <v>0.86703067074027529</v>
      </c>
      <c r="P2501">
        <v>11.872146118720742</v>
      </c>
      <c r="Q2501">
        <v>0</v>
      </c>
      <c r="R2501">
        <v>0.25114155251141601</v>
      </c>
      <c r="S2501">
        <v>0.1095947488584475</v>
      </c>
    </row>
    <row r="2502" spans="1:19">
      <c r="A2502">
        <v>2491</v>
      </c>
      <c r="B2502">
        <f t="shared" si="45"/>
        <v>7.8636996039166558</v>
      </c>
      <c r="C2502">
        <v>2.9102370176849401</v>
      </c>
      <c r="D2502">
        <v>4.4039845008010072</v>
      </c>
      <c r="E2502">
        <v>0.19188119953749203</v>
      </c>
      <c r="F2502">
        <v>0.26595393979115101</v>
      </c>
      <c r="G2502">
        <v>0.38054934591456502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-0.28890639981249999</v>
      </c>
      <c r="N2502">
        <v>0.194324367</v>
      </c>
      <c r="O2502">
        <v>0.69612423081968</v>
      </c>
      <c r="P2502">
        <v>11.872146118720742</v>
      </c>
      <c r="Q2502">
        <v>0</v>
      </c>
      <c r="R2502">
        <v>0.25114155251141601</v>
      </c>
      <c r="S2502">
        <v>0.1095947488584475</v>
      </c>
    </row>
    <row r="2503" spans="1:19">
      <c r="A2503">
        <v>2492</v>
      </c>
      <c r="B2503">
        <f t="shared" si="45"/>
        <v>7.9179069084368745</v>
      </c>
      <c r="C2503">
        <v>2.9101522649999998</v>
      </c>
      <c r="D2503">
        <v>4.4970016060706088</v>
      </c>
      <c r="E2503">
        <v>0.13276219703605682</v>
      </c>
      <c r="F2503">
        <v>0.26591493181818199</v>
      </c>
      <c r="G2503">
        <v>0.40247994888702698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-0.29040404037500001</v>
      </c>
      <c r="N2503">
        <v>0.196821727</v>
      </c>
      <c r="O2503">
        <v>0.65798984950979866</v>
      </c>
      <c r="P2503">
        <v>11.872146118720742</v>
      </c>
      <c r="Q2503">
        <v>0</v>
      </c>
      <c r="R2503">
        <v>0.25114155251141601</v>
      </c>
      <c r="S2503">
        <v>0.1095947488584475</v>
      </c>
    </row>
    <row r="2504" spans="1:19">
      <c r="A2504">
        <v>2493</v>
      </c>
      <c r="B2504">
        <f t="shared" si="45"/>
        <v>7.7096597960109463</v>
      </c>
      <c r="C2504">
        <v>2.9113329878949998</v>
      </c>
      <c r="D2504">
        <v>4.3146557243947115</v>
      </c>
      <c r="E2504">
        <v>0.12753756704377728</v>
      </c>
      <c r="F2504">
        <v>0.26598821113789201</v>
      </c>
      <c r="G2504">
        <v>0.38054934591456502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-0.29040404037500001</v>
      </c>
      <c r="N2504">
        <v>0.19044581999999999</v>
      </c>
      <c r="O2504">
        <v>0.69612423081968</v>
      </c>
      <c r="P2504">
        <v>11.872146118720742</v>
      </c>
      <c r="Q2504">
        <v>0</v>
      </c>
      <c r="R2504">
        <v>0.25114155251141601</v>
      </c>
      <c r="S2504">
        <v>0.1095947488584475</v>
      </c>
    </row>
    <row r="2505" spans="1:19">
      <c r="A2505">
        <v>2494</v>
      </c>
      <c r="B2505">
        <f t="shared" si="45"/>
        <v>6.7763609885385225</v>
      </c>
      <c r="C2505">
        <v>2.9166246207886299</v>
      </c>
      <c r="D2505">
        <v>3.4974381796829928</v>
      </c>
      <c r="E2505">
        <v>0.1041223999108197</v>
      </c>
      <c r="F2505">
        <v>0.26631662626411901</v>
      </c>
      <c r="G2505">
        <v>0.282263202266961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-0.29040404037500001</v>
      </c>
      <c r="N2505">
        <v>0.161870983</v>
      </c>
      <c r="O2505">
        <v>0.86703067074027529</v>
      </c>
      <c r="P2505">
        <v>11.872146118720742</v>
      </c>
      <c r="Q2505">
        <v>0</v>
      </c>
      <c r="R2505">
        <v>0.25114155251141601</v>
      </c>
      <c r="S2505">
        <v>0.1095947488584475</v>
      </c>
    </row>
    <row r="2506" spans="1:19">
      <c r="A2506">
        <v>2495</v>
      </c>
      <c r="B2506">
        <f t="shared" si="45"/>
        <v>5.2376113927712522</v>
      </c>
      <c r="C2506">
        <v>2.9253490484970799</v>
      </c>
      <c r="D2506">
        <v>2.150074230959043</v>
      </c>
      <c r="E2506">
        <v>6.5517315801713744E-2</v>
      </c>
      <c r="F2506">
        <v>0.26685809126834897</v>
      </c>
      <c r="G2506">
        <v>0.120216746620066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-0.29040404037500001</v>
      </c>
      <c r="N2506">
        <v>0.11475904099999999</v>
      </c>
      <c r="O2506">
        <v>1.1488077535369978</v>
      </c>
      <c r="P2506">
        <v>11.872146118720742</v>
      </c>
      <c r="Q2506">
        <v>0</v>
      </c>
      <c r="R2506">
        <v>0.25114155251141601</v>
      </c>
      <c r="S2506">
        <v>0.42584474885844753</v>
      </c>
    </row>
    <row r="2507" spans="1:19">
      <c r="A2507">
        <v>2496</v>
      </c>
      <c r="B2507">
        <f t="shared" si="45"/>
        <v>4.3043125852988302</v>
      </c>
      <c r="C2507">
        <v>2.93064068139071</v>
      </c>
      <c r="D2507">
        <v>1.3328566862473263</v>
      </c>
      <c r="E2507">
        <v>4.2102148668756098E-2</v>
      </c>
      <c r="F2507">
        <v>0.26718650639457597</v>
      </c>
      <c r="G2507">
        <v>2.1930602972461601E-2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-0.29040404037500001</v>
      </c>
      <c r="N2507">
        <v>8.6184205E-2</v>
      </c>
      <c r="O2507">
        <v>1.3197141934575938</v>
      </c>
      <c r="P2507">
        <v>11.872146118720742</v>
      </c>
      <c r="Q2507">
        <v>0</v>
      </c>
      <c r="R2507">
        <v>0.25114155251141601</v>
      </c>
      <c r="S2507">
        <v>0.42584474885844753</v>
      </c>
    </row>
    <row r="2508" spans="1:19">
      <c r="A2508">
        <v>2497</v>
      </c>
      <c r="B2508">
        <f t="shared" si="45"/>
        <v>4.0960654728728985</v>
      </c>
      <c r="C2508">
        <v>2.93182140428571</v>
      </c>
      <c r="D2508">
        <v>1.150510804571425</v>
      </c>
      <c r="E2508">
        <v>3.6877518676476956E-2</v>
      </c>
      <c r="F2508">
        <v>0.26725978571428599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-0.29040404037500001</v>
      </c>
      <c r="N2508">
        <v>7.9808297E-2</v>
      </c>
      <c r="O2508">
        <v>0.8544468116403211</v>
      </c>
      <c r="P2508">
        <v>11.872146118720742</v>
      </c>
      <c r="Q2508">
        <v>0</v>
      </c>
      <c r="R2508">
        <v>0.25114155251141601</v>
      </c>
      <c r="S2508">
        <v>0.42584474885844753</v>
      </c>
    </row>
    <row r="2509" spans="1:19">
      <c r="A2509">
        <v>2498</v>
      </c>
      <c r="B2509">
        <f t="shared" ref="B2509:B2572" si="46">SUM(C2509:M2509)</f>
        <v>4.0960654728728985</v>
      </c>
      <c r="C2509">
        <v>2.93182140428571</v>
      </c>
      <c r="D2509">
        <v>1.150510804571425</v>
      </c>
      <c r="E2509">
        <v>3.6877518676476956E-2</v>
      </c>
      <c r="F2509">
        <v>0.26725978571428599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-0.29040404037500001</v>
      </c>
      <c r="N2509">
        <v>7.9808297E-2</v>
      </c>
      <c r="O2509">
        <v>0.8544468116403211</v>
      </c>
      <c r="P2509">
        <v>11.872146118720742</v>
      </c>
      <c r="Q2509">
        <v>0</v>
      </c>
      <c r="R2509">
        <v>0.25114155251141601</v>
      </c>
      <c r="S2509">
        <v>0.42584474885844753</v>
      </c>
    </row>
    <row r="2510" spans="1:19">
      <c r="A2510">
        <v>2499</v>
      </c>
      <c r="B2510">
        <f t="shared" si="46"/>
        <v>4.0960654728728985</v>
      </c>
      <c r="C2510">
        <v>2.93182140428571</v>
      </c>
      <c r="D2510">
        <v>1.150510804571425</v>
      </c>
      <c r="E2510">
        <v>3.6877518676476956E-2</v>
      </c>
      <c r="F2510">
        <v>0.26725978571428599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-0.29040404037500001</v>
      </c>
      <c r="N2510">
        <v>7.9808297E-2</v>
      </c>
      <c r="O2510">
        <v>1.2967985878600496</v>
      </c>
      <c r="P2510">
        <v>11.872146118720742</v>
      </c>
      <c r="Q2510">
        <v>0</v>
      </c>
      <c r="R2510">
        <v>0.25114155251141601</v>
      </c>
      <c r="S2510">
        <v>0.42584474885844753</v>
      </c>
    </row>
    <row r="2511" spans="1:19">
      <c r="A2511">
        <v>2500</v>
      </c>
      <c r="B2511">
        <f t="shared" si="46"/>
        <v>4.0960654728728985</v>
      </c>
      <c r="C2511">
        <v>2.93182140428571</v>
      </c>
      <c r="D2511">
        <v>1.150510804571425</v>
      </c>
      <c r="E2511">
        <v>3.6877518676476956E-2</v>
      </c>
      <c r="F2511">
        <v>0.26725978571428599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-0.29040404037500001</v>
      </c>
      <c r="N2511">
        <v>7.9808297E-2</v>
      </c>
      <c r="O2511">
        <v>1.2967985878600496</v>
      </c>
      <c r="P2511">
        <v>11.872146118720742</v>
      </c>
      <c r="Q2511">
        <v>0</v>
      </c>
      <c r="R2511">
        <v>0.25114155251141601</v>
      </c>
      <c r="S2511">
        <v>0.42584474885844753</v>
      </c>
    </row>
    <row r="2512" spans="1:19">
      <c r="A2512">
        <v>2501</v>
      </c>
      <c r="B2512">
        <f t="shared" si="46"/>
        <v>4.2501052807786026</v>
      </c>
      <c r="C2512">
        <v>2.9307254340756401</v>
      </c>
      <c r="D2512">
        <v>1.2398395809777265</v>
      </c>
      <c r="E2512">
        <v>0.10122115117019151</v>
      </c>
      <c r="F2512">
        <v>0.26722551436754499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-0.28890639981249999</v>
      </c>
      <c r="N2512">
        <v>8.368684400000001E-2</v>
      </c>
      <c r="O2512">
        <v>1.2967985878600496</v>
      </c>
      <c r="P2512">
        <v>11.872146118720742</v>
      </c>
      <c r="Q2512">
        <v>0</v>
      </c>
      <c r="R2512">
        <v>0.25114155251141601</v>
      </c>
      <c r="S2512">
        <v>0.42584474885844753</v>
      </c>
    </row>
    <row r="2513" spans="1:19">
      <c r="A2513">
        <v>2502</v>
      </c>
      <c r="B2513">
        <f t="shared" si="46"/>
        <v>4.9404638042725333</v>
      </c>
      <c r="C2513">
        <v>2.9258136363637801</v>
      </c>
      <c r="D2513">
        <v>1.6401833816482014</v>
      </c>
      <c r="E2513">
        <v>0.38958930566312067</v>
      </c>
      <c r="F2513">
        <v>0.26707192084743098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-0.28219444025000001</v>
      </c>
      <c r="N2513">
        <v>0.10106928599999999</v>
      </c>
      <c r="O2513">
        <v>0.9633324286911501</v>
      </c>
      <c r="P2513">
        <v>11.872146118720742</v>
      </c>
      <c r="Q2513">
        <v>0</v>
      </c>
      <c r="R2513">
        <v>0.25114155251141601</v>
      </c>
      <c r="S2513">
        <v>0.42584474885844753</v>
      </c>
    </row>
    <row r="2514" spans="1:19">
      <c r="A2514">
        <v>2503</v>
      </c>
      <c r="B2514">
        <f t="shared" si="46"/>
        <v>6.1500168757535585</v>
      </c>
      <c r="C2514">
        <v>2.91871641305198</v>
      </c>
      <c r="D2514">
        <v>2.2251437564751471</v>
      </c>
      <c r="E2514">
        <v>1.0104000789619456</v>
      </c>
      <c r="F2514">
        <v>0.26688491707698703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-0.27112828981249998</v>
      </c>
      <c r="N2514">
        <v>0.127988817</v>
      </c>
      <c r="O2514">
        <v>0.9633324286911501</v>
      </c>
      <c r="P2514">
        <v>11.872146118720742</v>
      </c>
      <c r="Q2514">
        <v>0</v>
      </c>
      <c r="R2514">
        <v>0.25114155251141601</v>
      </c>
      <c r="S2514">
        <v>0.42584474885844753</v>
      </c>
    </row>
    <row r="2515" spans="1:19">
      <c r="A2515">
        <v>2504</v>
      </c>
      <c r="B2515">
        <f t="shared" si="46"/>
        <v>7.1586206820331162</v>
      </c>
      <c r="C2515">
        <v>2.9182906160334499</v>
      </c>
      <c r="D2515">
        <v>2.2889352747323524</v>
      </c>
      <c r="E2515">
        <v>1.9502806202030003</v>
      </c>
      <c r="F2515">
        <v>0.26702814193931401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-0.26591397087500002</v>
      </c>
      <c r="N2515">
        <v>0.13757638900000002</v>
      </c>
      <c r="O2515">
        <v>0.53671064981167815</v>
      </c>
      <c r="P2515">
        <v>11.872146118720742</v>
      </c>
      <c r="Q2515">
        <v>0</v>
      </c>
      <c r="R2515">
        <v>0.25114155251141601</v>
      </c>
      <c r="S2515">
        <v>0.42584474885844753</v>
      </c>
    </row>
    <row r="2516" spans="1:19">
      <c r="A2516">
        <v>2505</v>
      </c>
      <c r="B2516">
        <f t="shared" si="46"/>
        <v>7.8331154879802867</v>
      </c>
      <c r="C2516">
        <v>2.9245908105868601</v>
      </c>
      <c r="D2516">
        <v>1.8233831429797396</v>
      </c>
      <c r="E2516">
        <v>3.0887865828529484</v>
      </c>
      <c r="F2516">
        <v>0.26748324137323898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-0.27112828981249998</v>
      </c>
      <c r="N2516">
        <v>0.128603367</v>
      </c>
      <c r="O2516">
        <v>0.53671064981167815</v>
      </c>
      <c r="P2516">
        <v>11.872146118720742</v>
      </c>
      <c r="Q2516">
        <v>0</v>
      </c>
      <c r="R2516">
        <v>0.25114155251141601</v>
      </c>
      <c r="S2516">
        <v>0.39421974885844752</v>
      </c>
    </row>
    <row r="2517" spans="1:19">
      <c r="A2517">
        <v>2506</v>
      </c>
      <c r="B2517">
        <f t="shared" si="46"/>
        <v>8.1417922599534318</v>
      </c>
      <c r="C2517">
        <v>2.9290768112802001</v>
      </c>
      <c r="D2517">
        <v>1.4868308595664801</v>
      </c>
      <c r="E2517">
        <v>3.7402989696010729</v>
      </c>
      <c r="F2517">
        <v>0.26778005975567998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-0.28219444025000001</v>
      </c>
      <c r="N2517">
        <v>0.120808497</v>
      </c>
      <c r="O2517">
        <v>0.53671064981167815</v>
      </c>
      <c r="P2517">
        <v>11.872146118720742</v>
      </c>
      <c r="Q2517">
        <v>0</v>
      </c>
      <c r="R2517">
        <v>0.25114155251141601</v>
      </c>
      <c r="S2517">
        <v>0.3625947488584475</v>
      </c>
    </row>
    <row r="2518" spans="1:19">
      <c r="A2518">
        <v>2507</v>
      </c>
      <c r="B2518">
        <f t="shared" si="46"/>
        <v>8.2064245908712525</v>
      </c>
      <c r="C2518">
        <v>2.9300777733333301</v>
      </c>
      <c r="D2518">
        <v>1.4117358956666695</v>
      </c>
      <c r="E2518">
        <v>3.8856710327948658</v>
      </c>
      <c r="F2518">
        <v>0.26784628888888901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-0.28890639981249999</v>
      </c>
      <c r="N2518">
        <v>0.119069226</v>
      </c>
      <c r="O2518">
        <v>0.53671064981167815</v>
      </c>
      <c r="P2518">
        <v>11.872146118720742</v>
      </c>
      <c r="Q2518">
        <v>0</v>
      </c>
      <c r="R2518">
        <v>0.25114155251141601</v>
      </c>
      <c r="S2518">
        <v>0.33096974885844749</v>
      </c>
    </row>
    <row r="2519" spans="1:19">
      <c r="A2519">
        <v>2508</v>
      </c>
      <c r="B2519">
        <f t="shared" si="46"/>
        <v>8.204926950308753</v>
      </c>
      <c r="C2519">
        <v>2.9300777733333301</v>
      </c>
      <c r="D2519">
        <v>1.4117358956666695</v>
      </c>
      <c r="E2519">
        <v>3.8856710327948658</v>
      </c>
      <c r="F2519">
        <v>0.26784628888888901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-0.29040404037500001</v>
      </c>
      <c r="N2519">
        <v>0.119069226</v>
      </c>
      <c r="O2519">
        <v>0.53671064981167815</v>
      </c>
      <c r="P2519">
        <v>11.872146118720742</v>
      </c>
      <c r="Q2519">
        <v>0</v>
      </c>
      <c r="R2519">
        <v>0.25114155251141601</v>
      </c>
      <c r="S2519">
        <v>0.29934474885844747</v>
      </c>
    </row>
    <row r="2520" spans="1:19">
      <c r="A2520">
        <v>2509</v>
      </c>
      <c r="B2520">
        <f t="shared" si="46"/>
        <v>8.204926950308753</v>
      </c>
      <c r="C2520">
        <v>2.9300777733333301</v>
      </c>
      <c r="D2520">
        <v>1.4117358956666695</v>
      </c>
      <c r="E2520">
        <v>3.8856710327948658</v>
      </c>
      <c r="F2520">
        <v>0.26784628888888901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-0.29040404037500001</v>
      </c>
      <c r="N2520">
        <v>0.119069226</v>
      </c>
      <c r="O2520">
        <v>0.53671064981167815</v>
      </c>
      <c r="P2520">
        <v>11.872146118720742</v>
      </c>
      <c r="Q2520">
        <v>0</v>
      </c>
      <c r="R2520">
        <v>0.25114155251141601</v>
      </c>
      <c r="S2520">
        <v>0.26771974885844751</v>
      </c>
    </row>
    <row r="2521" spans="1:19">
      <c r="A2521">
        <v>2510</v>
      </c>
      <c r="B2521">
        <f t="shared" si="46"/>
        <v>8.204926950308753</v>
      </c>
      <c r="C2521">
        <v>2.9300777733333301</v>
      </c>
      <c r="D2521">
        <v>1.4117358956666695</v>
      </c>
      <c r="E2521">
        <v>3.8856710327948658</v>
      </c>
      <c r="F2521">
        <v>0.26784628888888901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-0.29040404037500001</v>
      </c>
      <c r="N2521">
        <v>0.119069226</v>
      </c>
      <c r="O2521">
        <v>0.53671064981167815</v>
      </c>
      <c r="P2521">
        <v>11.872146118720742</v>
      </c>
      <c r="Q2521">
        <v>0</v>
      </c>
      <c r="R2521">
        <v>0.25114155251141601</v>
      </c>
      <c r="S2521">
        <v>0.23609474885844761</v>
      </c>
    </row>
    <row r="2522" spans="1:19">
      <c r="A2522">
        <v>2511</v>
      </c>
      <c r="B2522">
        <f t="shared" si="46"/>
        <v>8.204926950308753</v>
      </c>
      <c r="C2522">
        <v>2.9300777733333301</v>
      </c>
      <c r="D2522">
        <v>1.4117358956666695</v>
      </c>
      <c r="E2522">
        <v>3.8856710327948658</v>
      </c>
      <c r="F2522">
        <v>0.26784628888888901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-0.29040404037500001</v>
      </c>
      <c r="N2522">
        <v>0.119069226</v>
      </c>
      <c r="O2522">
        <v>0.53671064981167815</v>
      </c>
      <c r="P2522">
        <v>11.872146118720742</v>
      </c>
      <c r="Q2522">
        <v>0</v>
      </c>
      <c r="R2522">
        <v>0.25114155251141601</v>
      </c>
      <c r="S2522">
        <v>0.20446974885844749</v>
      </c>
    </row>
    <row r="2523" spans="1:19">
      <c r="A2523">
        <v>2512</v>
      </c>
      <c r="B2523">
        <f t="shared" si="46"/>
        <v>8.1892876049111472</v>
      </c>
      <c r="C2523">
        <v>2.9289920585952598</v>
      </c>
      <c r="D2523">
        <v>1.579847964836079</v>
      </c>
      <c r="E2523">
        <v>3.6811799670996357</v>
      </c>
      <c r="F2523">
        <v>0.26774105178271101</v>
      </c>
      <c r="G2523">
        <v>2.1930602972461601E-2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-0.29040404037500001</v>
      </c>
      <c r="N2523">
        <v>0.123305857</v>
      </c>
      <c r="O2523">
        <v>1.3278593182182936</v>
      </c>
      <c r="P2523">
        <v>11.872146118720742</v>
      </c>
      <c r="Q2523">
        <v>0</v>
      </c>
      <c r="R2523">
        <v>0.25114155251141601</v>
      </c>
      <c r="S2523">
        <v>0.17284474885844747</v>
      </c>
    </row>
    <row r="2524" spans="1:19">
      <c r="A2524">
        <v>2513</v>
      </c>
      <c r="B2524">
        <f t="shared" si="46"/>
        <v>8.1191969260415178</v>
      </c>
      <c r="C2524">
        <v>2.9241262227201701</v>
      </c>
      <c r="D2524">
        <v>2.3332739922905814</v>
      </c>
      <c r="E2524">
        <v>2.7647145929915435</v>
      </c>
      <c r="F2524">
        <v>0.26726941179415697</v>
      </c>
      <c r="G2524">
        <v>0.120216746620066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-0.29040404037500001</v>
      </c>
      <c r="N2524">
        <v>0.14229312299999999</v>
      </c>
      <c r="O2524">
        <v>1.1569528782976977</v>
      </c>
      <c r="P2524">
        <v>11.872146118720742</v>
      </c>
      <c r="Q2524">
        <v>0</v>
      </c>
      <c r="R2524">
        <v>0.25114155251141601</v>
      </c>
      <c r="S2524">
        <v>0.14121974885844751</v>
      </c>
    </row>
    <row r="2525" spans="1:19">
      <c r="A2525">
        <v>2514</v>
      </c>
      <c r="B2525">
        <f t="shared" si="46"/>
        <v>8.003636932704115</v>
      </c>
      <c r="C2525">
        <v>2.9161038156131598</v>
      </c>
      <c r="D2525">
        <v>3.5754635094466991</v>
      </c>
      <c r="E2525">
        <v>1.2537186368393802</v>
      </c>
      <c r="F2525">
        <v>0.26649180891291502</v>
      </c>
      <c r="G2525">
        <v>0.282263202266961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-0.29040404037500001</v>
      </c>
      <c r="N2525">
        <v>0.17359783099999998</v>
      </c>
      <c r="O2525">
        <v>0.70418826618782326</v>
      </c>
      <c r="P2525">
        <v>11.872146118720742</v>
      </c>
      <c r="Q2525">
        <v>0</v>
      </c>
      <c r="R2525">
        <v>0.25114155251141601</v>
      </c>
      <c r="S2525">
        <v>0.1095947488584475</v>
      </c>
    </row>
    <row r="2526" spans="1:19">
      <c r="A2526">
        <v>2515</v>
      </c>
      <c r="B2526">
        <f t="shared" si="46"/>
        <v>7.9335462528344856</v>
      </c>
      <c r="C2526">
        <v>2.9112379797380701</v>
      </c>
      <c r="D2526">
        <v>4.3288895359012036</v>
      </c>
      <c r="E2526">
        <v>0.33725326273128597</v>
      </c>
      <c r="F2526">
        <v>0.26602016892435998</v>
      </c>
      <c r="G2526">
        <v>0.38054934591456502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-0.29040404037500001</v>
      </c>
      <c r="N2526">
        <v>0.19258509599999998</v>
      </c>
      <c r="O2526">
        <v>0.53328182626722787</v>
      </c>
      <c r="P2526">
        <v>11.872146118720742</v>
      </c>
      <c r="Q2526">
        <v>0</v>
      </c>
      <c r="R2526">
        <v>0.25114155251141601</v>
      </c>
      <c r="S2526">
        <v>0.1095947488584475</v>
      </c>
    </row>
    <row r="2527" spans="1:19">
      <c r="A2527">
        <v>2516</v>
      </c>
      <c r="B2527">
        <f t="shared" si="46"/>
        <v>7.9179069084368745</v>
      </c>
      <c r="C2527">
        <v>2.9101522649999998</v>
      </c>
      <c r="D2527">
        <v>4.4970016060706088</v>
      </c>
      <c r="E2527">
        <v>0.13276219703605682</v>
      </c>
      <c r="F2527">
        <v>0.26591493181818199</v>
      </c>
      <c r="G2527">
        <v>0.40247994888702698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-0.29040404037500001</v>
      </c>
      <c r="N2527">
        <v>0.196821727</v>
      </c>
      <c r="O2527">
        <v>0.49514744495734664</v>
      </c>
      <c r="P2527">
        <v>11.872146118720742</v>
      </c>
      <c r="Q2527">
        <v>0</v>
      </c>
      <c r="R2527">
        <v>0.25114155251141601</v>
      </c>
      <c r="S2527">
        <v>0.1095947488584475</v>
      </c>
    </row>
    <row r="2528" spans="1:19">
      <c r="A2528">
        <v>2517</v>
      </c>
      <c r="B2528">
        <f t="shared" si="46"/>
        <v>7.7096597960109463</v>
      </c>
      <c r="C2528">
        <v>2.9113329878949998</v>
      </c>
      <c r="D2528">
        <v>4.3146557243947115</v>
      </c>
      <c r="E2528">
        <v>0.12753756704377728</v>
      </c>
      <c r="F2528">
        <v>0.26598821113789201</v>
      </c>
      <c r="G2528">
        <v>0.38054934591456502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-0.29040404037500001</v>
      </c>
      <c r="N2528">
        <v>0.19044581999999999</v>
      </c>
      <c r="O2528">
        <v>0.53328182626722787</v>
      </c>
      <c r="P2528">
        <v>11.872146118720742</v>
      </c>
      <c r="Q2528">
        <v>0</v>
      </c>
      <c r="R2528">
        <v>0.25114155251141601</v>
      </c>
      <c r="S2528">
        <v>0.1095947488584475</v>
      </c>
    </row>
    <row r="2529" spans="1:19">
      <c r="A2529">
        <v>2518</v>
      </c>
      <c r="B2529">
        <f t="shared" si="46"/>
        <v>6.7763609885385225</v>
      </c>
      <c r="C2529">
        <v>2.9166246207886299</v>
      </c>
      <c r="D2529">
        <v>3.4974381796829928</v>
      </c>
      <c r="E2529">
        <v>0.1041223999108197</v>
      </c>
      <c r="F2529">
        <v>0.26631662626411901</v>
      </c>
      <c r="G2529">
        <v>0.282263202266961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-0.29040404037500001</v>
      </c>
      <c r="N2529">
        <v>0.161870983</v>
      </c>
      <c r="O2529">
        <v>0.70418826618782326</v>
      </c>
      <c r="P2529">
        <v>11.872146118720742</v>
      </c>
      <c r="Q2529">
        <v>0</v>
      </c>
      <c r="R2529">
        <v>0.25114155251141601</v>
      </c>
      <c r="S2529">
        <v>0.1095947488584475</v>
      </c>
    </row>
    <row r="2530" spans="1:19">
      <c r="A2530">
        <v>2519</v>
      </c>
      <c r="B2530">
        <f t="shared" si="46"/>
        <v>5.2376113927712522</v>
      </c>
      <c r="C2530">
        <v>2.9253490484970799</v>
      </c>
      <c r="D2530">
        <v>2.150074230959043</v>
      </c>
      <c r="E2530">
        <v>6.5517315801713744E-2</v>
      </c>
      <c r="F2530">
        <v>0.26685809126834897</v>
      </c>
      <c r="G2530">
        <v>0.120216746620066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-0.29040404037500001</v>
      </c>
      <c r="N2530">
        <v>0.11475904099999999</v>
      </c>
      <c r="O2530">
        <v>0.98596534898454569</v>
      </c>
      <c r="P2530">
        <v>11.872146118720742</v>
      </c>
      <c r="Q2530">
        <v>0</v>
      </c>
      <c r="R2530">
        <v>0.25114155251141601</v>
      </c>
      <c r="S2530">
        <v>0.42584474885844753</v>
      </c>
    </row>
    <row r="2531" spans="1:19">
      <c r="A2531">
        <v>2520</v>
      </c>
      <c r="B2531">
        <f t="shared" si="46"/>
        <v>4.3043125852988302</v>
      </c>
      <c r="C2531">
        <v>2.93064068139071</v>
      </c>
      <c r="D2531">
        <v>1.3328566862473263</v>
      </c>
      <c r="E2531">
        <v>4.2102148668756098E-2</v>
      </c>
      <c r="F2531">
        <v>0.26718650639457597</v>
      </c>
      <c r="G2531">
        <v>2.1930602972461601E-2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-0.29040404037500001</v>
      </c>
      <c r="N2531">
        <v>8.6184205E-2</v>
      </c>
      <c r="O2531">
        <v>1.1568717889051419</v>
      </c>
      <c r="P2531">
        <v>11.872146118720742</v>
      </c>
      <c r="Q2531">
        <v>0</v>
      </c>
      <c r="R2531">
        <v>0.25114155251141601</v>
      </c>
      <c r="S2531">
        <v>0.42584474885844753</v>
      </c>
    </row>
    <row r="2532" spans="1:19">
      <c r="A2532">
        <v>2521</v>
      </c>
      <c r="B2532">
        <f t="shared" si="46"/>
        <v>4.0960654728728985</v>
      </c>
      <c r="C2532">
        <v>2.93182140428571</v>
      </c>
      <c r="D2532">
        <v>1.150510804571425</v>
      </c>
      <c r="E2532">
        <v>3.6877518676476956E-2</v>
      </c>
      <c r="F2532">
        <v>0.26725978571428599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-0.29040404037500001</v>
      </c>
      <c r="N2532">
        <v>7.9808297E-2</v>
      </c>
      <c r="O2532">
        <v>0.8544468116403211</v>
      </c>
      <c r="P2532">
        <v>11.872146118720742</v>
      </c>
      <c r="Q2532">
        <v>0</v>
      </c>
      <c r="R2532">
        <v>0.25114155251141601</v>
      </c>
      <c r="S2532">
        <v>0.42584474885844753</v>
      </c>
    </row>
    <row r="2533" spans="1:19">
      <c r="A2533">
        <v>2522</v>
      </c>
      <c r="B2533">
        <f t="shared" si="46"/>
        <v>4.0960654728728985</v>
      </c>
      <c r="C2533">
        <v>2.93182140428571</v>
      </c>
      <c r="D2533">
        <v>1.150510804571425</v>
      </c>
      <c r="E2533">
        <v>3.6877518676476956E-2</v>
      </c>
      <c r="F2533">
        <v>0.26725978571428599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-0.29040404037500001</v>
      </c>
      <c r="N2533">
        <v>7.9808297E-2</v>
      </c>
      <c r="O2533">
        <v>0.8544468116403211</v>
      </c>
      <c r="P2533">
        <v>11.872146118720742</v>
      </c>
      <c r="Q2533">
        <v>0</v>
      </c>
      <c r="R2533">
        <v>0.25114155251141601</v>
      </c>
      <c r="S2533">
        <v>0.42584474885844753</v>
      </c>
    </row>
    <row r="2534" spans="1:19">
      <c r="A2534">
        <v>2523</v>
      </c>
      <c r="B2534">
        <f t="shared" si="46"/>
        <v>4.0960654728728985</v>
      </c>
      <c r="C2534">
        <v>2.93182140428571</v>
      </c>
      <c r="D2534">
        <v>1.150510804571425</v>
      </c>
      <c r="E2534">
        <v>3.6877518676476956E-2</v>
      </c>
      <c r="F2534">
        <v>0.26725978571428599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-0.29040404037500001</v>
      </c>
      <c r="N2534">
        <v>7.9808297E-2</v>
      </c>
      <c r="O2534">
        <v>0.9633324286911501</v>
      </c>
      <c r="P2534">
        <v>11.872146118720742</v>
      </c>
      <c r="Q2534">
        <v>0</v>
      </c>
      <c r="R2534">
        <v>0.25114155251141601</v>
      </c>
      <c r="S2534">
        <v>0.42584474885844753</v>
      </c>
    </row>
    <row r="2535" spans="1:19">
      <c r="A2535">
        <v>2524</v>
      </c>
      <c r="B2535">
        <f t="shared" si="46"/>
        <v>4.1280913024463546</v>
      </c>
      <c r="C2535">
        <v>2.9314128552674301</v>
      </c>
      <c r="D2535">
        <v>1.1813698599340339</v>
      </c>
      <c r="E2535">
        <v>3.8336836961441099E-2</v>
      </c>
      <c r="F2535">
        <v>0.26737579065845002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-0.29040404037500001</v>
      </c>
      <c r="N2535">
        <v>8.0884489000000004E-2</v>
      </c>
      <c r="O2535">
        <v>0.9633324286911501</v>
      </c>
      <c r="P2535">
        <v>11.872146118720742</v>
      </c>
      <c r="Q2535">
        <v>0</v>
      </c>
      <c r="R2535">
        <v>0.25114155251141601</v>
      </c>
      <c r="S2535">
        <v>0.42584474885844753</v>
      </c>
    </row>
    <row r="2536" spans="1:19">
      <c r="A2536">
        <v>2525</v>
      </c>
      <c r="B2536">
        <f t="shared" si="46"/>
        <v>4.4660182414298184</v>
      </c>
      <c r="C2536">
        <v>2.92918663010999</v>
      </c>
      <c r="D2536">
        <v>1.4432032111188573</v>
      </c>
      <c r="E2536">
        <v>0.11006779045365921</v>
      </c>
      <c r="F2536">
        <v>0.26786191745275201</v>
      </c>
      <c r="G2536">
        <v>0</v>
      </c>
      <c r="H2536">
        <v>6.1027326695600103E-3</v>
      </c>
      <c r="I2536">
        <v>0</v>
      </c>
      <c r="J2536">
        <v>0</v>
      </c>
      <c r="K2536">
        <v>0</v>
      </c>
      <c r="L2536">
        <v>0</v>
      </c>
      <c r="M2536">
        <v>-0.29040404037500001</v>
      </c>
      <c r="N2536">
        <v>8.8754611999999997E-2</v>
      </c>
      <c r="O2536">
        <v>0.9633324286911501</v>
      </c>
      <c r="P2536">
        <v>11.872146118720742</v>
      </c>
      <c r="Q2536">
        <v>0</v>
      </c>
      <c r="R2536">
        <v>0.25114155251141601</v>
      </c>
      <c r="S2536">
        <v>0.4023727001293706</v>
      </c>
    </row>
    <row r="2537" spans="1:19">
      <c r="A2537">
        <v>2526</v>
      </c>
      <c r="B2537">
        <f t="shared" si="46"/>
        <v>5.5738863795602605</v>
      </c>
      <c r="C2537">
        <v>2.92439651593009</v>
      </c>
      <c r="D2537">
        <v>2.2248574748836472</v>
      </c>
      <c r="E2537">
        <v>0.41301541410312614</v>
      </c>
      <c r="F2537">
        <v>0.26856773204447498</v>
      </c>
      <c r="G2537">
        <v>0</v>
      </c>
      <c r="H2537">
        <v>3.3453282973922097E-2</v>
      </c>
      <c r="I2537">
        <v>0</v>
      </c>
      <c r="J2537">
        <v>0</v>
      </c>
      <c r="K2537">
        <v>0</v>
      </c>
      <c r="L2537">
        <v>0</v>
      </c>
      <c r="M2537">
        <v>-0.29040404037500001</v>
      </c>
      <c r="N2537">
        <v>0.11036221099999999</v>
      </c>
      <c r="O2537">
        <v>0.9633324286911501</v>
      </c>
      <c r="P2537">
        <v>11.872146118720742</v>
      </c>
      <c r="Q2537">
        <v>0</v>
      </c>
      <c r="R2537">
        <v>0.25114155251141601</v>
      </c>
      <c r="S2537">
        <v>0.30717827588182406</v>
      </c>
    </row>
    <row r="2538" spans="1:19">
      <c r="A2538">
        <v>2527</v>
      </c>
      <c r="B2538">
        <f t="shared" si="46"/>
        <v>7.1496995488684565</v>
      </c>
      <c r="C2538">
        <v>2.9196451090704998</v>
      </c>
      <c r="D2538">
        <v>3.2759479219015812</v>
      </c>
      <c r="E2538">
        <v>0.90125367973660575</v>
      </c>
      <c r="F2538">
        <v>0.26883809213369197</v>
      </c>
      <c r="G2538">
        <v>0</v>
      </c>
      <c r="H2538">
        <v>7.8546717026077906E-2</v>
      </c>
      <c r="I2538">
        <v>0</v>
      </c>
      <c r="J2538">
        <v>0</v>
      </c>
      <c r="K2538">
        <v>0</v>
      </c>
      <c r="L2538">
        <v>0</v>
      </c>
      <c r="M2538">
        <v>-0.294531971</v>
      </c>
      <c r="N2538">
        <v>0.13769957499999999</v>
      </c>
      <c r="O2538">
        <v>0.9633324286911501</v>
      </c>
      <c r="P2538">
        <v>11.872146118720742</v>
      </c>
      <c r="Q2538">
        <v>0</v>
      </c>
      <c r="R2538">
        <v>0.25114155251141601</v>
      </c>
      <c r="S2538">
        <v>0.14374199106584024</v>
      </c>
    </row>
    <row r="2539" spans="1:19">
      <c r="A2539">
        <v>2528</v>
      </c>
      <c r="B2539">
        <f t="shared" si="46"/>
        <v>8.0344527638680781</v>
      </c>
      <c r="C2539">
        <v>2.9174652374875301</v>
      </c>
      <c r="D2539">
        <v>3.8604419501109688</v>
      </c>
      <c r="E2539">
        <v>1.1948776369972436</v>
      </c>
      <c r="F2539">
        <v>0.26880274462939702</v>
      </c>
      <c r="G2539">
        <v>0</v>
      </c>
      <c r="H2539">
        <v>0.10589726733044</v>
      </c>
      <c r="I2539">
        <v>0</v>
      </c>
      <c r="J2539">
        <v>0</v>
      </c>
      <c r="K2539">
        <v>0</v>
      </c>
      <c r="L2539">
        <v>0</v>
      </c>
      <c r="M2539">
        <v>-0.3130320726875</v>
      </c>
      <c r="N2539">
        <v>0.15243132400000001</v>
      </c>
      <c r="O2539">
        <v>0.53671064981167815</v>
      </c>
      <c r="P2539">
        <v>11.872146118720742</v>
      </c>
      <c r="Q2539">
        <v>0</v>
      </c>
      <c r="R2539">
        <v>0.25114155251141601</v>
      </c>
      <c r="S2539">
        <v>3.8547566818293744E-2</v>
      </c>
    </row>
    <row r="2540" spans="1:19">
      <c r="A2540">
        <v>2529</v>
      </c>
      <c r="B2540">
        <f t="shared" si="46"/>
        <v>8.208835260800404</v>
      </c>
      <c r="C2540">
        <v>2.917070002</v>
      </c>
      <c r="D2540">
        <v>3.9839746102854772</v>
      </c>
      <c r="E2540">
        <v>1.2600683796815926</v>
      </c>
      <c r="F2540">
        <v>0.26876897333333299</v>
      </c>
      <c r="G2540">
        <v>0</v>
      </c>
      <c r="H2540">
        <v>0.112</v>
      </c>
      <c r="I2540">
        <v>0</v>
      </c>
      <c r="J2540">
        <v>0</v>
      </c>
      <c r="K2540">
        <v>0</v>
      </c>
      <c r="L2540">
        <v>0</v>
      </c>
      <c r="M2540">
        <v>-0.33304670449999996</v>
      </c>
      <c r="N2540">
        <v>0.15547828999999999</v>
      </c>
      <c r="O2540">
        <v>0.53671064981167815</v>
      </c>
      <c r="P2540">
        <v>11.872146118720742</v>
      </c>
      <c r="Q2540">
        <v>0</v>
      </c>
      <c r="R2540">
        <v>0.25114155251141601</v>
      </c>
      <c r="S2540">
        <v>1.5075518089216811E-2</v>
      </c>
    </row>
    <row r="2541" spans="1:19">
      <c r="A2541">
        <v>2530</v>
      </c>
      <c r="B2541">
        <f t="shared" si="46"/>
        <v>8.2373340916129028</v>
      </c>
      <c r="C2541">
        <v>2.917070002</v>
      </c>
      <c r="D2541">
        <v>3.9839746102854772</v>
      </c>
      <c r="E2541">
        <v>1.2600683796815926</v>
      </c>
      <c r="F2541">
        <v>0.26876897333333299</v>
      </c>
      <c r="G2541">
        <v>0</v>
      </c>
      <c r="H2541">
        <v>0.112</v>
      </c>
      <c r="I2541">
        <v>0</v>
      </c>
      <c r="J2541">
        <v>0</v>
      </c>
      <c r="K2541">
        <v>0</v>
      </c>
      <c r="L2541">
        <v>0</v>
      </c>
      <c r="M2541">
        <v>-0.30454787368749997</v>
      </c>
      <c r="N2541">
        <v>0.15547828999999999</v>
      </c>
      <c r="O2541">
        <v>0.53671064981167815</v>
      </c>
      <c r="P2541">
        <v>11.872146118720742</v>
      </c>
      <c r="Q2541">
        <v>0</v>
      </c>
      <c r="R2541">
        <v>0.25114155251141601</v>
      </c>
      <c r="S2541">
        <v>1.5075518089216811E-2</v>
      </c>
    </row>
    <row r="2542" spans="1:19">
      <c r="A2542">
        <v>2531</v>
      </c>
      <c r="B2542">
        <f t="shared" si="46"/>
        <v>8.3106943006754026</v>
      </c>
      <c r="C2542">
        <v>2.917070002</v>
      </c>
      <c r="D2542">
        <v>3.9839746102854772</v>
      </c>
      <c r="E2542">
        <v>1.2600683796815926</v>
      </c>
      <c r="F2542">
        <v>0.26876897333333299</v>
      </c>
      <c r="G2542">
        <v>0</v>
      </c>
      <c r="H2542">
        <v>0.112</v>
      </c>
      <c r="I2542">
        <v>0</v>
      </c>
      <c r="J2542">
        <v>0</v>
      </c>
      <c r="K2542">
        <v>0</v>
      </c>
      <c r="L2542">
        <v>0</v>
      </c>
      <c r="M2542">
        <v>-0.23118766462499998</v>
      </c>
      <c r="N2542">
        <v>0.15547828999999999</v>
      </c>
      <c r="O2542">
        <v>0.53671064981167815</v>
      </c>
      <c r="P2542">
        <v>11.872146118720742</v>
      </c>
      <c r="Q2542">
        <v>0</v>
      </c>
      <c r="R2542">
        <v>0.25114155251141601</v>
      </c>
      <c r="S2542">
        <v>1.5075518089216811E-2</v>
      </c>
    </row>
    <row r="2543" spans="1:19">
      <c r="A2543">
        <v>2532</v>
      </c>
      <c r="B2543">
        <f t="shared" si="46"/>
        <v>8.357693233237903</v>
      </c>
      <c r="C2543">
        <v>2.917070002</v>
      </c>
      <c r="D2543">
        <v>3.9839746102854772</v>
      </c>
      <c r="E2543">
        <v>1.2600683796815926</v>
      </c>
      <c r="F2543">
        <v>0.26876897333333299</v>
      </c>
      <c r="G2543">
        <v>0</v>
      </c>
      <c r="H2543">
        <v>0.112</v>
      </c>
      <c r="I2543">
        <v>0</v>
      </c>
      <c r="J2543">
        <v>0</v>
      </c>
      <c r="K2543">
        <v>0</v>
      </c>
      <c r="L2543">
        <v>0</v>
      </c>
      <c r="M2543">
        <v>-0.1841887320625</v>
      </c>
      <c r="N2543">
        <v>0.15547828999999999</v>
      </c>
      <c r="O2543">
        <v>0.53671064981167815</v>
      </c>
      <c r="P2543">
        <v>11.872146118720742</v>
      </c>
      <c r="Q2543">
        <v>0</v>
      </c>
      <c r="R2543">
        <v>0.25114155251141601</v>
      </c>
      <c r="S2543">
        <v>1.5075518089216811E-2</v>
      </c>
    </row>
    <row r="2544" spans="1:19">
      <c r="A2544">
        <v>2533</v>
      </c>
      <c r="B2544">
        <f t="shared" si="46"/>
        <v>8.3681801125504034</v>
      </c>
      <c r="C2544">
        <v>2.917070002</v>
      </c>
      <c r="D2544">
        <v>3.9839746102854772</v>
      </c>
      <c r="E2544">
        <v>1.2600683796815926</v>
      </c>
      <c r="F2544">
        <v>0.26876897333333299</v>
      </c>
      <c r="G2544">
        <v>0</v>
      </c>
      <c r="H2544">
        <v>0.112</v>
      </c>
      <c r="I2544">
        <v>0</v>
      </c>
      <c r="J2544">
        <v>0</v>
      </c>
      <c r="K2544">
        <v>0</v>
      </c>
      <c r="L2544">
        <v>0</v>
      </c>
      <c r="M2544">
        <v>-0.17370185275</v>
      </c>
      <c r="N2544">
        <v>0.15547828999999999</v>
      </c>
      <c r="O2544">
        <v>0.53671064981167815</v>
      </c>
      <c r="P2544">
        <v>11.872146118720742</v>
      </c>
      <c r="Q2544">
        <v>0</v>
      </c>
      <c r="R2544">
        <v>0.25114155251141601</v>
      </c>
      <c r="S2544">
        <v>1.5075518089216811E-2</v>
      </c>
    </row>
    <row r="2545" spans="1:19">
      <c r="A2545">
        <v>2534</v>
      </c>
      <c r="B2545">
        <f t="shared" si="46"/>
        <v>8.3776448979879028</v>
      </c>
      <c r="C2545">
        <v>2.917070002</v>
      </c>
      <c r="D2545">
        <v>3.9839746102854772</v>
      </c>
      <c r="E2545">
        <v>1.2600683796815926</v>
      </c>
      <c r="F2545">
        <v>0.26876897333333299</v>
      </c>
      <c r="G2545">
        <v>0</v>
      </c>
      <c r="H2545">
        <v>0.112</v>
      </c>
      <c r="I2545">
        <v>0</v>
      </c>
      <c r="J2545">
        <v>0</v>
      </c>
      <c r="K2545">
        <v>0</v>
      </c>
      <c r="L2545">
        <v>0</v>
      </c>
      <c r="M2545">
        <v>-0.16423706731250001</v>
      </c>
      <c r="N2545">
        <v>0.15547828999999999</v>
      </c>
      <c r="O2545">
        <v>0.53671064981167815</v>
      </c>
      <c r="P2545">
        <v>11.872146118720742</v>
      </c>
      <c r="Q2545">
        <v>0</v>
      </c>
      <c r="R2545">
        <v>0.25114155251141601</v>
      </c>
      <c r="S2545">
        <v>1.5075518089216811E-2</v>
      </c>
    </row>
    <row r="2546" spans="1:19">
      <c r="A2546">
        <v>2535</v>
      </c>
      <c r="B2546">
        <f t="shared" si="46"/>
        <v>8.4200631235504027</v>
      </c>
      <c r="C2546">
        <v>2.917070002</v>
      </c>
      <c r="D2546">
        <v>3.9839746102854772</v>
      </c>
      <c r="E2546">
        <v>1.2600683796815926</v>
      </c>
      <c r="F2546">
        <v>0.26876897333333299</v>
      </c>
      <c r="G2546">
        <v>0</v>
      </c>
      <c r="H2546">
        <v>0.112</v>
      </c>
      <c r="I2546">
        <v>0</v>
      </c>
      <c r="J2546">
        <v>0</v>
      </c>
      <c r="K2546">
        <v>0</v>
      </c>
      <c r="L2546">
        <v>0</v>
      </c>
      <c r="M2546">
        <v>-0.12181884175</v>
      </c>
      <c r="N2546">
        <v>0.15547828999999999</v>
      </c>
      <c r="O2546">
        <v>0.53671064981167815</v>
      </c>
      <c r="P2546">
        <v>11.872146118720742</v>
      </c>
      <c r="Q2546">
        <v>0</v>
      </c>
      <c r="R2546">
        <v>0.25114155251141601</v>
      </c>
      <c r="S2546">
        <v>1.5075518089216811E-2</v>
      </c>
    </row>
    <row r="2547" spans="1:19">
      <c r="A2547">
        <v>2536</v>
      </c>
      <c r="B2547">
        <f t="shared" si="46"/>
        <v>8.4227958204605962</v>
      </c>
      <c r="C2547">
        <v>2.9165316548864202</v>
      </c>
      <c r="D2547">
        <v>3.9989552532680763</v>
      </c>
      <c r="E2547">
        <v>1.2005787927595644</v>
      </c>
      <c r="F2547">
        <v>0.26853959740359501</v>
      </c>
      <c r="G2547">
        <v>0</v>
      </c>
      <c r="H2547">
        <v>0.10589726733044</v>
      </c>
      <c r="I2547">
        <v>0</v>
      </c>
      <c r="J2547">
        <v>0</v>
      </c>
      <c r="K2547">
        <v>0</v>
      </c>
      <c r="L2547">
        <v>0</v>
      </c>
      <c r="M2547">
        <v>-6.77067451875E-2</v>
      </c>
      <c r="N2547">
        <v>0.15434398199999999</v>
      </c>
      <c r="O2547">
        <v>2.4237562277724276</v>
      </c>
      <c r="P2547">
        <v>11.872146118720742</v>
      </c>
      <c r="Q2547">
        <v>0</v>
      </c>
      <c r="R2547">
        <v>0.25114155251141601</v>
      </c>
      <c r="S2547">
        <v>3.8547566818293744E-2</v>
      </c>
    </row>
    <row r="2548" spans="1:19">
      <c r="A2548">
        <v>2537</v>
      </c>
      <c r="B2548">
        <f t="shared" si="46"/>
        <v>8.1640304957858163</v>
      </c>
      <c r="C2548">
        <v>2.91411895051146</v>
      </c>
      <c r="D2548">
        <v>4.0660938371898094</v>
      </c>
      <c r="E2548">
        <v>0.93396496125217787</v>
      </c>
      <c r="F2548">
        <v>0.26751160580628902</v>
      </c>
      <c r="G2548">
        <v>0</v>
      </c>
      <c r="H2548">
        <v>7.8546717026077906E-2</v>
      </c>
      <c r="I2548">
        <v>0</v>
      </c>
      <c r="J2548">
        <v>0</v>
      </c>
      <c r="K2548">
        <v>0</v>
      </c>
      <c r="L2548">
        <v>0</v>
      </c>
      <c r="M2548">
        <v>-9.6205576000000001E-2</v>
      </c>
      <c r="N2548">
        <v>0.149260367</v>
      </c>
      <c r="O2548">
        <v>2.4237562277724276</v>
      </c>
      <c r="P2548">
        <v>11.872146118720742</v>
      </c>
      <c r="Q2548">
        <v>0</v>
      </c>
      <c r="R2548">
        <v>0.25114155251141601</v>
      </c>
      <c r="S2548">
        <v>0.14374199106584024</v>
      </c>
    </row>
    <row r="2549" spans="1:19">
      <c r="A2549">
        <v>2538</v>
      </c>
      <c r="B2549">
        <f t="shared" si="46"/>
        <v>7.6769275555505097</v>
      </c>
      <c r="C2549">
        <v>2.91014107348854</v>
      </c>
      <c r="D2549">
        <v>4.1767866485862477</v>
      </c>
      <c r="E2549">
        <v>0.49439306618308926</v>
      </c>
      <c r="F2549">
        <v>0.26581673419371099</v>
      </c>
      <c r="G2549">
        <v>0</v>
      </c>
      <c r="H2549">
        <v>3.3453282973922097E-2</v>
      </c>
      <c r="I2549">
        <v>0</v>
      </c>
      <c r="J2549">
        <v>0</v>
      </c>
      <c r="K2549">
        <v>0</v>
      </c>
      <c r="L2549">
        <v>0</v>
      </c>
      <c r="M2549">
        <v>-0.20366324987500001</v>
      </c>
      <c r="N2549">
        <v>0.140878903</v>
      </c>
      <c r="O2549">
        <v>1.3242631180355162</v>
      </c>
      <c r="P2549">
        <v>11.872146118720742</v>
      </c>
      <c r="Q2549">
        <v>0</v>
      </c>
      <c r="R2549">
        <v>0.25114155251141601</v>
      </c>
      <c r="S2549">
        <v>-1.9071724118175953E-2</v>
      </c>
    </row>
    <row r="2550" spans="1:19">
      <c r="A2550">
        <v>2539</v>
      </c>
      <c r="B2550">
        <f t="shared" si="46"/>
        <v>7.4089475590731846</v>
      </c>
      <c r="C2550">
        <v>2.9078897778379602</v>
      </c>
      <c r="D2550">
        <v>4.2568987556641718</v>
      </c>
      <c r="E2550">
        <v>0.22584339062069803</v>
      </c>
      <c r="F2550">
        <v>0.26486260555833302</v>
      </c>
      <c r="G2550">
        <v>2.1930602972461601E-2</v>
      </c>
      <c r="H2550">
        <v>6.1027326695600103E-3</v>
      </c>
      <c r="I2550">
        <v>0</v>
      </c>
      <c r="J2550">
        <v>0</v>
      </c>
      <c r="K2550">
        <v>0</v>
      </c>
      <c r="L2550">
        <v>0</v>
      </c>
      <c r="M2550">
        <v>-0.27458030625000002</v>
      </c>
      <c r="N2550">
        <v>0.13918234499999999</v>
      </c>
      <c r="O2550">
        <v>1.2861287367256355</v>
      </c>
      <c r="P2550">
        <v>11.872146118720742</v>
      </c>
      <c r="Q2550">
        <v>0</v>
      </c>
      <c r="R2550">
        <v>0.25114155251141601</v>
      </c>
      <c r="S2550">
        <v>8.6122700129370539E-2</v>
      </c>
    </row>
    <row r="2551" spans="1:19">
      <c r="A2551">
        <v>2540</v>
      </c>
      <c r="B2551">
        <f t="shared" si="46"/>
        <v>7.4943558702782864</v>
      </c>
      <c r="C2551">
        <v>2.9080748144403299</v>
      </c>
      <c r="D2551">
        <v>4.3300226955796495</v>
      </c>
      <c r="E2551">
        <v>0.15767795255547282</v>
      </c>
      <c r="F2551">
        <v>0.264964260457767</v>
      </c>
      <c r="G2551">
        <v>0.120216746620066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-0.28660059937499999</v>
      </c>
      <c r="N2551">
        <v>0.15322777499999998</v>
      </c>
      <c r="O2551">
        <v>1.1152222968050396</v>
      </c>
      <c r="P2551">
        <v>11.872146118720742</v>
      </c>
      <c r="Q2551">
        <v>0</v>
      </c>
      <c r="R2551">
        <v>0.25114155251141601</v>
      </c>
      <c r="S2551">
        <v>0.1095947488584475</v>
      </c>
    </row>
    <row r="2552" spans="1:19">
      <c r="A2552">
        <v>2541</v>
      </c>
      <c r="B2552">
        <f t="shared" si="46"/>
        <v>7.5774172897795387</v>
      </c>
      <c r="C2552">
        <v>2.9100396464363998</v>
      </c>
      <c r="D2552">
        <v>4.2743979596682404</v>
      </c>
      <c r="E2552">
        <v>0.13960858052694275</v>
      </c>
      <c r="F2552">
        <v>0.265699322290956</v>
      </c>
      <c r="G2552">
        <v>0.26033259929449898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-0.27266081843750001</v>
      </c>
      <c r="N2552">
        <v>0.17295521599999999</v>
      </c>
      <c r="O2552">
        <v>0.87157959531819829</v>
      </c>
      <c r="P2552">
        <v>11.872146118720742</v>
      </c>
      <c r="Q2552">
        <v>0</v>
      </c>
      <c r="R2552">
        <v>0.25114155251141601</v>
      </c>
      <c r="S2552">
        <v>0.1095947488584475</v>
      </c>
    </row>
    <row r="2553" spans="1:19">
      <c r="A2553">
        <v>2542</v>
      </c>
      <c r="B2553">
        <f t="shared" si="46"/>
        <v>6.9506397441531576</v>
      </c>
      <c r="C2553">
        <v>2.9142236733760498</v>
      </c>
      <c r="D2553">
        <v>3.6536244028997285</v>
      </c>
      <c r="E2553">
        <v>0.11405777305865761</v>
      </c>
      <c r="F2553">
        <v>0.26687866633672203</v>
      </c>
      <c r="G2553">
        <v>0.26033259929449898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-0.2584773708125</v>
      </c>
      <c r="N2553">
        <v>0.164383275</v>
      </c>
      <c r="O2553">
        <v>0.87157959531819829</v>
      </c>
      <c r="P2553">
        <v>11.872146118720742</v>
      </c>
      <c r="Q2553">
        <v>0</v>
      </c>
      <c r="R2553">
        <v>0.25114155251141601</v>
      </c>
      <c r="S2553">
        <v>0.1095947488584475</v>
      </c>
    </row>
    <row r="2554" spans="1:19">
      <c r="A2554">
        <v>2543</v>
      </c>
      <c r="B2554">
        <f t="shared" si="46"/>
        <v>5.6758293466626331</v>
      </c>
      <c r="C2554">
        <v>2.9200907181936802</v>
      </c>
      <c r="D2554">
        <v>2.5472532672499821</v>
      </c>
      <c r="E2554">
        <v>8.4299829568342297E-2</v>
      </c>
      <c r="F2554">
        <v>0.26835116134306197</v>
      </c>
      <c r="G2554">
        <v>0.120216746620066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-0.2643823763125</v>
      </c>
      <c r="N2554">
        <v>0.128610432</v>
      </c>
      <c r="O2554">
        <v>1.1152222968050396</v>
      </c>
      <c r="P2554">
        <v>11.872146118720742</v>
      </c>
      <c r="Q2554">
        <v>0</v>
      </c>
      <c r="R2554">
        <v>0.25114155251141601</v>
      </c>
      <c r="S2554">
        <v>0.14695585996955862</v>
      </c>
    </row>
    <row r="2555" spans="1:19">
      <c r="A2555">
        <v>2544</v>
      </c>
      <c r="B2555">
        <f t="shared" si="46"/>
        <v>4.875943398866351</v>
      </c>
      <c r="C2555">
        <v>2.9235513614173998</v>
      </c>
      <c r="D2555">
        <v>1.868336413548582</v>
      </c>
      <c r="E2555">
        <v>6.7424873243252859E-2</v>
      </c>
      <c r="F2555">
        <v>0.26919947455965498</v>
      </c>
      <c r="G2555">
        <v>2.1930602972461601E-2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-0.274499326875</v>
      </c>
      <c r="N2555">
        <v>0.104858752</v>
      </c>
      <c r="O2555">
        <v>1.2861287367256355</v>
      </c>
      <c r="P2555">
        <v>11.872146118720742</v>
      </c>
      <c r="Q2555">
        <v>0</v>
      </c>
      <c r="R2555">
        <v>0.25114155251141601</v>
      </c>
      <c r="S2555">
        <v>0.18431697108066969</v>
      </c>
    </row>
    <row r="2556" spans="1:19">
      <c r="A2556">
        <v>2545</v>
      </c>
      <c r="B2556">
        <f t="shared" si="46"/>
        <v>4.6966160568263771</v>
      </c>
      <c r="C2556">
        <v>2.9243235352941199</v>
      </c>
      <c r="D2556">
        <v>1.7168495872352898</v>
      </c>
      <c r="E2556">
        <v>6.365956153593795E-2</v>
      </c>
      <c r="F2556">
        <v>0.26938875882352897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-0.27760538606249996</v>
      </c>
      <c r="N2556">
        <v>9.9559036000000004E-2</v>
      </c>
      <c r="O2556">
        <v>2.4237562277724276</v>
      </c>
      <c r="P2556">
        <v>11.872146118720742</v>
      </c>
      <c r="Q2556">
        <v>0</v>
      </c>
      <c r="R2556">
        <v>0.25114155251141601</v>
      </c>
      <c r="S2556">
        <v>0.22167808219178081</v>
      </c>
    </row>
    <row r="2557" spans="1:19">
      <c r="A2557">
        <v>2546</v>
      </c>
      <c r="B2557">
        <f t="shared" si="46"/>
        <v>4.6966160568263771</v>
      </c>
      <c r="C2557">
        <v>2.9243235352941199</v>
      </c>
      <c r="D2557">
        <v>1.7168495872352898</v>
      </c>
      <c r="E2557">
        <v>6.365956153593795E-2</v>
      </c>
      <c r="F2557">
        <v>0.26938875882352897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-0.27760538606249996</v>
      </c>
      <c r="N2557">
        <v>9.9559036000000004E-2</v>
      </c>
      <c r="O2557">
        <v>2.4237562277724276</v>
      </c>
      <c r="P2557">
        <v>11.872146118720742</v>
      </c>
      <c r="Q2557">
        <v>0</v>
      </c>
      <c r="R2557">
        <v>0.25114155251141601</v>
      </c>
      <c r="S2557">
        <v>0.25903919330289199</v>
      </c>
    </row>
    <row r="2558" spans="1:19">
      <c r="A2558">
        <v>2547</v>
      </c>
      <c r="B2558">
        <f t="shared" si="46"/>
        <v>4.6966160568263771</v>
      </c>
      <c r="C2558">
        <v>2.9243235352941199</v>
      </c>
      <c r="D2558">
        <v>1.7168495872352898</v>
      </c>
      <c r="E2558">
        <v>6.365956153593795E-2</v>
      </c>
      <c r="F2558">
        <v>0.26938875882352897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-0.27760538606249996</v>
      </c>
      <c r="N2558">
        <v>9.9559036000000004E-2</v>
      </c>
      <c r="O2558">
        <v>2.8996051379339725</v>
      </c>
      <c r="P2558">
        <v>11.872146118720742</v>
      </c>
      <c r="Q2558">
        <v>0</v>
      </c>
      <c r="R2558">
        <v>0.25114155251141601</v>
      </c>
      <c r="S2558">
        <v>0.29640030441400311</v>
      </c>
    </row>
    <row r="2559" spans="1:19">
      <c r="A2559">
        <v>2548</v>
      </c>
      <c r="B2559">
        <f t="shared" si="46"/>
        <v>4.6966160568263771</v>
      </c>
      <c r="C2559">
        <v>2.9243235352941199</v>
      </c>
      <c r="D2559">
        <v>1.7168495872352898</v>
      </c>
      <c r="E2559">
        <v>6.365956153593795E-2</v>
      </c>
      <c r="F2559">
        <v>0.26938875882352897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-0.27760538606249996</v>
      </c>
      <c r="N2559">
        <v>9.9559036000000004E-2</v>
      </c>
      <c r="O2559">
        <v>2.8996051379339725</v>
      </c>
      <c r="P2559">
        <v>11.872146118720742</v>
      </c>
      <c r="Q2559">
        <v>0</v>
      </c>
      <c r="R2559">
        <v>0.25114155251141601</v>
      </c>
      <c r="S2559">
        <v>0.33376141552511418</v>
      </c>
    </row>
    <row r="2560" spans="1:19">
      <c r="A2560">
        <v>2549</v>
      </c>
      <c r="B2560">
        <f t="shared" si="46"/>
        <v>4.8903158037586989</v>
      </c>
      <c r="C2560">
        <v>2.9239282998065899</v>
      </c>
      <c r="D2560">
        <v>1.8403822474097964</v>
      </c>
      <c r="E2560">
        <v>0.12885030422028759</v>
      </c>
      <c r="F2560">
        <v>0.26935498752746501</v>
      </c>
      <c r="G2560">
        <v>0</v>
      </c>
      <c r="H2560">
        <v>6.1027326695600103E-3</v>
      </c>
      <c r="I2560">
        <v>0</v>
      </c>
      <c r="J2560">
        <v>0</v>
      </c>
      <c r="K2560">
        <v>0</v>
      </c>
      <c r="L2560">
        <v>0</v>
      </c>
      <c r="M2560">
        <v>-0.27830276787499997</v>
      </c>
      <c r="N2560">
        <v>0.102606003</v>
      </c>
      <c r="O2560">
        <v>2.8996051379339725</v>
      </c>
      <c r="P2560">
        <v>11.872146118720742</v>
      </c>
      <c r="Q2560">
        <v>0</v>
      </c>
      <c r="R2560">
        <v>0.25114155251141601</v>
      </c>
      <c r="S2560">
        <v>0.34765047790714837</v>
      </c>
    </row>
    <row r="2561" spans="1:19">
      <c r="A2561">
        <v>2550</v>
      </c>
      <c r="B2561">
        <f t="shared" si="46"/>
        <v>5.7584178423098589</v>
      </c>
      <c r="C2561">
        <v>2.9221569772419</v>
      </c>
      <c r="D2561">
        <v>2.3940172202565733</v>
      </c>
      <c r="E2561">
        <v>0.42101494319595884</v>
      </c>
      <c r="F2561">
        <v>0.26920363507900502</v>
      </c>
      <c r="G2561">
        <v>0</v>
      </c>
      <c r="H2561">
        <v>3.3453282973922097E-2</v>
      </c>
      <c r="I2561">
        <v>0</v>
      </c>
      <c r="J2561">
        <v>0</v>
      </c>
      <c r="K2561">
        <v>0</v>
      </c>
      <c r="L2561">
        <v>0</v>
      </c>
      <c r="M2561">
        <v>-0.28142821643749999</v>
      </c>
      <c r="N2561">
        <v>0.116261559</v>
      </c>
      <c r="O2561">
        <v>2.8996051379339725</v>
      </c>
      <c r="P2561">
        <v>11.872146118720742</v>
      </c>
      <c r="Q2561">
        <v>0</v>
      </c>
      <c r="R2561">
        <v>0.25114155251141601</v>
      </c>
      <c r="S2561">
        <v>0.27981716477071289</v>
      </c>
    </row>
    <row r="2562" spans="1:19">
      <c r="A2562">
        <v>2551</v>
      </c>
      <c r="B2562">
        <f t="shared" si="46"/>
        <v>7.1855482088169156</v>
      </c>
      <c r="C2562">
        <v>2.9192365600522199</v>
      </c>
      <c r="D2562">
        <v>3.3068069772641886</v>
      </c>
      <c r="E2562">
        <v>0.90271299802157234</v>
      </c>
      <c r="F2562">
        <v>0.268954097077857</v>
      </c>
      <c r="G2562">
        <v>0</v>
      </c>
      <c r="H2562">
        <v>7.8546717026077906E-2</v>
      </c>
      <c r="I2562">
        <v>0</v>
      </c>
      <c r="J2562">
        <v>0</v>
      </c>
      <c r="K2562">
        <v>0</v>
      </c>
      <c r="L2562">
        <v>0</v>
      </c>
      <c r="M2562">
        <v>-0.29070914062499997</v>
      </c>
      <c r="N2562">
        <v>0.13877576699999999</v>
      </c>
      <c r="O2562">
        <v>2.8996051379339725</v>
      </c>
      <c r="P2562">
        <v>11.872146118720742</v>
      </c>
      <c r="Q2562">
        <v>0</v>
      </c>
      <c r="R2562">
        <v>0.25114155251141601</v>
      </c>
      <c r="S2562">
        <v>0.14374199106584024</v>
      </c>
    </row>
    <row r="2563" spans="1:19">
      <c r="A2563">
        <v>2552</v>
      </c>
      <c r="B2563">
        <f t="shared" si="46"/>
        <v>8.0351501456805785</v>
      </c>
      <c r="C2563">
        <v>2.9174652374875301</v>
      </c>
      <c r="D2563">
        <v>3.8604419501109688</v>
      </c>
      <c r="E2563">
        <v>1.1948776369972436</v>
      </c>
      <c r="F2563">
        <v>0.26880274462939702</v>
      </c>
      <c r="G2563">
        <v>0</v>
      </c>
      <c r="H2563">
        <v>0.10589726733044</v>
      </c>
      <c r="I2563">
        <v>0</v>
      </c>
      <c r="J2563">
        <v>0</v>
      </c>
      <c r="K2563">
        <v>0</v>
      </c>
      <c r="L2563">
        <v>0</v>
      </c>
      <c r="M2563">
        <v>-0.31233469087499999</v>
      </c>
      <c r="N2563">
        <v>0.15243132400000001</v>
      </c>
      <c r="O2563">
        <v>0.53671064981167815</v>
      </c>
      <c r="P2563">
        <v>11.872146118720742</v>
      </c>
      <c r="Q2563">
        <v>0</v>
      </c>
      <c r="R2563">
        <v>0.25114155251141601</v>
      </c>
      <c r="S2563">
        <v>3.8547566818293744E-2</v>
      </c>
    </row>
    <row r="2564" spans="1:19">
      <c r="A2564">
        <v>2553</v>
      </c>
      <c r="B2564">
        <f t="shared" si="46"/>
        <v>8.3055852703861444</v>
      </c>
      <c r="C2564">
        <v>2.9154622752669899</v>
      </c>
      <c r="D2564">
        <v>3.9584244537614666</v>
      </c>
      <c r="E2564">
        <v>1.3712468984481128</v>
      </c>
      <c r="F2564">
        <v>0.26880523778434201</v>
      </c>
      <c r="G2564">
        <v>1.2693109625232299E-2</v>
      </c>
      <c r="H2564">
        <v>0.112</v>
      </c>
      <c r="I2564">
        <v>0</v>
      </c>
      <c r="J2564">
        <v>0</v>
      </c>
      <c r="K2564">
        <v>0</v>
      </c>
      <c r="L2564">
        <v>0</v>
      </c>
      <c r="M2564">
        <v>-0.33304670449999996</v>
      </c>
      <c r="N2564">
        <v>0.156628934</v>
      </c>
      <c r="O2564">
        <v>0.5146390322157306</v>
      </c>
      <c r="P2564">
        <v>11.872146118720742</v>
      </c>
      <c r="Q2564">
        <v>0</v>
      </c>
      <c r="R2564">
        <v>0.25114155251141601</v>
      </c>
      <c r="S2564">
        <v>1.5075518089216811E-2</v>
      </c>
    </row>
    <row r="2565" spans="1:19">
      <c r="A2565">
        <v>2554</v>
      </c>
      <c r="B2565">
        <f t="shared" si="46"/>
        <v>8.7676875617141352</v>
      </c>
      <c r="C2565">
        <v>2.90825694393956</v>
      </c>
      <c r="D2565">
        <v>3.843916596522357</v>
      </c>
      <c r="E2565">
        <v>1.869514450860408</v>
      </c>
      <c r="F2565">
        <v>0.26896776377807202</v>
      </c>
      <c r="G2565">
        <v>6.95796803012389E-2</v>
      </c>
      <c r="H2565">
        <v>0.112</v>
      </c>
      <c r="I2565">
        <v>0</v>
      </c>
      <c r="J2565">
        <v>0</v>
      </c>
      <c r="K2565">
        <v>0</v>
      </c>
      <c r="L2565">
        <v>0</v>
      </c>
      <c r="M2565">
        <v>-0.30454787368749997</v>
      </c>
      <c r="N2565">
        <v>0.161785761</v>
      </c>
      <c r="O2565">
        <v>0.41572090487129054</v>
      </c>
      <c r="P2565">
        <v>11.872146118720742</v>
      </c>
      <c r="Q2565">
        <v>0</v>
      </c>
      <c r="R2565">
        <v>0.25114155251141601</v>
      </c>
      <c r="S2565">
        <v>1.5075518089216811E-2</v>
      </c>
    </row>
    <row r="2566" spans="1:19">
      <c r="A2566">
        <v>2555</v>
      </c>
      <c r="B2566">
        <f t="shared" si="46"/>
        <v>9.5559390191777336</v>
      </c>
      <c r="C2566">
        <v>2.89637736091758</v>
      </c>
      <c r="D2566">
        <v>3.6551250566299696</v>
      </c>
      <c r="E2566">
        <v>2.6910187630222526</v>
      </c>
      <c r="F2566">
        <v>0.26923572384097499</v>
      </c>
      <c r="G2566">
        <v>0.16336977939195699</v>
      </c>
      <c r="H2566">
        <v>0.112</v>
      </c>
      <c r="I2566">
        <v>0</v>
      </c>
      <c r="J2566">
        <v>0</v>
      </c>
      <c r="K2566">
        <v>0</v>
      </c>
      <c r="L2566">
        <v>0</v>
      </c>
      <c r="M2566">
        <v>-0.23118766462499998</v>
      </c>
      <c r="N2566">
        <v>0.170287932</v>
      </c>
      <c r="O2566">
        <v>0.25263248426068852</v>
      </c>
      <c r="P2566">
        <v>11.872146118720742</v>
      </c>
      <c r="Q2566">
        <v>0</v>
      </c>
      <c r="R2566">
        <v>0.25114155251141601</v>
      </c>
      <c r="S2566">
        <v>0.2388255180892167</v>
      </c>
    </row>
    <row r="2567" spans="1:19">
      <c r="A2567">
        <v>2556</v>
      </c>
      <c r="B2567">
        <f t="shared" si="46"/>
        <v>10.036541412255737</v>
      </c>
      <c r="C2567">
        <v>2.8891720295901502</v>
      </c>
      <c r="D2567">
        <v>3.5406171993908702</v>
      </c>
      <c r="E2567">
        <v>3.1892863154345474</v>
      </c>
      <c r="F2567">
        <v>0.26939824983470501</v>
      </c>
      <c r="G2567">
        <v>0.22025635006796401</v>
      </c>
      <c r="H2567">
        <v>0.112</v>
      </c>
      <c r="I2567">
        <v>0</v>
      </c>
      <c r="J2567">
        <v>0</v>
      </c>
      <c r="K2567">
        <v>0</v>
      </c>
      <c r="L2567">
        <v>0</v>
      </c>
      <c r="M2567">
        <v>-0.1841887320625</v>
      </c>
      <c r="N2567">
        <v>0.17544475899999998</v>
      </c>
      <c r="O2567">
        <v>0.15371435691624774</v>
      </c>
      <c r="P2567">
        <v>11.872146118720742</v>
      </c>
      <c r="Q2567">
        <v>0</v>
      </c>
      <c r="R2567">
        <v>0.25114155251141601</v>
      </c>
      <c r="S2567">
        <v>0.2388255180892167</v>
      </c>
    </row>
    <row r="2568" spans="1:19">
      <c r="A2568">
        <v>2557</v>
      </c>
      <c r="B2568">
        <f t="shared" si="46"/>
        <v>10.143778301153969</v>
      </c>
      <c r="C2568">
        <v>2.8875643028571401</v>
      </c>
      <c r="D2568">
        <v>3.5150670428668502</v>
      </c>
      <c r="E2568">
        <v>3.3004648342010676</v>
      </c>
      <c r="F2568">
        <v>0.26943451428571402</v>
      </c>
      <c r="G2568">
        <v>0.232949459693196</v>
      </c>
      <c r="H2568">
        <v>0.112</v>
      </c>
      <c r="I2568">
        <v>0</v>
      </c>
      <c r="J2568">
        <v>0</v>
      </c>
      <c r="K2568">
        <v>0</v>
      </c>
      <c r="L2568">
        <v>0</v>
      </c>
      <c r="M2568">
        <v>-0.17370185275</v>
      </c>
      <c r="N2568">
        <v>0.17659540299999998</v>
      </c>
      <c r="O2568">
        <v>0.13164273932030066</v>
      </c>
      <c r="P2568">
        <v>11.872146118720742</v>
      </c>
      <c r="Q2568">
        <v>0</v>
      </c>
      <c r="R2568">
        <v>0.25114155251141601</v>
      </c>
      <c r="S2568">
        <v>0.2388255180892167</v>
      </c>
    </row>
    <row r="2569" spans="1:19">
      <c r="A2569">
        <v>2558</v>
      </c>
      <c r="B2569">
        <f t="shared" si="46"/>
        <v>10.153243086591468</v>
      </c>
      <c r="C2569">
        <v>2.8875643028571401</v>
      </c>
      <c r="D2569">
        <v>3.5150670428668502</v>
      </c>
      <c r="E2569">
        <v>3.3004648342010676</v>
      </c>
      <c r="F2569">
        <v>0.26943451428571402</v>
      </c>
      <c r="G2569">
        <v>0.232949459693196</v>
      </c>
      <c r="H2569">
        <v>0.112</v>
      </c>
      <c r="I2569">
        <v>0</v>
      </c>
      <c r="J2569">
        <v>0</v>
      </c>
      <c r="K2569">
        <v>0</v>
      </c>
      <c r="L2569">
        <v>0</v>
      </c>
      <c r="M2569">
        <v>-0.16423706731250001</v>
      </c>
      <c r="N2569">
        <v>0.17659540299999998</v>
      </c>
      <c r="O2569">
        <v>0.13164273932030066</v>
      </c>
      <c r="P2569">
        <v>11.872146118720742</v>
      </c>
      <c r="Q2569">
        <v>0</v>
      </c>
      <c r="R2569">
        <v>0.25114155251141601</v>
      </c>
      <c r="S2569">
        <v>0.2388255180892167</v>
      </c>
    </row>
    <row r="2570" spans="1:19">
      <c r="A2570">
        <v>2559</v>
      </c>
      <c r="B2570">
        <f t="shared" si="46"/>
        <v>10.195661312153968</v>
      </c>
      <c r="C2570">
        <v>2.8875643028571401</v>
      </c>
      <c r="D2570">
        <v>3.5150670428668502</v>
      </c>
      <c r="E2570">
        <v>3.3004648342010676</v>
      </c>
      <c r="F2570">
        <v>0.26943451428571402</v>
      </c>
      <c r="G2570">
        <v>0.232949459693196</v>
      </c>
      <c r="H2570">
        <v>0.112</v>
      </c>
      <c r="I2570">
        <v>0</v>
      </c>
      <c r="J2570">
        <v>0</v>
      </c>
      <c r="K2570">
        <v>0</v>
      </c>
      <c r="L2570">
        <v>0</v>
      </c>
      <c r="M2570">
        <v>-0.12181884175</v>
      </c>
      <c r="N2570">
        <v>0.17659540299999998</v>
      </c>
      <c r="O2570">
        <v>0.13164273932030066</v>
      </c>
      <c r="P2570">
        <v>11.872146118720742</v>
      </c>
      <c r="Q2570">
        <v>0</v>
      </c>
      <c r="R2570">
        <v>0.25114155251141601</v>
      </c>
      <c r="S2570">
        <v>0.2388255180892167</v>
      </c>
    </row>
    <row r="2571" spans="1:19">
      <c r="A2571">
        <v>2560</v>
      </c>
      <c r="B2571">
        <f t="shared" si="46"/>
        <v>10.134847553238384</v>
      </c>
      <c r="C2571">
        <v>2.8887950912009601</v>
      </c>
      <c r="D2571">
        <v>3.5685713655296505</v>
      </c>
      <c r="E2571">
        <v>3.1278608844575135</v>
      </c>
      <c r="F2571">
        <v>0.26924273686689398</v>
      </c>
      <c r="G2571">
        <v>0.24218695304042501</v>
      </c>
      <c r="H2571">
        <v>0.10589726733044</v>
      </c>
      <c r="I2571">
        <v>0</v>
      </c>
      <c r="J2571">
        <v>0</v>
      </c>
      <c r="K2571">
        <v>0</v>
      </c>
      <c r="L2571">
        <v>0</v>
      </c>
      <c r="M2571">
        <v>-6.77067451875E-2</v>
      </c>
      <c r="N2571">
        <v>0.177697509</v>
      </c>
      <c r="O2571">
        <v>2.0026255535671176</v>
      </c>
      <c r="P2571">
        <v>11.872146118720742</v>
      </c>
      <c r="Q2571">
        <v>0</v>
      </c>
      <c r="R2571">
        <v>0.25114155251141601</v>
      </c>
      <c r="S2571">
        <v>0.26229756681829364</v>
      </c>
    </row>
    <row r="2572" spans="1:19">
      <c r="A2572">
        <v>2561</v>
      </c>
      <c r="B2572">
        <f t="shared" si="46"/>
        <v>9.5912867720305126</v>
      </c>
      <c r="C2572">
        <v>2.8943111018693699</v>
      </c>
      <c r="D2572">
        <v>3.8083611036233731</v>
      </c>
      <c r="E2572">
        <v>2.3543036493946334</v>
      </c>
      <c r="F2572">
        <v>0.268383250105032</v>
      </c>
      <c r="G2572">
        <v>0.283586526012024</v>
      </c>
      <c r="H2572">
        <v>7.8546717026077906E-2</v>
      </c>
      <c r="I2572">
        <v>0</v>
      </c>
      <c r="J2572">
        <v>0</v>
      </c>
      <c r="K2572">
        <v>0</v>
      </c>
      <c r="L2572">
        <v>0</v>
      </c>
      <c r="M2572">
        <v>-9.6205576000000001E-2</v>
      </c>
      <c r="N2572">
        <v>0.18263680499999999</v>
      </c>
      <c r="O2572">
        <v>1.9306372409909598</v>
      </c>
      <c r="P2572">
        <v>11.872146118720742</v>
      </c>
      <c r="Q2572">
        <v>0</v>
      </c>
      <c r="R2572">
        <v>0.25114155251141601</v>
      </c>
      <c r="S2572">
        <v>0.36749199106584013</v>
      </c>
    </row>
    <row r="2573" spans="1:19">
      <c r="A2573">
        <v>2562</v>
      </c>
      <c r="B2573">
        <f t="shared" ref="B2573:B2636" si="47">SUM(C2573:M2573)</f>
        <v>8.6346355048103423</v>
      </c>
      <c r="C2573">
        <v>2.9034054659877699</v>
      </c>
      <c r="D2573">
        <v>4.2037075453140957</v>
      </c>
      <c r="E2573">
        <v>1.0789233818424921</v>
      </c>
      <c r="F2573">
        <v>0.26696619599886401</v>
      </c>
      <c r="G2573">
        <v>0.35184288256820001</v>
      </c>
      <c r="H2573">
        <v>3.3453282973922097E-2</v>
      </c>
      <c r="I2573">
        <v>0</v>
      </c>
      <c r="J2573">
        <v>0</v>
      </c>
      <c r="K2573">
        <v>0</v>
      </c>
      <c r="L2573">
        <v>0</v>
      </c>
      <c r="M2573">
        <v>-0.20366324987500001</v>
      </c>
      <c r="N2573">
        <v>0.190780326</v>
      </c>
      <c r="O2573">
        <v>1.6918679311930693</v>
      </c>
      <c r="P2573">
        <v>11.872146118720742</v>
      </c>
      <c r="Q2573">
        <v>0</v>
      </c>
      <c r="R2573">
        <v>0.25114155251141601</v>
      </c>
      <c r="S2573">
        <v>-1.9071724118175953E-2</v>
      </c>
    </row>
    <row r="2574" spans="1:19">
      <c r="A2574">
        <v>2563</v>
      </c>
      <c r="B2574">
        <f t="shared" si="47"/>
        <v>8.0486564980399624</v>
      </c>
      <c r="C2574">
        <v>2.9089214766561802</v>
      </c>
      <c r="D2574">
        <v>4.443497283407809</v>
      </c>
      <c r="E2574">
        <v>0.3053661467796131</v>
      </c>
      <c r="F2574">
        <v>0.26610670923700203</v>
      </c>
      <c r="G2574">
        <v>0.39324245553979797</v>
      </c>
      <c r="H2574">
        <v>6.1027326695600103E-3</v>
      </c>
      <c r="I2574">
        <v>0</v>
      </c>
      <c r="J2574">
        <v>0</v>
      </c>
      <c r="K2574">
        <v>0</v>
      </c>
      <c r="L2574">
        <v>0</v>
      </c>
      <c r="M2574">
        <v>-0.27458030625000002</v>
      </c>
      <c r="N2574">
        <v>0.19571962199999998</v>
      </c>
      <c r="O2574">
        <v>1.6198796186169131</v>
      </c>
      <c r="P2574">
        <v>11.872146118720742</v>
      </c>
      <c r="Q2574">
        <v>0</v>
      </c>
      <c r="R2574">
        <v>0.25114155251141601</v>
      </c>
      <c r="S2574">
        <v>8.6122700129370539E-2</v>
      </c>
    </row>
    <row r="2575" spans="1:19">
      <c r="A2575">
        <v>2564</v>
      </c>
      <c r="B2575">
        <f t="shared" si="47"/>
        <v>7.9217103494368741</v>
      </c>
      <c r="C2575">
        <v>2.9101522649999998</v>
      </c>
      <c r="D2575">
        <v>4.4970016060706088</v>
      </c>
      <c r="E2575">
        <v>0.13276219703605682</v>
      </c>
      <c r="F2575">
        <v>0.26591493181818199</v>
      </c>
      <c r="G2575">
        <v>0.40247994888702698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-0.28660059937499999</v>
      </c>
      <c r="N2575">
        <v>0.196821727</v>
      </c>
      <c r="O2575">
        <v>1.6038168549029803</v>
      </c>
      <c r="P2575">
        <v>11.872146118720742</v>
      </c>
      <c r="Q2575">
        <v>0</v>
      </c>
      <c r="R2575">
        <v>0.25114155251141601</v>
      </c>
      <c r="S2575">
        <v>0.1095947488584475</v>
      </c>
    </row>
    <row r="2576" spans="1:19">
      <c r="A2576">
        <v>2565</v>
      </c>
      <c r="B2576">
        <f t="shared" si="47"/>
        <v>7.759428847521904</v>
      </c>
      <c r="C2576">
        <v>2.9109244388767199</v>
      </c>
      <c r="D2576">
        <v>4.3455147797573206</v>
      </c>
      <c r="E2576">
        <v>0.12899688532874171</v>
      </c>
      <c r="F2576">
        <v>0.26610421608205598</v>
      </c>
      <c r="G2576">
        <v>0.38054934591456502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-0.27266081843750001</v>
      </c>
      <c r="N2576">
        <v>0.19152201199999999</v>
      </c>
      <c r="O2576">
        <v>1.6419512362128619</v>
      </c>
      <c r="P2576">
        <v>11.872146118720742</v>
      </c>
      <c r="Q2576">
        <v>0</v>
      </c>
      <c r="R2576">
        <v>0.25114155251141601</v>
      </c>
      <c r="S2576">
        <v>0.1095947488584475</v>
      </c>
    </row>
    <row r="2577" spans="1:19">
      <c r="A2577">
        <v>2566</v>
      </c>
      <c r="B2577">
        <f t="shared" si="47"/>
        <v>6.983843297913122</v>
      </c>
      <c r="C2577">
        <v>2.91438508210044</v>
      </c>
      <c r="D2577">
        <v>3.6665979260559194</v>
      </c>
      <c r="E2577">
        <v>0.11212192900365239</v>
      </c>
      <c r="F2577">
        <v>0.26695252929864899</v>
      </c>
      <c r="G2577">
        <v>0.282263202266961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-0.2584773708125</v>
      </c>
      <c r="N2577">
        <v>0.16777033199999999</v>
      </c>
      <c r="O2577">
        <v>1.8128576761334569</v>
      </c>
      <c r="P2577">
        <v>11.872146118720742</v>
      </c>
      <c r="Q2577">
        <v>0</v>
      </c>
      <c r="R2577">
        <v>0.25114155251141601</v>
      </c>
      <c r="S2577">
        <v>0.1095947488584475</v>
      </c>
    </row>
    <row r="2578" spans="1:19">
      <c r="A2578">
        <v>2567</v>
      </c>
      <c r="B2578">
        <f t="shared" si="47"/>
        <v>5.6758293466626331</v>
      </c>
      <c r="C2578">
        <v>2.9200907181936802</v>
      </c>
      <c r="D2578">
        <v>2.5472532672499821</v>
      </c>
      <c r="E2578">
        <v>8.4299829568342297E-2</v>
      </c>
      <c r="F2578">
        <v>0.26835116134306197</v>
      </c>
      <c r="G2578">
        <v>0.120216746620066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-0.2643823763125</v>
      </c>
      <c r="N2578">
        <v>0.128610432</v>
      </c>
      <c r="O2578">
        <v>2.0946347589301797</v>
      </c>
      <c r="P2578">
        <v>11.872146118720742</v>
      </c>
      <c r="Q2578">
        <v>0</v>
      </c>
      <c r="R2578">
        <v>0.25114155251141601</v>
      </c>
      <c r="S2578">
        <v>0.14292808219178077</v>
      </c>
    </row>
    <row r="2579" spans="1:19">
      <c r="A2579">
        <v>2568</v>
      </c>
      <c r="B2579">
        <f t="shared" si="47"/>
        <v>4.875943398866351</v>
      </c>
      <c r="C2579">
        <v>2.9235513614173998</v>
      </c>
      <c r="D2579">
        <v>1.868336413548582</v>
      </c>
      <c r="E2579">
        <v>6.7424873243252859E-2</v>
      </c>
      <c r="F2579">
        <v>0.26919947455965498</v>
      </c>
      <c r="G2579">
        <v>2.1930602972461601E-2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-0.274499326875</v>
      </c>
      <c r="N2579">
        <v>0.104858752</v>
      </c>
      <c r="O2579">
        <v>2.2655411988507752</v>
      </c>
      <c r="P2579">
        <v>11.872146118720742</v>
      </c>
      <c r="Q2579">
        <v>0</v>
      </c>
      <c r="R2579">
        <v>0.25114155251141601</v>
      </c>
      <c r="S2579">
        <v>0.17626141552511421</v>
      </c>
    </row>
    <row r="2580" spans="1:19">
      <c r="A2580">
        <v>2569</v>
      </c>
      <c r="B2580">
        <f t="shared" si="47"/>
        <v>4.6966160568263771</v>
      </c>
      <c r="C2580">
        <v>2.9243235352941199</v>
      </c>
      <c r="D2580">
        <v>1.7168495872352898</v>
      </c>
      <c r="E2580">
        <v>6.365956153593795E-2</v>
      </c>
      <c r="F2580">
        <v>0.26938875882352897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-0.27760538606249996</v>
      </c>
      <c r="N2580">
        <v>9.9559036000000004E-2</v>
      </c>
      <c r="O2580">
        <v>2.3036755801606561</v>
      </c>
      <c r="P2580">
        <v>11.872146118720742</v>
      </c>
      <c r="Q2580">
        <v>0</v>
      </c>
      <c r="R2580">
        <v>0.25114155251141601</v>
      </c>
      <c r="S2580">
        <v>0.20959474885844748</v>
      </c>
    </row>
    <row r="2581" spans="1:19">
      <c r="A2581">
        <v>2570</v>
      </c>
      <c r="B2581">
        <f t="shared" si="47"/>
        <v>4.6966160568263771</v>
      </c>
      <c r="C2581">
        <v>2.9243235352941199</v>
      </c>
      <c r="D2581">
        <v>1.7168495872352898</v>
      </c>
      <c r="E2581">
        <v>6.365956153593795E-2</v>
      </c>
      <c r="F2581">
        <v>0.26938875882352897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-0.27760538606249996</v>
      </c>
      <c r="N2581">
        <v>9.9559036000000004E-2</v>
      </c>
      <c r="O2581">
        <v>2.3036755801606561</v>
      </c>
      <c r="P2581">
        <v>11.872146118720742</v>
      </c>
      <c r="Q2581">
        <v>0</v>
      </c>
      <c r="R2581">
        <v>0.25114155251141601</v>
      </c>
      <c r="S2581">
        <v>0.2429280821917808</v>
      </c>
    </row>
    <row r="2582" spans="1:19">
      <c r="A2582">
        <v>2571</v>
      </c>
      <c r="B2582">
        <f t="shared" si="47"/>
        <v>4.6966160568263771</v>
      </c>
      <c r="C2582">
        <v>2.9243235352941199</v>
      </c>
      <c r="D2582">
        <v>1.7168495872352898</v>
      </c>
      <c r="E2582">
        <v>6.365956153593795E-2</v>
      </c>
      <c r="F2582">
        <v>0.26938875882352897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-0.27760538606249996</v>
      </c>
      <c r="N2582">
        <v>9.9559036000000004E-2</v>
      </c>
      <c r="O2582">
        <v>2.8996051379339725</v>
      </c>
      <c r="P2582">
        <v>11.872146118720742</v>
      </c>
      <c r="Q2582">
        <v>0</v>
      </c>
      <c r="R2582">
        <v>0.25114155251141601</v>
      </c>
      <c r="S2582">
        <v>0.27626141552511407</v>
      </c>
    </row>
    <row r="2583" spans="1:19">
      <c r="A2583">
        <v>2572</v>
      </c>
      <c r="B2583">
        <f t="shared" si="47"/>
        <v>4.6966160568263771</v>
      </c>
      <c r="C2583">
        <v>2.9243235352941199</v>
      </c>
      <c r="D2583">
        <v>1.7168495872352898</v>
      </c>
      <c r="E2583">
        <v>6.365956153593795E-2</v>
      </c>
      <c r="F2583">
        <v>0.26938875882352897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-0.27760538606249996</v>
      </c>
      <c r="N2583">
        <v>9.9559036000000004E-2</v>
      </c>
      <c r="O2583">
        <v>2.8996051379339725</v>
      </c>
      <c r="P2583">
        <v>11.872146118720742</v>
      </c>
      <c r="Q2583">
        <v>0</v>
      </c>
      <c r="R2583">
        <v>0.25114155251141601</v>
      </c>
      <c r="S2583">
        <v>0.30959474885844751</v>
      </c>
    </row>
    <row r="2584" spans="1:19">
      <c r="A2584">
        <v>2573</v>
      </c>
      <c r="B2584">
        <f t="shared" si="47"/>
        <v>5.0546548410014287</v>
      </c>
      <c r="C2584">
        <v>2.9225099902973302</v>
      </c>
      <c r="D2584">
        <v>2.0199040529195482</v>
      </c>
      <c r="E2584">
        <v>9.9285392899216202E-2</v>
      </c>
      <c r="F2584">
        <v>0.269434522026683</v>
      </c>
      <c r="G2584">
        <v>2.1823650733651299E-2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-0.27830276787499997</v>
      </c>
      <c r="N2584">
        <v>0.11074856800000001</v>
      </c>
      <c r="O2584">
        <v>2.8616567322428135</v>
      </c>
      <c r="P2584">
        <v>11.872146118720742</v>
      </c>
      <c r="Q2584">
        <v>0</v>
      </c>
      <c r="R2584">
        <v>0.25114155251141601</v>
      </c>
      <c r="S2584">
        <v>0.34292808219178078</v>
      </c>
    </row>
    <row r="2585" spans="1:19">
      <c r="A2585">
        <v>2574</v>
      </c>
      <c r="B2585">
        <f t="shared" si="47"/>
        <v>6.6592733465932472</v>
      </c>
      <c r="C2585">
        <v>2.9143822455066601</v>
      </c>
      <c r="D2585">
        <v>3.378099939406749</v>
      </c>
      <c r="E2585">
        <v>0.258949291941728</v>
      </c>
      <c r="F2585">
        <v>0.26963961847408002</v>
      </c>
      <c r="G2585">
        <v>0.119630467701531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-0.28142821643749999</v>
      </c>
      <c r="N2585">
        <v>0.16089656999999999</v>
      </c>
      <c r="O2585">
        <v>2.6915837772199911</v>
      </c>
      <c r="P2585">
        <v>11.872146118720742</v>
      </c>
      <c r="Q2585">
        <v>0</v>
      </c>
      <c r="R2585">
        <v>0.25114155251141601</v>
      </c>
      <c r="S2585">
        <v>0.37626141552511422</v>
      </c>
    </row>
    <row r="2586" spans="1:19">
      <c r="A2586">
        <v>2575</v>
      </c>
      <c r="B2586">
        <f t="shared" si="47"/>
        <v>9.3007140785311666</v>
      </c>
      <c r="C2586">
        <v>2.9009818597874601</v>
      </c>
      <c r="D2586">
        <v>5.6173863883072688</v>
      </c>
      <c r="E2586">
        <v>0.52219055845603624</v>
      </c>
      <c r="F2586">
        <v>0.26997776534944901</v>
      </c>
      <c r="G2586">
        <v>0.28088664725594997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-0.29070914062499997</v>
      </c>
      <c r="N2586">
        <v>0.24357664900000001</v>
      </c>
      <c r="O2586">
        <v>2.4111808787030355</v>
      </c>
      <c r="P2586">
        <v>11.872146118720742</v>
      </c>
      <c r="Q2586">
        <v>0</v>
      </c>
      <c r="R2586">
        <v>0.25114155251141601</v>
      </c>
      <c r="S2586">
        <v>0.40959474885844743</v>
      </c>
    </row>
    <row r="2587" spans="1:19">
      <c r="A2587">
        <v>2576</v>
      </c>
      <c r="B2587">
        <f t="shared" si="47"/>
        <v>10.886832482435485</v>
      </c>
      <c r="C2587">
        <v>2.8928541149967901</v>
      </c>
      <c r="D2587">
        <v>6.9755822747944745</v>
      </c>
      <c r="E2587">
        <v>0.6818544574985449</v>
      </c>
      <c r="F2587">
        <v>0.27018286179684597</v>
      </c>
      <c r="G2587">
        <v>0.37869346422382999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-0.31233469087499999</v>
      </c>
      <c r="N2587">
        <v>0.293724651</v>
      </c>
      <c r="O2587">
        <v>0.37259745975257974</v>
      </c>
      <c r="P2587">
        <v>11.872146118720742</v>
      </c>
      <c r="Q2587">
        <v>0</v>
      </c>
      <c r="R2587">
        <v>0.25114155251141601</v>
      </c>
      <c r="S2587">
        <v>0.44292808219178087</v>
      </c>
    </row>
    <row r="2588" spans="1:19">
      <c r="A2588">
        <v>2577</v>
      </c>
      <c r="B2588">
        <f t="shared" si="47"/>
        <v>11.234321420235535</v>
      </c>
      <c r="C2588">
        <v>2.8910405699999999</v>
      </c>
      <c r="D2588">
        <v>7.2786367404787295</v>
      </c>
      <c r="E2588">
        <v>0.7174802888618248</v>
      </c>
      <c r="F2588">
        <v>0.270228625</v>
      </c>
      <c r="G2588">
        <v>0.40051711495748099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-0.3235819190625</v>
      </c>
      <c r="N2588">
        <v>0.30491418200000003</v>
      </c>
      <c r="O2588">
        <v>0.33464905406142098</v>
      </c>
      <c r="P2588">
        <v>11.872146118720742</v>
      </c>
      <c r="Q2588">
        <v>0</v>
      </c>
      <c r="R2588">
        <v>0.25114155251141601</v>
      </c>
      <c r="S2588">
        <v>0.47626141552511408</v>
      </c>
    </row>
    <row r="2589" spans="1:19">
      <c r="A2589">
        <v>2578</v>
      </c>
      <c r="B2589">
        <f t="shared" si="47"/>
        <v>11.305238476610535</v>
      </c>
      <c r="C2589">
        <v>2.8910405699999999</v>
      </c>
      <c r="D2589">
        <v>7.2786367404787295</v>
      </c>
      <c r="E2589">
        <v>0.7174802888618248</v>
      </c>
      <c r="F2589">
        <v>0.270228625</v>
      </c>
      <c r="G2589">
        <v>0.40051711495748099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-0.25266486268749999</v>
      </c>
      <c r="N2589">
        <v>0.30491418200000003</v>
      </c>
      <c r="O2589">
        <v>0.33464905406142098</v>
      </c>
      <c r="P2589">
        <v>11.872146118720742</v>
      </c>
      <c r="Q2589">
        <v>0</v>
      </c>
      <c r="R2589">
        <v>0.25114155251141601</v>
      </c>
      <c r="S2589">
        <v>0.50959474885844758</v>
      </c>
    </row>
    <row r="2590" spans="1:19">
      <c r="A2590">
        <v>2579</v>
      </c>
      <c r="B2590">
        <f t="shared" si="47"/>
        <v>11.448534516423035</v>
      </c>
      <c r="C2590">
        <v>2.8910405699999999</v>
      </c>
      <c r="D2590">
        <v>7.2786367404787295</v>
      </c>
      <c r="E2590">
        <v>0.7174802888618248</v>
      </c>
      <c r="F2590">
        <v>0.270228625</v>
      </c>
      <c r="G2590">
        <v>0.40051711495748099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-0.10936882287500001</v>
      </c>
      <c r="N2590">
        <v>0.30491418200000003</v>
      </c>
      <c r="O2590">
        <v>0.33464905406142098</v>
      </c>
      <c r="P2590">
        <v>11.872146118720742</v>
      </c>
      <c r="Q2590">
        <v>0</v>
      </c>
      <c r="R2590">
        <v>0.25114155251141601</v>
      </c>
      <c r="S2590">
        <v>0.54292808219178079</v>
      </c>
    </row>
    <row r="2591" spans="1:19">
      <c r="A2591">
        <v>2580</v>
      </c>
      <c r="B2591">
        <f t="shared" si="47"/>
        <v>11.537951674548035</v>
      </c>
      <c r="C2591">
        <v>2.8910405699999999</v>
      </c>
      <c r="D2591">
        <v>7.2786367404787295</v>
      </c>
      <c r="E2591">
        <v>0.7174802888618248</v>
      </c>
      <c r="F2591">
        <v>0.270228625</v>
      </c>
      <c r="G2591">
        <v>0.40051711495748099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-1.9951664750000001E-2</v>
      </c>
      <c r="N2591">
        <v>0.30491418200000003</v>
      </c>
      <c r="O2591">
        <v>0.33464905406142098</v>
      </c>
      <c r="P2591">
        <v>11.872146118720742</v>
      </c>
      <c r="Q2591">
        <v>0</v>
      </c>
      <c r="R2591">
        <v>0.25114155251141601</v>
      </c>
      <c r="S2591">
        <v>0.57626141552511423</v>
      </c>
    </row>
    <row r="2592" spans="1:19">
      <c r="A2592">
        <v>2581</v>
      </c>
      <c r="B2592">
        <f t="shared" si="47"/>
        <v>11.557903339298035</v>
      </c>
      <c r="C2592">
        <v>2.8910405699999999</v>
      </c>
      <c r="D2592">
        <v>7.2786367404787295</v>
      </c>
      <c r="E2592">
        <v>0.7174802888618248</v>
      </c>
      <c r="F2592">
        <v>0.270228625</v>
      </c>
      <c r="G2592">
        <v>0.40051711495748099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0.30491418200000003</v>
      </c>
      <c r="O2592">
        <v>0.33464905406142098</v>
      </c>
      <c r="P2592">
        <v>11.872146118720742</v>
      </c>
      <c r="Q2592">
        <v>0</v>
      </c>
      <c r="R2592">
        <v>0.25114155251141601</v>
      </c>
      <c r="S2592">
        <v>0.60959474885844744</v>
      </c>
    </row>
    <row r="2593" spans="1:19">
      <c r="A2593">
        <v>2582</v>
      </c>
      <c r="B2593">
        <f t="shared" si="47"/>
        <v>11.557903339298035</v>
      </c>
      <c r="C2593">
        <v>2.8910405699999999</v>
      </c>
      <c r="D2593">
        <v>7.2786367404787295</v>
      </c>
      <c r="E2593">
        <v>0.7174802888618248</v>
      </c>
      <c r="F2593">
        <v>0.270228625</v>
      </c>
      <c r="G2593">
        <v>0.40051711495748099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0.30491418200000003</v>
      </c>
      <c r="O2593">
        <v>0.33464905406142098</v>
      </c>
      <c r="P2593">
        <v>11.872146118720742</v>
      </c>
      <c r="Q2593">
        <v>0</v>
      </c>
      <c r="R2593">
        <v>0.25114155251141601</v>
      </c>
      <c r="S2593">
        <v>0.64292808219178088</v>
      </c>
    </row>
    <row r="2594" spans="1:19">
      <c r="A2594">
        <v>2583</v>
      </c>
      <c r="B2594">
        <f t="shared" si="47"/>
        <v>11.557903339298035</v>
      </c>
      <c r="C2594">
        <v>2.8910405699999999</v>
      </c>
      <c r="D2594">
        <v>7.2786367404787295</v>
      </c>
      <c r="E2594">
        <v>0.7174802888618248</v>
      </c>
      <c r="F2594">
        <v>0.270228625</v>
      </c>
      <c r="G2594">
        <v>0.40051711495748099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0.30491418200000003</v>
      </c>
      <c r="O2594">
        <v>0.33464905406142098</v>
      </c>
      <c r="P2594">
        <v>11.872146118720742</v>
      </c>
      <c r="Q2594">
        <v>0</v>
      </c>
      <c r="R2594">
        <v>0.25114155251141601</v>
      </c>
      <c r="S2594">
        <v>0.6762614155251141</v>
      </c>
    </row>
    <row r="2595" spans="1:19">
      <c r="A2595">
        <v>2584</v>
      </c>
      <c r="B2595">
        <f t="shared" si="47"/>
        <v>11.542079605173035</v>
      </c>
      <c r="C2595">
        <v>2.8910405699999999</v>
      </c>
      <c r="D2595">
        <v>7.2786367404787295</v>
      </c>
      <c r="E2595">
        <v>0.7174802888618248</v>
      </c>
      <c r="F2595">
        <v>0.270228625</v>
      </c>
      <c r="G2595">
        <v>0.40051711495748099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-1.5823734124999999E-2</v>
      </c>
      <c r="N2595">
        <v>0.30491418200000003</v>
      </c>
      <c r="O2595">
        <v>3.2441013981069631</v>
      </c>
      <c r="P2595">
        <v>11.872146118720742</v>
      </c>
      <c r="Q2595">
        <v>0</v>
      </c>
      <c r="R2595">
        <v>0.25114155251141601</v>
      </c>
      <c r="S2595">
        <v>0.70959474885844753</v>
      </c>
    </row>
    <row r="2596" spans="1:19">
      <c r="A2596">
        <v>2585</v>
      </c>
      <c r="B2596">
        <f t="shared" si="47"/>
        <v>11.471162548735535</v>
      </c>
      <c r="C2596">
        <v>2.8910405699999999</v>
      </c>
      <c r="D2596">
        <v>7.2786367404787295</v>
      </c>
      <c r="E2596">
        <v>0.7174802888618248</v>
      </c>
      <c r="F2596">
        <v>0.270228625</v>
      </c>
      <c r="G2596">
        <v>0.40051711495748099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-8.6740790562500003E-2</v>
      </c>
      <c r="N2596">
        <v>0.30491418200000003</v>
      </c>
      <c r="O2596">
        <v>3.2441013981069631</v>
      </c>
      <c r="P2596">
        <v>11.872146118720742</v>
      </c>
      <c r="Q2596">
        <v>0</v>
      </c>
      <c r="R2596">
        <v>0.25114155251141601</v>
      </c>
      <c r="S2596">
        <v>0.74292808219178075</v>
      </c>
    </row>
    <row r="2597" spans="1:19">
      <c r="A2597">
        <v>2586</v>
      </c>
      <c r="B2597">
        <f t="shared" si="47"/>
        <v>11.354240089423035</v>
      </c>
      <c r="C2597">
        <v>2.8910405699999999</v>
      </c>
      <c r="D2597">
        <v>7.2786367404787295</v>
      </c>
      <c r="E2597">
        <v>0.7174802888618248</v>
      </c>
      <c r="F2597">
        <v>0.270228625</v>
      </c>
      <c r="G2597">
        <v>0.40051711495748099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-0.20366324987500001</v>
      </c>
      <c r="N2597">
        <v>0.30491418200000003</v>
      </c>
      <c r="O2597">
        <v>3.2441013981069631</v>
      </c>
      <c r="P2597">
        <v>11.872146118720742</v>
      </c>
      <c r="Q2597">
        <v>0</v>
      </c>
      <c r="R2597">
        <v>0.25114155251141601</v>
      </c>
      <c r="S2597">
        <v>0.77626141552511418</v>
      </c>
    </row>
    <row r="2598" spans="1:19">
      <c r="A2598">
        <v>2587</v>
      </c>
      <c r="B2598">
        <f t="shared" si="47"/>
        <v>11.283323033048035</v>
      </c>
      <c r="C2598">
        <v>2.8910405699999999</v>
      </c>
      <c r="D2598">
        <v>7.2786367404787295</v>
      </c>
      <c r="E2598">
        <v>0.7174802888618248</v>
      </c>
      <c r="F2598">
        <v>0.270228625</v>
      </c>
      <c r="G2598">
        <v>0.40051711495748099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-0.27458030625000002</v>
      </c>
      <c r="N2598">
        <v>0.30491418200000003</v>
      </c>
      <c r="O2598">
        <v>3.2441013981069631</v>
      </c>
      <c r="P2598">
        <v>11.872146118720742</v>
      </c>
      <c r="Q2598">
        <v>0</v>
      </c>
      <c r="R2598">
        <v>0.25114155251141601</v>
      </c>
      <c r="S2598">
        <v>0.8095947488584474</v>
      </c>
    </row>
    <row r="2599" spans="1:19">
      <c r="A2599">
        <v>2588</v>
      </c>
      <c r="B2599">
        <f t="shared" si="47"/>
        <v>11.271302739923035</v>
      </c>
      <c r="C2599">
        <v>2.8910405699999999</v>
      </c>
      <c r="D2599">
        <v>7.2786367404787295</v>
      </c>
      <c r="E2599">
        <v>0.7174802888618248</v>
      </c>
      <c r="F2599">
        <v>0.270228625</v>
      </c>
      <c r="G2599">
        <v>0.40051711495748099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-0.28660059937499999</v>
      </c>
      <c r="N2599">
        <v>0.30491418200000003</v>
      </c>
      <c r="O2599">
        <v>3.2441013981069631</v>
      </c>
      <c r="P2599">
        <v>11.872146118720742</v>
      </c>
      <c r="Q2599">
        <v>0</v>
      </c>
      <c r="R2599">
        <v>0.25114155251141601</v>
      </c>
      <c r="S2599">
        <v>0.84292808219178084</v>
      </c>
    </row>
    <row r="2600" spans="1:19">
      <c r="A2600">
        <v>2589</v>
      </c>
      <c r="B2600">
        <f t="shared" si="47"/>
        <v>11.003786710506001</v>
      </c>
      <c r="C2600">
        <v>2.8919156283050902</v>
      </c>
      <c r="D2600">
        <v>7.0370376451045997</v>
      </c>
      <c r="E2600">
        <v>0.67842402574194161</v>
      </c>
      <c r="F2600">
        <v>0.27024717158600398</v>
      </c>
      <c r="G2600">
        <v>0.38740938753630599</v>
      </c>
      <c r="H2600">
        <v>6.1027326695600103E-3</v>
      </c>
      <c r="I2600">
        <v>0</v>
      </c>
      <c r="J2600">
        <v>0</v>
      </c>
      <c r="K2600">
        <v>0</v>
      </c>
      <c r="L2600">
        <v>0</v>
      </c>
      <c r="M2600">
        <v>-0.26734988043750002</v>
      </c>
      <c r="N2600">
        <v>0.29866886800000003</v>
      </c>
      <c r="O2600">
        <v>3.2668939805185246</v>
      </c>
      <c r="P2600">
        <v>11.872146118720742</v>
      </c>
      <c r="Q2600">
        <v>0</v>
      </c>
      <c r="R2600">
        <v>0.25114155251141601</v>
      </c>
      <c r="S2600">
        <v>0.85278936679603712</v>
      </c>
    </row>
    <row r="2601" spans="1:19">
      <c r="A2601">
        <v>2590</v>
      </c>
      <c r="B2601">
        <f t="shared" si="47"/>
        <v>9.7565727290441</v>
      </c>
      <c r="C2601">
        <v>2.8958373675469198</v>
      </c>
      <c r="D2601">
        <v>5.954265619962797</v>
      </c>
      <c r="E2601">
        <v>0.50338599818931751</v>
      </c>
      <c r="F2601">
        <v>0.27033029161778799</v>
      </c>
      <c r="G2601">
        <v>0.32866462881585801</v>
      </c>
      <c r="H2601">
        <v>3.3453282973922097E-2</v>
      </c>
      <c r="I2601">
        <v>0</v>
      </c>
      <c r="J2601">
        <v>0</v>
      </c>
      <c r="K2601">
        <v>0</v>
      </c>
      <c r="L2601">
        <v>0</v>
      </c>
      <c r="M2601">
        <v>-0.2293644600625</v>
      </c>
      <c r="N2601">
        <v>0.27067931300000003</v>
      </c>
      <c r="O2601">
        <v>3.3690432479971952</v>
      </c>
      <c r="P2601">
        <v>11.872146118720742</v>
      </c>
      <c r="Q2601">
        <v>0</v>
      </c>
      <c r="R2601">
        <v>0.25114155251141601</v>
      </c>
      <c r="S2601">
        <v>0.7809282758818239</v>
      </c>
    </row>
    <row r="2602" spans="1:19">
      <c r="A2602">
        <v>2591</v>
      </c>
      <c r="B2602">
        <f t="shared" si="47"/>
        <v>7.6709749514570325</v>
      </c>
      <c r="C2602">
        <v>2.9023032224530798</v>
      </c>
      <c r="D2602">
        <v>4.1690763507924462</v>
      </c>
      <c r="E2602">
        <v>0.21479707898190956</v>
      </c>
      <c r="F2602">
        <v>0.27046733338221202</v>
      </c>
      <c r="G2602">
        <v>0.23181089557130699</v>
      </c>
      <c r="H2602">
        <v>7.8546717026077906E-2</v>
      </c>
      <c r="I2602">
        <v>0</v>
      </c>
      <c r="J2602">
        <v>0</v>
      </c>
      <c r="K2602">
        <v>0</v>
      </c>
      <c r="L2602">
        <v>0</v>
      </c>
      <c r="M2602">
        <v>-0.19602664675000001</v>
      </c>
      <c r="N2602">
        <v>0.224532338</v>
      </c>
      <c r="O2602">
        <v>3.537458918075719</v>
      </c>
      <c r="P2602">
        <v>11.872146118720742</v>
      </c>
      <c r="Q2602">
        <v>0</v>
      </c>
      <c r="R2602">
        <v>0.25114155251141601</v>
      </c>
      <c r="S2602">
        <v>0.64082532439917306</v>
      </c>
    </row>
    <row r="2603" spans="1:19">
      <c r="A2603">
        <v>2592</v>
      </c>
      <c r="B2603">
        <f t="shared" si="47"/>
        <v>6.4568377342911143</v>
      </c>
      <c r="C2603">
        <v>2.9066540576337498</v>
      </c>
      <c r="D2603">
        <v>3.1234294795021427</v>
      </c>
      <c r="E2603">
        <v>4.12670861898317E-2</v>
      </c>
      <c r="F2603">
        <v>0.27055486699744502</v>
      </c>
      <c r="G2603">
        <v>0.19137660107500501</v>
      </c>
      <c r="H2603">
        <v>0.10589726733044</v>
      </c>
      <c r="I2603">
        <v>0</v>
      </c>
      <c r="J2603">
        <v>0</v>
      </c>
      <c r="K2603">
        <v>0</v>
      </c>
      <c r="L2603">
        <v>0</v>
      </c>
      <c r="M2603">
        <v>-0.18234162443749999</v>
      </c>
      <c r="N2603">
        <v>0.19732781999999999</v>
      </c>
      <c r="O2603">
        <v>3.6077687406671997</v>
      </c>
      <c r="P2603">
        <v>11.872146118720742</v>
      </c>
      <c r="Q2603">
        <v>0</v>
      </c>
      <c r="R2603">
        <v>0.25114155251141601</v>
      </c>
      <c r="S2603">
        <v>0.56896423348496072</v>
      </c>
    </row>
    <row r="2604" spans="1:19">
      <c r="A2604">
        <v>2593</v>
      </c>
      <c r="B2604">
        <f t="shared" si="47"/>
        <v>6.4234141463031476</v>
      </c>
      <c r="C2604">
        <v>2.9094521905180502</v>
      </c>
      <c r="D2604">
        <v>3.048213780378962</v>
      </c>
      <c r="E2604">
        <v>8.9693659739825387E-3</v>
      </c>
      <c r="F2604">
        <v>0.27059319389215097</v>
      </c>
      <c r="G2604">
        <v>0.26033068104000201</v>
      </c>
      <c r="H2604">
        <v>0.112</v>
      </c>
      <c r="I2604">
        <v>0</v>
      </c>
      <c r="J2604">
        <v>0</v>
      </c>
      <c r="K2604">
        <v>0</v>
      </c>
      <c r="L2604">
        <v>0</v>
      </c>
      <c r="M2604">
        <v>-0.18614506550000001</v>
      </c>
      <c r="N2604">
        <v>0.19460079799999999</v>
      </c>
      <c r="O2604">
        <v>3.4878668309222145</v>
      </c>
      <c r="P2604">
        <v>11.872146118720742</v>
      </c>
      <c r="Q2604">
        <v>0</v>
      </c>
      <c r="R2604">
        <v>0.25114155251141601</v>
      </c>
      <c r="S2604">
        <v>0.57882551808921678</v>
      </c>
    </row>
    <row r="2605" spans="1:19">
      <c r="A2605">
        <v>2594</v>
      </c>
      <c r="B2605">
        <f t="shared" si="47"/>
        <v>6.8204497964549944</v>
      </c>
      <c r="C2605">
        <v>2.9126228044819502</v>
      </c>
      <c r="D2605">
        <v>3.3225336248692114</v>
      </c>
      <c r="E2605">
        <v>2.0112319418801601E-2</v>
      </c>
      <c r="F2605">
        <v>0.27062580610784898</v>
      </c>
      <c r="G2605">
        <v>0.39562772838968202</v>
      </c>
      <c r="H2605">
        <v>0.112</v>
      </c>
      <c r="I2605">
        <v>0</v>
      </c>
      <c r="J2605">
        <v>0</v>
      </c>
      <c r="K2605">
        <v>0</v>
      </c>
      <c r="L2605">
        <v>0</v>
      </c>
      <c r="M2605">
        <v>-0.21307248681249999</v>
      </c>
      <c r="N2605">
        <v>0.20040148199999999</v>
      </c>
      <c r="O2605">
        <v>3.2526033864919608</v>
      </c>
      <c r="P2605">
        <v>11.872146118720742</v>
      </c>
      <c r="Q2605">
        <v>0</v>
      </c>
      <c r="R2605">
        <v>0.25114155251141601</v>
      </c>
      <c r="S2605">
        <v>0.61215885142254978</v>
      </c>
    </row>
    <row r="2606" spans="1:19">
      <c r="A2606">
        <v>2595</v>
      </c>
      <c r="B2606">
        <f t="shared" si="47"/>
        <v>7.0332005855090589</v>
      </c>
      <c r="C2606">
        <v>2.9145458790611598</v>
      </c>
      <c r="D2606">
        <v>3.4889170211201588</v>
      </c>
      <c r="E2606">
        <v>2.6870862322834897E-2</v>
      </c>
      <c r="F2606">
        <v>0.27064558641655101</v>
      </c>
      <c r="G2606">
        <v>0.47768953577585399</v>
      </c>
      <c r="H2606">
        <v>0.112</v>
      </c>
      <c r="I2606">
        <v>0</v>
      </c>
      <c r="J2606">
        <v>0</v>
      </c>
      <c r="K2606">
        <v>0</v>
      </c>
      <c r="L2606">
        <v>0</v>
      </c>
      <c r="M2606">
        <v>-0.25746829918750003</v>
      </c>
      <c r="N2606">
        <v>0.203919775</v>
      </c>
      <c r="O2606">
        <v>2.0689670142175043</v>
      </c>
      <c r="P2606">
        <v>11.872146118720742</v>
      </c>
      <c r="Q2606">
        <v>0</v>
      </c>
      <c r="R2606">
        <v>0.25114155251141601</v>
      </c>
      <c r="S2606">
        <v>0.64549218475588366</v>
      </c>
    </row>
    <row r="2607" spans="1:19">
      <c r="A2607">
        <v>2596</v>
      </c>
      <c r="B2607">
        <f t="shared" si="47"/>
        <v>7.0636503264925512</v>
      </c>
      <c r="C2607">
        <v>2.9149749749999998</v>
      </c>
      <c r="D2607">
        <v>3.5260421749716699</v>
      </c>
      <c r="E2607">
        <v>2.8378897083381881E-2</v>
      </c>
      <c r="F2607">
        <v>0.27065</v>
      </c>
      <c r="G2607">
        <v>0.496</v>
      </c>
      <c r="H2607">
        <v>0.112</v>
      </c>
      <c r="I2607">
        <v>0</v>
      </c>
      <c r="J2607">
        <v>0</v>
      </c>
      <c r="K2607">
        <v>0</v>
      </c>
      <c r="L2607">
        <v>0</v>
      </c>
      <c r="M2607">
        <v>-0.28439572056250001</v>
      </c>
      <c r="N2607">
        <v>0.20470481200000001</v>
      </c>
      <c r="O2607">
        <v>2.0371275693303152</v>
      </c>
      <c r="P2607">
        <v>11.872146118720742</v>
      </c>
      <c r="Q2607">
        <v>0</v>
      </c>
      <c r="R2607">
        <v>0.25114155251141601</v>
      </c>
      <c r="S2607">
        <v>0.67882551808921665</v>
      </c>
    </row>
    <row r="2608" spans="1:19">
      <c r="A2608">
        <v>2597</v>
      </c>
      <c r="B2608">
        <f t="shared" si="47"/>
        <v>7.1800356820787314</v>
      </c>
      <c r="C2608">
        <v>2.9137484808971199</v>
      </c>
      <c r="D2608">
        <v>3.6047033134522071</v>
      </c>
      <c r="E2608">
        <v>8.7669130609134546E-2</v>
      </c>
      <c r="F2608">
        <v>0.27072580351081499</v>
      </c>
      <c r="G2608">
        <v>0.48159299398445599</v>
      </c>
      <c r="H2608">
        <v>0.112</v>
      </c>
      <c r="I2608">
        <v>0</v>
      </c>
      <c r="J2608">
        <v>0</v>
      </c>
      <c r="K2608">
        <v>0</v>
      </c>
      <c r="L2608">
        <v>0</v>
      </c>
      <c r="M2608">
        <v>-0.29040404037500001</v>
      </c>
      <c r="N2608">
        <v>0.204670304</v>
      </c>
      <c r="O2608">
        <v>2.0621794231995589</v>
      </c>
      <c r="P2608">
        <v>11.872146118720742</v>
      </c>
      <c r="Q2608">
        <v>0</v>
      </c>
      <c r="R2608">
        <v>0.25114155251141601</v>
      </c>
      <c r="S2608">
        <v>0.71215885142254987</v>
      </c>
    </row>
    <row r="2609" spans="1:19">
      <c r="A2609">
        <v>2598</v>
      </c>
      <c r="B2609">
        <f t="shared" si="47"/>
        <v>7.7285660793915021</v>
      </c>
      <c r="C2609">
        <v>2.9082517156813901</v>
      </c>
      <c r="D2609">
        <v>3.957238078040791</v>
      </c>
      <c r="E2609">
        <v>0.35338952217929281</v>
      </c>
      <c r="F2609">
        <v>0.271065531276729</v>
      </c>
      <c r="G2609">
        <v>0.41702527258829902</v>
      </c>
      <c r="H2609">
        <v>0.112</v>
      </c>
      <c r="I2609">
        <v>0</v>
      </c>
      <c r="J2609">
        <v>0</v>
      </c>
      <c r="K2609">
        <v>0</v>
      </c>
      <c r="L2609">
        <v>0</v>
      </c>
      <c r="M2609">
        <v>-0.29040404037500001</v>
      </c>
      <c r="N2609">
        <v>0.20451565099999999</v>
      </c>
      <c r="O2609">
        <v>2.1744540428770502</v>
      </c>
      <c r="P2609">
        <v>11.872146118720742</v>
      </c>
      <c r="Q2609">
        <v>0</v>
      </c>
      <c r="R2609">
        <v>0.25114155251141601</v>
      </c>
      <c r="S2609">
        <v>0.74549218475588375</v>
      </c>
    </row>
    <row r="2610" spans="1:19">
      <c r="A2610">
        <v>2599</v>
      </c>
      <c r="B2610">
        <f t="shared" si="47"/>
        <v>8.6288118824416902</v>
      </c>
      <c r="C2610">
        <v>2.89918908195019</v>
      </c>
      <c r="D2610">
        <v>4.5384696430792655</v>
      </c>
      <c r="E2610">
        <v>0.79148838381978115</v>
      </c>
      <c r="F2610">
        <v>0.27162564767063901</v>
      </c>
      <c r="G2610">
        <v>0.310571096921814</v>
      </c>
      <c r="H2610">
        <v>0.112</v>
      </c>
      <c r="I2610">
        <v>0</v>
      </c>
      <c r="J2610">
        <v>0</v>
      </c>
      <c r="K2610">
        <v>0</v>
      </c>
      <c r="L2610">
        <v>0</v>
      </c>
      <c r="M2610">
        <v>-0.294531971</v>
      </c>
      <c r="N2610">
        <v>0.204260671</v>
      </c>
      <c r="O2610">
        <v>2.3595635964991</v>
      </c>
      <c r="P2610">
        <v>11.872146118720742</v>
      </c>
      <c r="Q2610">
        <v>0</v>
      </c>
      <c r="R2610">
        <v>0.25114155251141601</v>
      </c>
      <c r="S2610">
        <v>0.77882551808921674</v>
      </c>
    </row>
    <row r="2611" spans="1:19">
      <c r="A2611">
        <v>2600</v>
      </c>
      <c r="B2611">
        <f t="shared" si="47"/>
        <v>9.1588421780669673</v>
      </c>
      <c r="C2611">
        <v>2.8936923167344601</v>
      </c>
      <c r="D2611">
        <v>4.89100440766786</v>
      </c>
      <c r="E2611">
        <v>1.0572087753899375</v>
      </c>
      <c r="F2611">
        <v>0.27196537543655303</v>
      </c>
      <c r="G2611">
        <v>0.24600337552565699</v>
      </c>
      <c r="H2611">
        <v>0.112</v>
      </c>
      <c r="I2611">
        <v>0</v>
      </c>
      <c r="J2611">
        <v>0</v>
      </c>
      <c r="K2611">
        <v>0</v>
      </c>
      <c r="L2611">
        <v>0</v>
      </c>
      <c r="M2611">
        <v>-0.3130320726875</v>
      </c>
      <c r="N2611">
        <v>0.204106018</v>
      </c>
      <c r="O2611">
        <v>0.6033277522489584</v>
      </c>
      <c r="P2611">
        <v>11.872146118720742</v>
      </c>
      <c r="Q2611">
        <v>0</v>
      </c>
      <c r="R2611">
        <v>0.25114155251141601</v>
      </c>
      <c r="S2611">
        <v>0.77882551808921674</v>
      </c>
    </row>
    <row r="2612" spans="1:19">
      <c r="A2612">
        <v>2601</v>
      </c>
      <c r="B2612">
        <f t="shared" si="47"/>
        <v>9.2706860070906512</v>
      </c>
      <c r="C2612">
        <v>2.8924658226315798</v>
      </c>
      <c r="D2612">
        <v>4.9696655461483967</v>
      </c>
      <c r="E2612">
        <v>1.1164990089156925</v>
      </c>
      <c r="F2612">
        <v>0.27204117894736801</v>
      </c>
      <c r="G2612">
        <v>0.231596369510113</v>
      </c>
      <c r="H2612">
        <v>0.112</v>
      </c>
      <c r="I2612">
        <v>0</v>
      </c>
      <c r="J2612">
        <v>0</v>
      </c>
      <c r="K2612">
        <v>0</v>
      </c>
      <c r="L2612">
        <v>0</v>
      </c>
      <c r="M2612">
        <v>-0.3235819190625</v>
      </c>
      <c r="N2612">
        <v>0.20407150999999998</v>
      </c>
      <c r="O2612">
        <v>0.62837960611820154</v>
      </c>
      <c r="P2612">
        <v>11.872146118720742</v>
      </c>
      <c r="Q2612">
        <v>0</v>
      </c>
      <c r="R2612">
        <v>0.25114155251141601</v>
      </c>
      <c r="S2612">
        <v>0.77882551808921674</v>
      </c>
    </row>
    <row r="2613" spans="1:19">
      <c r="A2613">
        <v>2602</v>
      </c>
      <c r="B2613">
        <f t="shared" si="47"/>
        <v>9.3416030634656515</v>
      </c>
      <c r="C2613">
        <v>2.8924658226315798</v>
      </c>
      <c r="D2613">
        <v>4.9696655461483967</v>
      </c>
      <c r="E2613">
        <v>1.1164990089156925</v>
      </c>
      <c r="F2613">
        <v>0.27204117894736801</v>
      </c>
      <c r="G2613">
        <v>0.231596369510113</v>
      </c>
      <c r="H2613">
        <v>0.112</v>
      </c>
      <c r="I2613">
        <v>0</v>
      </c>
      <c r="J2613">
        <v>0</v>
      </c>
      <c r="K2613">
        <v>0</v>
      </c>
      <c r="L2613">
        <v>0</v>
      </c>
      <c r="M2613">
        <v>-0.25266486268749999</v>
      </c>
      <c r="N2613">
        <v>0.20407150999999998</v>
      </c>
      <c r="O2613">
        <v>0.62837960611820154</v>
      </c>
      <c r="P2613">
        <v>11.872146118720742</v>
      </c>
      <c r="Q2613">
        <v>0</v>
      </c>
      <c r="R2613">
        <v>0.25114155251141601</v>
      </c>
      <c r="S2613">
        <v>0.77882551808921674</v>
      </c>
    </row>
    <row r="2614" spans="1:19">
      <c r="A2614">
        <v>2603</v>
      </c>
      <c r="B2614">
        <f t="shared" si="47"/>
        <v>9.4848991032781509</v>
      </c>
      <c r="C2614">
        <v>2.8924658226315798</v>
      </c>
      <c r="D2614">
        <v>4.9696655461483967</v>
      </c>
      <c r="E2614">
        <v>1.1164990089156925</v>
      </c>
      <c r="F2614">
        <v>0.27204117894736801</v>
      </c>
      <c r="G2614">
        <v>0.231596369510113</v>
      </c>
      <c r="H2614">
        <v>0.112</v>
      </c>
      <c r="I2614">
        <v>0</v>
      </c>
      <c r="J2614">
        <v>0</v>
      </c>
      <c r="K2614">
        <v>0</v>
      </c>
      <c r="L2614">
        <v>0</v>
      </c>
      <c r="M2614">
        <v>-0.10936882287500001</v>
      </c>
      <c r="N2614">
        <v>0.20407150999999998</v>
      </c>
      <c r="O2614">
        <v>0.62837960611820154</v>
      </c>
      <c r="P2614">
        <v>11.872146118720742</v>
      </c>
      <c r="Q2614">
        <v>0</v>
      </c>
      <c r="R2614">
        <v>0.25114155251141601</v>
      </c>
      <c r="S2614">
        <v>0.77882551808921674</v>
      </c>
    </row>
    <row r="2615" spans="1:19">
      <c r="A2615">
        <v>2604</v>
      </c>
      <c r="B2615">
        <f t="shared" si="47"/>
        <v>9.5743162614031512</v>
      </c>
      <c r="C2615">
        <v>2.8924658226315798</v>
      </c>
      <c r="D2615">
        <v>4.9696655461483967</v>
      </c>
      <c r="E2615">
        <v>1.1164990089156925</v>
      </c>
      <c r="F2615">
        <v>0.27204117894736801</v>
      </c>
      <c r="G2615">
        <v>0.231596369510113</v>
      </c>
      <c r="H2615">
        <v>0.112</v>
      </c>
      <c r="I2615">
        <v>0</v>
      </c>
      <c r="J2615">
        <v>0</v>
      </c>
      <c r="K2615">
        <v>0</v>
      </c>
      <c r="L2615">
        <v>0</v>
      </c>
      <c r="M2615">
        <v>-1.9951664750000001E-2</v>
      </c>
      <c r="N2615">
        <v>0.20407150999999998</v>
      </c>
      <c r="O2615">
        <v>0.62837960611820154</v>
      </c>
      <c r="P2615">
        <v>11.872146118720742</v>
      </c>
      <c r="Q2615">
        <v>0</v>
      </c>
      <c r="R2615">
        <v>0.25114155251141601</v>
      </c>
      <c r="S2615">
        <v>0.77882551808921674</v>
      </c>
    </row>
    <row r="2616" spans="1:19">
      <c r="A2616">
        <v>2605</v>
      </c>
      <c r="B2616">
        <f t="shared" si="47"/>
        <v>9.5942679261531509</v>
      </c>
      <c r="C2616">
        <v>2.8924658226315798</v>
      </c>
      <c r="D2616">
        <v>4.9696655461483967</v>
      </c>
      <c r="E2616">
        <v>1.1164990089156925</v>
      </c>
      <c r="F2616">
        <v>0.27204117894736801</v>
      </c>
      <c r="G2616">
        <v>0.231596369510113</v>
      </c>
      <c r="H2616">
        <v>0.112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0.20407150999999998</v>
      </c>
      <c r="O2616">
        <v>0.62837960611820154</v>
      </c>
      <c r="P2616">
        <v>11.872146118720742</v>
      </c>
      <c r="Q2616">
        <v>0</v>
      </c>
      <c r="R2616">
        <v>0.25114155251141601</v>
      </c>
      <c r="S2616">
        <v>0.77882551808921674</v>
      </c>
    </row>
    <row r="2617" spans="1:19">
      <c r="A2617">
        <v>2606</v>
      </c>
      <c r="B2617">
        <f t="shared" si="47"/>
        <v>9.5942679261531509</v>
      </c>
      <c r="C2617">
        <v>2.8924658226315798</v>
      </c>
      <c r="D2617">
        <v>4.9696655461483967</v>
      </c>
      <c r="E2617">
        <v>1.1164990089156925</v>
      </c>
      <c r="F2617">
        <v>0.27204117894736801</v>
      </c>
      <c r="G2617">
        <v>0.231596369510113</v>
      </c>
      <c r="H2617">
        <v>0.112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0.20407150999999998</v>
      </c>
      <c r="O2617">
        <v>0.62837960611820154</v>
      </c>
      <c r="P2617">
        <v>11.872146118720742</v>
      </c>
      <c r="Q2617">
        <v>0</v>
      </c>
      <c r="R2617">
        <v>0.25114155251141601</v>
      </c>
      <c r="S2617">
        <v>0.77882551808921674</v>
      </c>
    </row>
    <row r="2618" spans="1:19">
      <c r="A2618">
        <v>2607</v>
      </c>
      <c r="B2618">
        <f t="shared" si="47"/>
        <v>9.5942679261531509</v>
      </c>
      <c r="C2618">
        <v>2.8924658226315798</v>
      </c>
      <c r="D2618">
        <v>4.9696655461483967</v>
      </c>
      <c r="E2618">
        <v>1.1164990089156925</v>
      </c>
      <c r="F2618">
        <v>0.27204117894736801</v>
      </c>
      <c r="G2618">
        <v>0.231596369510113</v>
      </c>
      <c r="H2618">
        <v>0.112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0.20407150999999998</v>
      </c>
      <c r="O2618">
        <v>0.62837960611820154</v>
      </c>
      <c r="P2618">
        <v>11.872146118720742</v>
      </c>
      <c r="Q2618">
        <v>0</v>
      </c>
      <c r="R2618">
        <v>0.25114155251141601</v>
      </c>
      <c r="S2618">
        <v>0.77882551808921674</v>
      </c>
    </row>
    <row r="2619" spans="1:19">
      <c r="A2619">
        <v>2608</v>
      </c>
      <c r="B2619">
        <f t="shared" si="47"/>
        <v>9.4613646202325352</v>
      </c>
      <c r="C2619">
        <v>2.8919601032408302</v>
      </c>
      <c r="D2619">
        <v>4.8954311211094286</v>
      </c>
      <c r="E2619">
        <v>1.0734839117293049</v>
      </c>
      <c r="F2619">
        <v>0.27202997428694897</v>
      </c>
      <c r="G2619">
        <v>0.228479802991022</v>
      </c>
      <c r="H2619">
        <v>0.112</v>
      </c>
      <c r="I2619">
        <v>0</v>
      </c>
      <c r="J2619">
        <v>0</v>
      </c>
      <c r="K2619">
        <v>0</v>
      </c>
      <c r="L2619">
        <v>0</v>
      </c>
      <c r="M2619">
        <v>-1.2020293125E-2</v>
      </c>
      <c r="N2619">
        <v>0.19899430299999998</v>
      </c>
      <c r="O2619">
        <v>1.9063798040341657</v>
      </c>
      <c r="P2619">
        <v>11.872146118720742</v>
      </c>
      <c r="Q2619">
        <v>0</v>
      </c>
      <c r="R2619">
        <v>0.25114155251141601</v>
      </c>
      <c r="S2619">
        <v>0.77882551808921674</v>
      </c>
    </row>
    <row r="2620" spans="1:19">
      <c r="A2620">
        <v>2609</v>
      </c>
      <c r="B2620">
        <f t="shared" si="47"/>
        <v>8.8657333267469109</v>
      </c>
      <c r="C2620">
        <v>2.8896936261746702</v>
      </c>
      <c r="D2620">
        <v>4.5627355097694604</v>
      </c>
      <c r="E2620">
        <v>0.88070362080953957</v>
      </c>
      <c r="F2620">
        <v>0.27197975848281097</v>
      </c>
      <c r="G2620">
        <v>0.21451232088542899</v>
      </c>
      <c r="H2620">
        <v>0.112</v>
      </c>
      <c r="I2620">
        <v>0</v>
      </c>
      <c r="J2620">
        <v>0</v>
      </c>
      <c r="K2620">
        <v>0</v>
      </c>
      <c r="L2620">
        <v>0</v>
      </c>
      <c r="M2620">
        <v>-6.5891509375000004E-2</v>
      </c>
      <c r="N2620">
        <v>0.17623983999999998</v>
      </c>
      <c r="O2620">
        <v>1.9306673846913172</v>
      </c>
      <c r="P2620">
        <v>11.872146118720742</v>
      </c>
      <c r="Q2620">
        <v>0</v>
      </c>
      <c r="R2620">
        <v>0.25114155251141601</v>
      </c>
      <c r="S2620">
        <v>0.77882551808921674</v>
      </c>
    </row>
    <row r="2621" spans="1:19">
      <c r="A2621">
        <v>2610</v>
      </c>
      <c r="B2621">
        <f t="shared" si="47"/>
        <v>7.8837033436048829</v>
      </c>
      <c r="C2621">
        <v>2.8859568372261402</v>
      </c>
      <c r="D2621">
        <v>4.0142131786846615</v>
      </c>
      <c r="E2621">
        <v>0.56286265459836327</v>
      </c>
      <c r="F2621">
        <v>0.27189696661840301</v>
      </c>
      <c r="G2621">
        <v>0.191483836039815</v>
      </c>
      <c r="H2621">
        <v>0.112</v>
      </c>
      <c r="I2621">
        <v>0</v>
      </c>
      <c r="J2621">
        <v>0</v>
      </c>
      <c r="K2621">
        <v>0</v>
      </c>
      <c r="L2621">
        <v>0</v>
      </c>
      <c r="M2621">
        <v>-0.15471012956249999</v>
      </c>
      <c r="N2621">
        <v>0.138724072</v>
      </c>
      <c r="O2621">
        <v>2.0059932085785612</v>
      </c>
      <c r="P2621">
        <v>11.872146118720742</v>
      </c>
      <c r="Q2621">
        <v>0</v>
      </c>
      <c r="R2621">
        <v>0.25114155251141601</v>
      </c>
      <c r="S2621">
        <v>0.77882551808921674</v>
      </c>
    </row>
    <row r="2622" spans="1:19">
      <c r="A2622">
        <v>2611</v>
      </c>
      <c r="B2622">
        <f t="shared" si="47"/>
        <v>7.2880720501192711</v>
      </c>
      <c r="C2622">
        <v>2.8836903601599801</v>
      </c>
      <c r="D2622">
        <v>3.6815175673447023</v>
      </c>
      <c r="E2622">
        <v>0.37008236367860153</v>
      </c>
      <c r="F2622">
        <v>0.27184675081426501</v>
      </c>
      <c r="G2622">
        <v>0.17751635393422199</v>
      </c>
      <c r="H2622">
        <v>0.112</v>
      </c>
      <c r="I2622">
        <v>0</v>
      </c>
      <c r="J2622">
        <v>0</v>
      </c>
      <c r="K2622">
        <v>0</v>
      </c>
      <c r="L2622">
        <v>0</v>
      </c>
      <c r="M2622">
        <v>-0.20858134581250001</v>
      </c>
      <c r="N2622">
        <v>0.115969609</v>
      </c>
      <c r="O2622">
        <v>2.0302807892357126</v>
      </c>
      <c r="P2622">
        <v>11.872146118720742</v>
      </c>
      <c r="Q2622">
        <v>0</v>
      </c>
      <c r="R2622">
        <v>0.25114155251141601</v>
      </c>
      <c r="S2622">
        <v>0.77882551808921674</v>
      </c>
    </row>
    <row r="2623" spans="1:19">
      <c r="A2623">
        <v>2612</v>
      </c>
      <c r="B2623">
        <f t="shared" si="47"/>
        <v>7.1551687441986545</v>
      </c>
      <c r="C2623">
        <v>2.8831846407692301</v>
      </c>
      <c r="D2623">
        <v>3.6072831423057341</v>
      </c>
      <c r="E2623">
        <v>0.32706726649221346</v>
      </c>
      <c r="F2623">
        <v>0.27183554615384597</v>
      </c>
      <c r="G2623">
        <v>0.17439978741513101</v>
      </c>
      <c r="H2623">
        <v>0.112</v>
      </c>
      <c r="I2623">
        <v>0</v>
      </c>
      <c r="J2623">
        <v>0</v>
      </c>
      <c r="K2623">
        <v>0</v>
      </c>
      <c r="L2623">
        <v>0</v>
      </c>
      <c r="M2623">
        <v>-0.22060163893750001</v>
      </c>
      <c r="N2623">
        <v>0.110892401</v>
      </c>
      <c r="O2623">
        <v>2.0357000809973598</v>
      </c>
      <c r="P2623">
        <v>11.872146118720742</v>
      </c>
      <c r="Q2623">
        <v>0</v>
      </c>
      <c r="R2623">
        <v>0.25114155251141601</v>
      </c>
      <c r="S2623">
        <v>0.77882551808921674</v>
      </c>
    </row>
    <row r="2624" spans="1:19">
      <c r="A2624">
        <v>2613</v>
      </c>
      <c r="B2624">
        <f t="shared" si="47"/>
        <v>7.0102866581664456</v>
      </c>
      <c r="C2624">
        <v>2.8835592372200902</v>
      </c>
      <c r="D2624">
        <v>3.4891622498200485</v>
      </c>
      <c r="E2624">
        <v>0.31333493053774897</v>
      </c>
      <c r="F2624">
        <v>0.271832760969975</v>
      </c>
      <c r="G2624">
        <v>0.16489697241314299</v>
      </c>
      <c r="H2624">
        <v>0.10589726733044</v>
      </c>
      <c r="I2624">
        <v>0</v>
      </c>
      <c r="J2624">
        <v>0</v>
      </c>
      <c r="K2624">
        <v>0</v>
      </c>
      <c r="L2624">
        <v>0</v>
      </c>
      <c r="M2624">
        <v>-0.21839676012500001</v>
      </c>
      <c r="N2624">
        <v>0.10991432800000001</v>
      </c>
      <c r="O2624">
        <v>2.0522242035332572</v>
      </c>
      <c r="P2624">
        <v>11.872146118720742</v>
      </c>
      <c r="Q2624">
        <v>0</v>
      </c>
      <c r="R2624">
        <v>0.25114155251141601</v>
      </c>
      <c r="S2624">
        <v>0.80229756681829367</v>
      </c>
    </row>
    <row r="2625" spans="1:19">
      <c r="A2625">
        <v>2614</v>
      </c>
      <c r="B2625">
        <f t="shared" si="47"/>
        <v>6.3609701953235067</v>
      </c>
      <c r="C2625">
        <v>2.88523806203969</v>
      </c>
      <c r="D2625">
        <v>2.959781135629175</v>
      </c>
      <c r="E2625">
        <v>0.25179087058041544</v>
      </c>
      <c r="F2625">
        <v>0.27182027864185898</v>
      </c>
      <c r="G2625">
        <v>0.12230831028128999</v>
      </c>
      <c r="H2625">
        <v>7.8546717026077906E-2</v>
      </c>
      <c r="I2625">
        <v>0</v>
      </c>
      <c r="J2625">
        <v>0</v>
      </c>
      <c r="K2625">
        <v>0</v>
      </c>
      <c r="L2625">
        <v>0</v>
      </c>
      <c r="M2625">
        <v>-0.20851517887500001</v>
      </c>
      <c r="N2625">
        <v>0.10553090699999999</v>
      </c>
      <c r="O2625">
        <v>2.1262801828993121</v>
      </c>
      <c r="P2625">
        <v>11.872146118720742</v>
      </c>
      <c r="Q2625">
        <v>0</v>
      </c>
      <c r="R2625">
        <v>0.25114155251141601</v>
      </c>
      <c r="S2625">
        <v>0.90749199106584011</v>
      </c>
    </row>
    <row r="2626" spans="1:19">
      <c r="A2626">
        <v>2615</v>
      </c>
      <c r="B2626">
        <f t="shared" si="47"/>
        <v>5.2904283323068606</v>
      </c>
      <c r="C2626">
        <v>2.88800597622954</v>
      </c>
      <c r="D2626">
        <v>2.0869792330515549</v>
      </c>
      <c r="E2626">
        <v>0.150321869843515</v>
      </c>
      <c r="F2626">
        <v>0.27179969876198701</v>
      </c>
      <c r="G2626">
        <v>5.2091477133841498E-2</v>
      </c>
      <c r="H2626">
        <v>3.3453282973922097E-2</v>
      </c>
      <c r="I2626">
        <v>0</v>
      </c>
      <c r="J2626">
        <v>0</v>
      </c>
      <c r="K2626">
        <v>0</v>
      </c>
      <c r="L2626">
        <v>0</v>
      </c>
      <c r="M2626">
        <v>-0.19222320568750001</v>
      </c>
      <c r="N2626">
        <v>9.830386599999999E-2</v>
      </c>
      <c r="O2626">
        <v>2.2483778513026591</v>
      </c>
      <c r="P2626">
        <v>11.872146118720742</v>
      </c>
      <c r="Q2626">
        <v>0</v>
      </c>
      <c r="R2626">
        <v>0.25114155251141601</v>
      </c>
      <c r="S2626">
        <v>0.29717827588182405</v>
      </c>
    </row>
    <row r="2627" spans="1:19">
      <c r="A2627">
        <v>2616</v>
      </c>
      <c r="B2627">
        <f t="shared" si="47"/>
        <v>4.6411118704639254</v>
      </c>
      <c r="C2627">
        <v>2.8896848010491398</v>
      </c>
      <c r="D2627">
        <v>1.5575981198606859</v>
      </c>
      <c r="E2627">
        <v>8.8777809886180906E-2</v>
      </c>
      <c r="F2627">
        <v>0.27178721643387099</v>
      </c>
      <c r="G2627">
        <v>9.5028150019878608E-3</v>
      </c>
      <c r="H2627">
        <v>6.1027326695600103E-3</v>
      </c>
      <c r="I2627">
        <v>0</v>
      </c>
      <c r="J2627">
        <v>0</v>
      </c>
      <c r="K2627">
        <v>0</v>
      </c>
      <c r="L2627">
        <v>0</v>
      </c>
      <c r="M2627">
        <v>-0.18234162443749999</v>
      </c>
      <c r="N2627">
        <v>9.3920445000000005E-2</v>
      </c>
      <c r="O2627">
        <v>2.3224338306687149</v>
      </c>
      <c r="P2627">
        <v>11.872146118720742</v>
      </c>
      <c r="Q2627">
        <v>0</v>
      </c>
      <c r="R2627">
        <v>0.25114155251141601</v>
      </c>
      <c r="S2627">
        <v>0.4023727001293706</v>
      </c>
    </row>
    <row r="2628" spans="1:19">
      <c r="A2628">
        <v>2617</v>
      </c>
      <c r="B2628">
        <f t="shared" si="47"/>
        <v>4.4902214635567166</v>
      </c>
      <c r="C2628">
        <v>2.8900593975</v>
      </c>
      <c r="D2628">
        <v>1.439477226375</v>
      </c>
      <c r="E2628">
        <v>7.50454739317164E-2</v>
      </c>
      <c r="F2628">
        <v>0.27178443125000001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-0.18614506550000001</v>
      </c>
      <c r="N2628">
        <v>9.2942371999999995E-2</v>
      </c>
      <c r="O2628">
        <v>2.3036755801606561</v>
      </c>
      <c r="P2628">
        <v>11.872146118720742</v>
      </c>
      <c r="Q2628">
        <v>0</v>
      </c>
      <c r="R2628">
        <v>0.25114155251141601</v>
      </c>
      <c r="S2628">
        <v>0.42584474885844753</v>
      </c>
    </row>
    <row r="2629" spans="1:19">
      <c r="A2629">
        <v>2618</v>
      </c>
      <c r="B2629">
        <f t="shared" si="47"/>
        <v>4.4632940422442164</v>
      </c>
      <c r="C2629">
        <v>2.8900593975</v>
      </c>
      <c r="D2629">
        <v>1.439477226375</v>
      </c>
      <c r="E2629">
        <v>7.50454739317164E-2</v>
      </c>
      <c r="F2629">
        <v>0.27178443125000001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-0.21307248681249999</v>
      </c>
      <c r="N2629">
        <v>9.2942371999999995E-2</v>
      </c>
      <c r="O2629">
        <v>2.3036755801606561</v>
      </c>
      <c r="P2629">
        <v>11.872146118720742</v>
      </c>
      <c r="Q2629">
        <v>0</v>
      </c>
      <c r="R2629">
        <v>0.25114155251141601</v>
      </c>
      <c r="S2629">
        <v>0.42584474885844753</v>
      </c>
    </row>
    <row r="2630" spans="1:19">
      <c r="A2630">
        <v>2619</v>
      </c>
      <c r="B2630">
        <f t="shared" si="47"/>
        <v>4.4188982298692165</v>
      </c>
      <c r="C2630">
        <v>2.8900593975</v>
      </c>
      <c r="D2630">
        <v>1.439477226375</v>
      </c>
      <c r="E2630">
        <v>7.50454739317164E-2</v>
      </c>
      <c r="F2630">
        <v>0.27178443125000001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-0.25746829918750003</v>
      </c>
      <c r="N2630">
        <v>9.2942371999999995E-2</v>
      </c>
      <c r="O2630">
        <v>2.8996051379339725</v>
      </c>
      <c r="P2630">
        <v>11.872146118720742</v>
      </c>
      <c r="Q2630">
        <v>0</v>
      </c>
      <c r="R2630">
        <v>0.25114155251141601</v>
      </c>
      <c r="S2630">
        <v>0.42584474885844753</v>
      </c>
    </row>
    <row r="2631" spans="1:19">
      <c r="A2631">
        <v>2620</v>
      </c>
      <c r="B2631">
        <f t="shared" si="47"/>
        <v>4.3919708084942162</v>
      </c>
      <c r="C2631">
        <v>2.8900593975</v>
      </c>
      <c r="D2631">
        <v>1.439477226375</v>
      </c>
      <c r="E2631">
        <v>7.50454739317164E-2</v>
      </c>
      <c r="F2631">
        <v>0.27178443125000001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-0.28439572056250001</v>
      </c>
      <c r="N2631">
        <v>9.2942371999999995E-2</v>
      </c>
      <c r="O2631">
        <v>2.8996051379339725</v>
      </c>
      <c r="P2631">
        <v>11.872146118720742</v>
      </c>
      <c r="Q2631">
        <v>0</v>
      </c>
      <c r="R2631">
        <v>0.25114155251141601</v>
      </c>
      <c r="S2631">
        <v>0.42584474885844753</v>
      </c>
    </row>
    <row r="2632" spans="1:19">
      <c r="A2632">
        <v>2621</v>
      </c>
      <c r="B2632">
        <f t="shared" si="47"/>
        <v>4.6539324673220426</v>
      </c>
      <c r="C2632">
        <v>2.8901905204398899</v>
      </c>
      <c r="D2632">
        <v>1.6318325448996549</v>
      </c>
      <c r="E2632">
        <v>0.13179290707256899</v>
      </c>
      <c r="F2632">
        <v>0.27179842109429098</v>
      </c>
      <c r="G2632">
        <v>1.2619381521079101E-2</v>
      </c>
      <c r="H2632">
        <v>6.1027326695600103E-3</v>
      </c>
      <c r="I2632">
        <v>0</v>
      </c>
      <c r="J2632">
        <v>0</v>
      </c>
      <c r="K2632">
        <v>0</v>
      </c>
      <c r="L2632">
        <v>0</v>
      </c>
      <c r="M2632">
        <v>-0.29040404037500001</v>
      </c>
      <c r="N2632">
        <v>9.8997652000000005E-2</v>
      </c>
      <c r="O2632">
        <v>2.8776617236364279</v>
      </c>
      <c r="P2632">
        <v>11.872146118720742</v>
      </c>
      <c r="Q2632">
        <v>0</v>
      </c>
      <c r="R2632">
        <v>0.25114155251141601</v>
      </c>
      <c r="S2632">
        <v>0.4023727001293706</v>
      </c>
    </row>
    <row r="2633" spans="1:19">
      <c r="A2633">
        <v>2622</v>
      </c>
      <c r="B2633">
        <f t="shared" si="47"/>
        <v>5.8548905876505977</v>
      </c>
      <c r="C2633">
        <v>2.8907781726864501</v>
      </c>
      <c r="D2633">
        <v>2.4939092694304899</v>
      </c>
      <c r="E2633">
        <v>0.38611725794966678</v>
      </c>
      <c r="F2633">
        <v>0.27186111922654399</v>
      </c>
      <c r="G2633">
        <v>6.9175525758525397E-2</v>
      </c>
      <c r="H2633">
        <v>3.3453282973922097E-2</v>
      </c>
      <c r="I2633">
        <v>0</v>
      </c>
      <c r="J2633">
        <v>0</v>
      </c>
      <c r="K2633">
        <v>0</v>
      </c>
      <c r="L2633">
        <v>0</v>
      </c>
      <c r="M2633">
        <v>-0.29040404037500001</v>
      </c>
      <c r="N2633">
        <v>0.12613553699999999</v>
      </c>
      <c r="O2633">
        <v>2.7793181636132211</v>
      </c>
      <c r="P2633">
        <v>11.872146118720742</v>
      </c>
      <c r="Q2633">
        <v>0</v>
      </c>
      <c r="R2633">
        <v>0.25114155251141601</v>
      </c>
      <c r="S2633">
        <v>0.29717827588182405</v>
      </c>
    </row>
    <row r="2634" spans="1:19">
      <c r="A2634">
        <v>2623</v>
      </c>
      <c r="B2634">
        <f t="shared" si="47"/>
        <v>7.9393843302078668</v>
      </c>
      <c r="C2634">
        <v>2.89128273214757</v>
      </c>
      <c r="D2634">
        <v>3.8496132270061345</v>
      </c>
      <c r="E2634">
        <v>0.9926281553422589</v>
      </c>
      <c r="F2634">
        <v>0.27204400745531698</v>
      </c>
      <c r="G2634">
        <v>0.149801462230509</v>
      </c>
      <c r="H2634">
        <v>7.8546717026077906E-2</v>
      </c>
      <c r="I2634">
        <v>0</v>
      </c>
      <c r="J2634">
        <v>0</v>
      </c>
      <c r="K2634">
        <v>0</v>
      </c>
      <c r="L2634">
        <v>0</v>
      </c>
      <c r="M2634">
        <v>-0.294531971</v>
      </c>
      <c r="N2634">
        <v>0.16634030899999999</v>
      </c>
      <c r="O2634">
        <v>2.6391204586641299</v>
      </c>
      <c r="P2634">
        <v>11.872146118720742</v>
      </c>
      <c r="Q2634">
        <v>0</v>
      </c>
      <c r="R2634">
        <v>0.25114155251141601</v>
      </c>
      <c r="S2634">
        <v>0.90749199106584011</v>
      </c>
    </row>
    <row r="2635" spans="1:19">
      <c r="A2635">
        <v>2624</v>
      </c>
      <c r="B2635">
        <f t="shared" si="47"/>
        <v>9.6084483467763437</v>
      </c>
      <c r="C2635">
        <v>2.8897894675998699</v>
      </c>
      <c r="D2635">
        <v>4.4176002784063222</v>
      </c>
      <c r="E2635">
        <v>2.0859288701496674</v>
      </c>
      <c r="F2635">
        <v>0.27246307374703699</v>
      </c>
      <c r="G2635">
        <v>0.149801462230509</v>
      </c>
      <c r="H2635">
        <v>0.10589726733044</v>
      </c>
      <c r="I2635">
        <v>0</v>
      </c>
      <c r="J2635">
        <v>0</v>
      </c>
      <c r="K2635">
        <v>0</v>
      </c>
      <c r="L2635">
        <v>0</v>
      </c>
      <c r="M2635">
        <v>-0.3130320726875</v>
      </c>
      <c r="N2635">
        <v>0.17314012400000001</v>
      </c>
      <c r="O2635">
        <v>1.2634789809544327</v>
      </c>
      <c r="P2635">
        <v>11.872146118720742</v>
      </c>
      <c r="Q2635">
        <v>0</v>
      </c>
      <c r="R2635">
        <v>0.25114155251141601</v>
      </c>
      <c r="S2635">
        <v>0.80229756681829367</v>
      </c>
    </row>
    <row r="2636" spans="1:19">
      <c r="A2636">
        <v>2625</v>
      </c>
      <c r="B2636">
        <f t="shared" si="47"/>
        <v>10.716243944203123</v>
      </c>
      <c r="C2636">
        <v>2.8863281601020598</v>
      </c>
      <c r="D2636">
        <v>4.0623193374316848</v>
      </c>
      <c r="E2636">
        <v>3.6576696343893049</v>
      </c>
      <c r="F2636">
        <v>0.27299215494110901</v>
      </c>
      <c r="G2636">
        <v>6.9175525758525397E-2</v>
      </c>
      <c r="H2636">
        <v>0.10589726733044</v>
      </c>
      <c r="I2636">
        <v>0</v>
      </c>
      <c r="J2636">
        <v>0</v>
      </c>
      <c r="K2636">
        <v>0</v>
      </c>
      <c r="L2636">
        <v>0</v>
      </c>
      <c r="M2636">
        <v>-0.33813813574999996</v>
      </c>
      <c r="N2636">
        <v>0.142352003</v>
      </c>
      <c r="O2636">
        <v>1.4036766859035241</v>
      </c>
      <c r="P2636">
        <v>11.872146118720742</v>
      </c>
      <c r="Q2636">
        <v>0</v>
      </c>
      <c r="R2636">
        <v>0.25114155251141601</v>
      </c>
      <c r="S2636">
        <v>0.80229756681829367</v>
      </c>
    </row>
    <row r="2637" spans="1:19">
      <c r="A2637">
        <v>2626</v>
      </c>
      <c r="B2637">
        <f t="shared" ref="B2637:B2700" si="48">SUM(C2637:M2637)</f>
        <v>11.489326420371109</v>
      </c>
      <c r="C2637">
        <v>2.8835230980092699</v>
      </c>
      <c r="D2637">
        <v>3.4869393293315563</v>
      </c>
      <c r="E2637">
        <v>5.0871316331821799</v>
      </c>
      <c r="F2637">
        <v>0.27302377805094602</v>
      </c>
      <c r="G2637">
        <v>1.2619381521079101E-2</v>
      </c>
      <c r="H2637">
        <v>7.8546717026077906E-2</v>
      </c>
      <c r="I2637">
        <v>0</v>
      </c>
      <c r="J2637">
        <v>0</v>
      </c>
      <c r="K2637">
        <v>0</v>
      </c>
      <c r="L2637">
        <v>0</v>
      </c>
      <c r="M2637">
        <v>-0.33245751675000002</v>
      </c>
      <c r="N2637">
        <v>0.107172397</v>
      </c>
      <c r="O2637">
        <v>1.5020202459267307</v>
      </c>
      <c r="P2637">
        <v>11.872146118720742</v>
      </c>
      <c r="Q2637">
        <v>0</v>
      </c>
      <c r="R2637">
        <v>0.25114155251141601</v>
      </c>
      <c r="S2637">
        <v>0.90749199106584011</v>
      </c>
    </row>
    <row r="2638" spans="1:19">
      <c r="A2638">
        <v>2627</v>
      </c>
      <c r="B2638">
        <f t="shared" si="48"/>
        <v>12.096596339772876</v>
      </c>
      <c r="C2638">
        <v>2.8818648689549602</v>
      </c>
      <c r="D2638">
        <v>2.9575496963869723</v>
      </c>
      <c r="E2638">
        <v>6.2478787898674621</v>
      </c>
      <c r="F2638">
        <v>0.27256788046456099</v>
      </c>
      <c r="G2638">
        <v>0</v>
      </c>
      <c r="H2638">
        <v>3.3453282973922097E-2</v>
      </c>
      <c r="I2638">
        <v>0</v>
      </c>
      <c r="J2638">
        <v>0</v>
      </c>
      <c r="K2638">
        <v>0</v>
      </c>
      <c r="L2638">
        <v>0</v>
      </c>
      <c r="M2638">
        <v>-0.29671817887499996</v>
      </c>
      <c r="N2638">
        <v>7.8164803000000005E-2</v>
      </c>
      <c r="O2638">
        <v>1.5239636602242754</v>
      </c>
      <c r="P2638">
        <v>11.872146118720742</v>
      </c>
      <c r="Q2638">
        <v>0</v>
      </c>
      <c r="R2638">
        <v>0.25114155251141601</v>
      </c>
      <c r="S2638">
        <v>1.0809282758818242</v>
      </c>
    </row>
    <row r="2639" spans="1:19">
      <c r="A2639">
        <v>2628</v>
      </c>
      <c r="B2639">
        <f t="shared" si="48"/>
        <v>12.401572920700929</v>
      </c>
      <c r="C2639">
        <v>2.8811407236564301</v>
      </c>
      <c r="D2639">
        <v>2.6762593624174946</v>
      </c>
      <c r="E2639">
        <v>6.8383644247300133</v>
      </c>
      <c r="F2639">
        <v>0.272243135414931</v>
      </c>
      <c r="G2639">
        <v>0</v>
      </c>
      <c r="H2639">
        <v>6.1027326695600103E-3</v>
      </c>
      <c r="I2639">
        <v>0</v>
      </c>
      <c r="J2639">
        <v>0</v>
      </c>
      <c r="K2639">
        <v>0</v>
      </c>
      <c r="L2639">
        <v>0</v>
      </c>
      <c r="M2639">
        <v>-0.27253745818749997</v>
      </c>
      <c r="N2639">
        <v>6.3323266000000003E-2</v>
      </c>
      <c r="O2639">
        <v>1.5239636602242754</v>
      </c>
      <c r="P2639">
        <v>11.872146118720742</v>
      </c>
      <c r="Q2639">
        <v>0</v>
      </c>
      <c r="R2639">
        <v>0.25114155251141601</v>
      </c>
      <c r="S2639">
        <v>1.1861227001293706</v>
      </c>
    </row>
    <row r="2640" spans="1:19">
      <c r="A2640">
        <v>2629</v>
      </c>
      <c r="B2640">
        <f t="shared" si="48"/>
        <v>12.46962239402797</v>
      </c>
      <c r="C2640">
        <v>2.880979145</v>
      </c>
      <c r="D2640">
        <v>2.6134950051506816</v>
      </c>
      <c r="E2640">
        <v>6.9701195790022874</v>
      </c>
      <c r="F2640">
        <v>0.27217067499999997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-0.267142010125</v>
      </c>
      <c r="N2640">
        <v>6.0011672000000002E-2</v>
      </c>
      <c r="O2640">
        <v>1.5239636602242754</v>
      </c>
      <c r="P2640">
        <v>11.872146118720742</v>
      </c>
      <c r="Q2640">
        <v>0</v>
      </c>
      <c r="R2640">
        <v>0.25114155251141601</v>
      </c>
      <c r="S2640">
        <v>1.2095947488584475</v>
      </c>
    </row>
    <row r="2641" spans="1:19">
      <c r="A2641">
        <v>2630</v>
      </c>
      <c r="B2641">
        <f t="shared" si="48"/>
        <v>12.245083217179426</v>
      </c>
      <c r="C2641">
        <v>2.8806887715307101</v>
      </c>
      <c r="D2641">
        <v>2.5814917526054795</v>
      </c>
      <c r="E2641">
        <v>6.772757721471522</v>
      </c>
      <c r="F2641">
        <v>0.27219555044671401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-0.262050578875</v>
      </c>
      <c r="N2641">
        <v>5.8069848E-2</v>
      </c>
      <c r="O2641">
        <v>1.5239636602242754</v>
      </c>
      <c r="P2641">
        <v>11.872146118720742</v>
      </c>
      <c r="Q2641">
        <v>0</v>
      </c>
      <c r="R2641">
        <v>0.25114155251141601</v>
      </c>
      <c r="S2641">
        <v>1.2095947488584475</v>
      </c>
    </row>
    <row r="2642" spans="1:19">
      <c r="A2642">
        <v>2631</v>
      </c>
      <c r="B2642">
        <f t="shared" si="48"/>
        <v>11.238768439802888</v>
      </c>
      <c r="C2642">
        <v>2.8793874079271</v>
      </c>
      <c r="D2642">
        <v>2.438063122799516</v>
      </c>
      <c r="E2642">
        <v>5.8882432416744015</v>
      </c>
      <c r="F2642">
        <v>0.27230703446437199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-0.23923236706250001</v>
      </c>
      <c r="N2642">
        <v>4.9367198000000001E-2</v>
      </c>
      <c r="O2642">
        <v>1.5239636602242754</v>
      </c>
      <c r="P2642">
        <v>11.872146118720742</v>
      </c>
      <c r="Q2642">
        <v>0</v>
      </c>
      <c r="R2642">
        <v>0.25114155251141601</v>
      </c>
      <c r="S2642">
        <v>1.2095947488584475</v>
      </c>
    </row>
    <row r="2643" spans="1:19">
      <c r="A2643">
        <v>2632</v>
      </c>
      <c r="B2643">
        <f t="shared" si="48"/>
        <v>9.5145974510650735</v>
      </c>
      <c r="C2643">
        <v>2.8776523701054302</v>
      </c>
      <c r="D2643">
        <v>2.2877427522109945</v>
      </c>
      <c r="E2643">
        <v>4.2653160802181693</v>
      </c>
      <c r="F2643">
        <v>0.27244770435893201</v>
      </c>
      <c r="G2643">
        <v>9.5028150019878608E-3</v>
      </c>
      <c r="H2643">
        <v>6.1027326695600103E-3</v>
      </c>
      <c r="I2643">
        <v>0</v>
      </c>
      <c r="J2643">
        <v>0</v>
      </c>
      <c r="K2643">
        <v>0</v>
      </c>
      <c r="L2643">
        <v>0</v>
      </c>
      <c r="M2643">
        <v>-0.2041670035</v>
      </c>
      <c r="N2643">
        <v>3.9733203000000002E-2</v>
      </c>
      <c r="O2643">
        <v>2.4058168971777154</v>
      </c>
      <c r="P2643">
        <v>11.872146118720742</v>
      </c>
      <c r="Q2643">
        <v>0</v>
      </c>
      <c r="R2643">
        <v>0.25114155251141601</v>
      </c>
      <c r="S2643">
        <v>1.1861227001293706</v>
      </c>
    </row>
    <row r="2644" spans="1:19">
      <c r="A2644">
        <v>2633</v>
      </c>
      <c r="B2644">
        <f t="shared" si="48"/>
        <v>8.2168007377864551</v>
      </c>
      <c r="C2644">
        <v>2.8781909551320601</v>
      </c>
      <c r="D2644">
        <v>2.5304271489711465</v>
      </c>
      <c r="E2644">
        <v>2.6430737905055284</v>
      </c>
      <c r="F2644">
        <v>0.272365865444958</v>
      </c>
      <c r="G2644">
        <v>5.2091477133841498E-2</v>
      </c>
      <c r="H2644">
        <v>3.3453282973922097E-2</v>
      </c>
      <c r="I2644">
        <v>0</v>
      </c>
      <c r="J2644">
        <v>0</v>
      </c>
      <c r="K2644">
        <v>0</v>
      </c>
      <c r="L2644">
        <v>0</v>
      </c>
      <c r="M2644">
        <v>-0.19280178237500001</v>
      </c>
      <c r="N2644">
        <v>5.2158344999999995E-2</v>
      </c>
      <c r="O2644">
        <v>2.3317609178116592</v>
      </c>
      <c r="P2644">
        <v>11.872146118720742</v>
      </c>
      <c r="Q2644">
        <v>0</v>
      </c>
      <c r="R2644">
        <v>0.25114155251141601</v>
      </c>
      <c r="S2644">
        <v>1.0809282758818242</v>
      </c>
    </row>
    <row r="2645" spans="1:19">
      <c r="A2645">
        <v>2634</v>
      </c>
      <c r="B2645">
        <f t="shared" si="48"/>
        <v>7.5116890917733707</v>
      </c>
      <c r="C2645">
        <v>2.8809341441064502</v>
      </c>
      <c r="D2645">
        <v>3.13501665487978</v>
      </c>
      <c r="E2645">
        <v>1.2294044007800984</v>
      </c>
      <c r="F2645">
        <v>0.27207200526217401</v>
      </c>
      <c r="G2645">
        <v>0.12230831028128999</v>
      </c>
      <c r="H2645">
        <v>7.8546717026077906E-2</v>
      </c>
      <c r="I2645">
        <v>0</v>
      </c>
      <c r="J2645">
        <v>0</v>
      </c>
      <c r="K2645">
        <v>0</v>
      </c>
      <c r="L2645">
        <v>0</v>
      </c>
      <c r="M2645">
        <v>-0.2065931405625</v>
      </c>
      <c r="N2645">
        <v>8.5050361000000005E-2</v>
      </c>
      <c r="O2645">
        <v>2.2096632494083126</v>
      </c>
      <c r="P2645">
        <v>11.872146118720742</v>
      </c>
      <c r="Q2645">
        <v>0</v>
      </c>
      <c r="R2645">
        <v>0.25114155251141601</v>
      </c>
      <c r="S2645">
        <v>0.90749199106584011</v>
      </c>
    </row>
    <row r="2646" spans="1:19">
      <c r="A2646">
        <v>2635</v>
      </c>
      <c r="B2646">
        <f t="shared" si="48"/>
        <v>7.2202071558088505</v>
      </c>
      <c r="C2646">
        <v>2.8827740927367</v>
      </c>
      <c r="D2646">
        <v>3.5211296814459181</v>
      </c>
      <c r="E2646">
        <v>0.4916765908646073</v>
      </c>
      <c r="F2646">
        <v>0.27187868233054202</v>
      </c>
      <c r="G2646">
        <v>0.16489697241314299</v>
      </c>
      <c r="H2646">
        <v>0.10589726733044</v>
      </c>
      <c r="I2646">
        <v>0</v>
      </c>
      <c r="J2646">
        <v>0</v>
      </c>
      <c r="K2646">
        <v>0</v>
      </c>
      <c r="L2646">
        <v>0</v>
      </c>
      <c r="M2646">
        <v>-0.2180461313125</v>
      </c>
      <c r="N2646">
        <v>0.106178154</v>
      </c>
      <c r="O2646">
        <v>2.1356072700422577</v>
      </c>
      <c r="P2646">
        <v>11.872146118720742</v>
      </c>
      <c r="Q2646">
        <v>0</v>
      </c>
      <c r="R2646">
        <v>0.25114155251141601</v>
      </c>
      <c r="S2646">
        <v>0.80229756681829367</v>
      </c>
    </row>
    <row r="2647" spans="1:19">
      <c r="A2647">
        <v>2636</v>
      </c>
      <c r="B2647">
        <f t="shared" si="48"/>
        <v>7.1551687441986545</v>
      </c>
      <c r="C2647">
        <v>2.8831846407692301</v>
      </c>
      <c r="D2647">
        <v>3.6072831423057341</v>
      </c>
      <c r="E2647">
        <v>0.32706726649221346</v>
      </c>
      <c r="F2647">
        <v>0.27183554615384597</v>
      </c>
      <c r="G2647">
        <v>0.17439978741513101</v>
      </c>
      <c r="H2647">
        <v>0.112</v>
      </c>
      <c r="I2647">
        <v>0</v>
      </c>
      <c r="J2647">
        <v>0</v>
      </c>
      <c r="K2647">
        <v>0</v>
      </c>
      <c r="L2647">
        <v>0</v>
      </c>
      <c r="M2647">
        <v>-0.22060163893750001</v>
      </c>
      <c r="N2647">
        <v>0.110892401</v>
      </c>
      <c r="O2647">
        <v>2.1190831475063603</v>
      </c>
      <c r="P2647">
        <v>11.872146118720742</v>
      </c>
      <c r="Q2647">
        <v>0</v>
      </c>
      <c r="R2647">
        <v>0.25114155251141601</v>
      </c>
      <c r="S2647">
        <v>0.77882551808921674</v>
      </c>
    </row>
    <row r="2648" spans="1:19">
      <c r="A2648">
        <v>2637</v>
      </c>
      <c r="B2648">
        <f t="shared" si="48"/>
        <v>7.0102866581664456</v>
      </c>
      <c r="C2648">
        <v>2.8835592372200902</v>
      </c>
      <c r="D2648">
        <v>3.4891622498200485</v>
      </c>
      <c r="E2648">
        <v>0.31333493053774897</v>
      </c>
      <c r="F2648">
        <v>0.271832760969975</v>
      </c>
      <c r="G2648">
        <v>0.16489697241314299</v>
      </c>
      <c r="H2648">
        <v>0.10589726733044</v>
      </c>
      <c r="I2648">
        <v>0</v>
      </c>
      <c r="J2648">
        <v>0</v>
      </c>
      <c r="K2648">
        <v>0</v>
      </c>
      <c r="L2648">
        <v>0</v>
      </c>
      <c r="M2648">
        <v>-0.21839676012500001</v>
      </c>
      <c r="N2648">
        <v>0.10991432800000001</v>
      </c>
      <c r="O2648">
        <v>2.1356072700422577</v>
      </c>
      <c r="P2648">
        <v>11.872146118720742</v>
      </c>
      <c r="Q2648">
        <v>0</v>
      </c>
      <c r="R2648">
        <v>0.25114155251141601</v>
      </c>
      <c r="S2648">
        <v>0.80229756681829367</v>
      </c>
    </row>
    <row r="2649" spans="1:19">
      <c r="A2649">
        <v>2638</v>
      </c>
      <c r="B2649">
        <f t="shared" si="48"/>
        <v>6.3609701953235067</v>
      </c>
      <c r="C2649">
        <v>2.88523806203969</v>
      </c>
      <c r="D2649">
        <v>2.959781135629175</v>
      </c>
      <c r="E2649">
        <v>0.25179087058041544</v>
      </c>
      <c r="F2649">
        <v>0.27182027864185898</v>
      </c>
      <c r="G2649">
        <v>0.12230831028128999</v>
      </c>
      <c r="H2649">
        <v>7.8546717026077906E-2</v>
      </c>
      <c r="I2649">
        <v>0</v>
      </c>
      <c r="J2649">
        <v>0</v>
      </c>
      <c r="K2649">
        <v>0</v>
      </c>
      <c r="L2649">
        <v>0</v>
      </c>
      <c r="M2649">
        <v>-0.20851517887500001</v>
      </c>
      <c r="N2649">
        <v>0.10553090699999999</v>
      </c>
      <c r="O2649">
        <v>2.2096632494083126</v>
      </c>
      <c r="P2649">
        <v>11.872146118720742</v>
      </c>
      <c r="Q2649">
        <v>0</v>
      </c>
      <c r="R2649">
        <v>0.25114155251141601</v>
      </c>
      <c r="S2649">
        <v>0.90749199106584011</v>
      </c>
    </row>
    <row r="2650" spans="1:19">
      <c r="A2650">
        <v>2639</v>
      </c>
      <c r="B2650">
        <f t="shared" si="48"/>
        <v>5.2904283323068606</v>
      </c>
      <c r="C2650">
        <v>2.88800597622954</v>
      </c>
      <c r="D2650">
        <v>2.0869792330515549</v>
      </c>
      <c r="E2650">
        <v>0.150321869843515</v>
      </c>
      <c r="F2650">
        <v>0.27179969876198701</v>
      </c>
      <c r="G2650">
        <v>5.2091477133841498E-2</v>
      </c>
      <c r="H2650">
        <v>3.3453282973922097E-2</v>
      </c>
      <c r="I2650">
        <v>0</v>
      </c>
      <c r="J2650">
        <v>0</v>
      </c>
      <c r="K2650">
        <v>0</v>
      </c>
      <c r="L2650">
        <v>0</v>
      </c>
      <c r="M2650">
        <v>-0.19222320568750001</v>
      </c>
      <c r="N2650">
        <v>9.830386599999999E-2</v>
      </c>
      <c r="O2650">
        <v>2.3317609178116592</v>
      </c>
      <c r="P2650">
        <v>11.872146118720742</v>
      </c>
      <c r="Q2650">
        <v>0</v>
      </c>
      <c r="R2650">
        <v>0.25114155251141601</v>
      </c>
      <c r="S2650">
        <v>0.29717827588182405</v>
      </c>
    </row>
    <row r="2651" spans="1:19">
      <c r="A2651">
        <v>2640</v>
      </c>
      <c r="B2651">
        <f t="shared" si="48"/>
        <v>4.6411118704639254</v>
      </c>
      <c r="C2651">
        <v>2.8896848010491398</v>
      </c>
      <c r="D2651">
        <v>1.5575981198606859</v>
      </c>
      <c r="E2651">
        <v>8.8777809886180906E-2</v>
      </c>
      <c r="F2651">
        <v>0.27178721643387099</v>
      </c>
      <c r="G2651">
        <v>9.5028150019878608E-3</v>
      </c>
      <c r="H2651">
        <v>6.1027326695600103E-3</v>
      </c>
      <c r="I2651">
        <v>0</v>
      </c>
      <c r="J2651">
        <v>0</v>
      </c>
      <c r="K2651">
        <v>0</v>
      </c>
      <c r="L2651">
        <v>0</v>
      </c>
      <c r="M2651">
        <v>-0.18234162443749999</v>
      </c>
      <c r="N2651">
        <v>9.3920445000000005E-2</v>
      </c>
      <c r="O2651">
        <v>2.4058168971777154</v>
      </c>
      <c r="P2651">
        <v>11.872146118720742</v>
      </c>
      <c r="Q2651">
        <v>0</v>
      </c>
      <c r="R2651">
        <v>0.25114155251141601</v>
      </c>
      <c r="S2651">
        <v>0.4023727001293706</v>
      </c>
    </row>
    <row r="2652" spans="1:19">
      <c r="A2652">
        <v>2641</v>
      </c>
      <c r="B2652">
        <f t="shared" si="48"/>
        <v>4.4962297834317164</v>
      </c>
      <c r="C2652">
        <v>2.8900593975</v>
      </c>
      <c r="D2652">
        <v>1.439477226375</v>
      </c>
      <c r="E2652">
        <v>7.50454739317164E-2</v>
      </c>
      <c r="F2652">
        <v>0.27178443125000001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-0.18013674562500001</v>
      </c>
      <c r="N2652">
        <v>9.2942371999999995E-2</v>
      </c>
      <c r="O2652">
        <v>2.4223410197136119</v>
      </c>
      <c r="P2652">
        <v>11.872146118720742</v>
      </c>
      <c r="Q2652">
        <v>0</v>
      </c>
      <c r="R2652">
        <v>0.25114155251141601</v>
      </c>
      <c r="S2652">
        <v>0.42584474885844753</v>
      </c>
    </row>
    <row r="2653" spans="1:19">
      <c r="A2653">
        <v>2642</v>
      </c>
      <c r="B2653">
        <f t="shared" si="48"/>
        <v>4.4962297834317164</v>
      </c>
      <c r="C2653">
        <v>2.8900593975</v>
      </c>
      <c r="D2653">
        <v>1.439477226375</v>
      </c>
      <c r="E2653">
        <v>7.50454739317164E-2</v>
      </c>
      <c r="F2653">
        <v>0.27178443125000001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-0.18013674562500001</v>
      </c>
      <c r="N2653">
        <v>9.2942371999999995E-2</v>
      </c>
      <c r="O2653">
        <v>2.4223410197136119</v>
      </c>
      <c r="P2653">
        <v>11.872146118720742</v>
      </c>
      <c r="Q2653">
        <v>0</v>
      </c>
      <c r="R2653">
        <v>0.25114155251141601</v>
      </c>
      <c r="S2653">
        <v>0.42584474885844753</v>
      </c>
    </row>
    <row r="2654" spans="1:19">
      <c r="A2654">
        <v>2643</v>
      </c>
      <c r="B2654">
        <f t="shared" si="48"/>
        <v>4.4962297834317164</v>
      </c>
      <c r="C2654">
        <v>2.8900593975</v>
      </c>
      <c r="D2654">
        <v>1.439477226375</v>
      </c>
      <c r="E2654">
        <v>7.50454739317164E-2</v>
      </c>
      <c r="F2654">
        <v>0.27178443125000001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-0.18013674562500001</v>
      </c>
      <c r="N2654">
        <v>9.2942371999999995E-2</v>
      </c>
      <c r="O2654">
        <v>2.8996051379339725</v>
      </c>
      <c r="P2654">
        <v>11.872146118720742</v>
      </c>
      <c r="Q2654">
        <v>0</v>
      </c>
      <c r="R2654">
        <v>0.25114155251141601</v>
      </c>
      <c r="S2654">
        <v>0.42584474885844753</v>
      </c>
    </row>
    <row r="2655" spans="1:19">
      <c r="A2655">
        <v>2644</v>
      </c>
      <c r="B2655">
        <f t="shared" si="48"/>
        <v>4.4962297834317164</v>
      </c>
      <c r="C2655">
        <v>2.8900593975</v>
      </c>
      <c r="D2655">
        <v>1.439477226375</v>
      </c>
      <c r="E2655">
        <v>7.50454739317164E-2</v>
      </c>
      <c r="F2655">
        <v>0.27178443125000001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-0.18013674562500001</v>
      </c>
      <c r="N2655">
        <v>9.2942371999999995E-2</v>
      </c>
      <c r="O2655">
        <v>2.8996051379339725</v>
      </c>
      <c r="P2655">
        <v>11.872146118720742</v>
      </c>
      <c r="Q2655">
        <v>0</v>
      </c>
      <c r="R2655">
        <v>0.25114155251141601</v>
      </c>
      <c r="S2655">
        <v>0.42584474885844753</v>
      </c>
    </row>
    <row r="2656" spans="1:19">
      <c r="A2656">
        <v>2645</v>
      </c>
      <c r="B2656">
        <f t="shared" si="48"/>
        <v>4.6662787304582949</v>
      </c>
      <c r="C2656">
        <v>2.89120996026592</v>
      </c>
      <c r="D2656">
        <v>1.4860348132855972</v>
      </c>
      <c r="E2656">
        <v>0.2018457328710728</v>
      </c>
      <c r="F2656">
        <v>0.271835648910705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-0.18464742487499999</v>
      </c>
      <c r="N2656">
        <v>9.5602936999999999E-2</v>
      </c>
      <c r="O2656">
        <v>2.8996051379339725</v>
      </c>
      <c r="P2656">
        <v>11.872146118720742</v>
      </c>
      <c r="Q2656">
        <v>0</v>
      </c>
      <c r="R2656">
        <v>0.25114155251141601</v>
      </c>
      <c r="S2656">
        <v>0.42584474885844753</v>
      </c>
    </row>
    <row r="2657" spans="1:19">
      <c r="A2657">
        <v>2646</v>
      </c>
      <c r="B2657">
        <f t="shared" si="48"/>
        <v>5.4283852376099766</v>
      </c>
      <c r="C2657">
        <v>2.8963664248386598</v>
      </c>
      <c r="D2657">
        <v>1.694691441442298</v>
      </c>
      <c r="E2657">
        <v>0.77012506747562282</v>
      </c>
      <c r="F2657">
        <v>0.27206519054089601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-0.2048628866875</v>
      </c>
      <c r="N2657">
        <v>0.107526763</v>
      </c>
      <c r="O2657">
        <v>2.8996051379339725</v>
      </c>
      <c r="P2657">
        <v>11.872146118720742</v>
      </c>
      <c r="Q2657">
        <v>0</v>
      </c>
      <c r="R2657">
        <v>0.25114155251141601</v>
      </c>
      <c r="S2657">
        <v>0.42584474885844753</v>
      </c>
    </row>
    <row r="2658" spans="1:19">
      <c r="A2658">
        <v>2647</v>
      </c>
      <c r="B2658">
        <f t="shared" si="48"/>
        <v>6.9439017257799591</v>
      </c>
      <c r="C2658">
        <v>2.9032226638813299</v>
      </c>
      <c r="D2658">
        <v>2.0561211596931779</v>
      </c>
      <c r="E2658">
        <v>1.9559625530557012</v>
      </c>
      <c r="F2658">
        <v>0.27241346896225099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-0.24381811981250001</v>
      </c>
      <c r="N2658">
        <v>0.122730914</v>
      </c>
      <c r="O2658">
        <v>2.8996051379339725</v>
      </c>
      <c r="P2658">
        <v>11.872146118720742</v>
      </c>
      <c r="Q2658">
        <v>0</v>
      </c>
      <c r="R2658">
        <v>0.25114155251141601</v>
      </c>
      <c r="S2658">
        <v>0.49115724885844753</v>
      </c>
    </row>
    <row r="2659" spans="1:19">
      <c r="A2659">
        <v>2648</v>
      </c>
      <c r="B2659">
        <f t="shared" si="48"/>
        <v>8.8668341812140046</v>
      </c>
      <c r="C2659">
        <v>2.9010052540351001</v>
      </c>
      <c r="D2659">
        <v>2.3428178771238861</v>
      </c>
      <c r="E2659">
        <v>3.6397489027256764</v>
      </c>
      <c r="F2659">
        <v>0.27250779020434202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-0.28924564287499999</v>
      </c>
      <c r="N2659">
        <v>0.11468919299999999</v>
      </c>
      <c r="O2659">
        <v>1.5239636602242754</v>
      </c>
      <c r="P2659">
        <v>11.872146118720742</v>
      </c>
      <c r="Q2659">
        <v>0</v>
      </c>
      <c r="R2659">
        <v>0.25114155251141601</v>
      </c>
      <c r="S2659">
        <v>0.55646974885844758</v>
      </c>
    </row>
    <row r="2660" spans="1:19">
      <c r="A2660">
        <v>2649</v>
      </c>
      <c r="B2660">
        <f t="shared" si="48"/>
        <v>10.970713225031226</v>
      </c>
      <c r="C2660">
        <v>2.8899983531989899</v>
      </c>
      <c r="D2660">
        <v>2.5180418186161995</v>
      </c>
      <c r="E2660">
        <v>5.6057093050185838</v>
      </c>
      <c r="F2660">
        <v>0.27233606713495301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-0.31537231893750001</v>
      </c>
      <c r="N2660">
        <v>8.4432135000000005E-2</v>
      </c>
      <c r="O2660">
        <v>1.5239636602242754</v>
      </c>
      <c r="P2660">
        <v>11.872146118720742</v>
      </c>
      <c r="Q2660">
        <v>0</v>
      </c>
      <c r="R2660">
        <v>0.25114155251141601</v>
      </c>
      <c r="S2660">
        <v>0.62178224885844746</v>
      </c>
    </row>
    <row r="2661" spans="1:19">
      <c r="A2661">
        <v>2650</v>
      </c>
      <c r="B2661">
        <f t="shared" si="48"/>
        <v>12.220956331438593</v>
      </c>
      <c r="C2661">
        <v>2.8826244787800199</v>
      </c>
      <c r="D2661">
        <v>2.5960819078902051</v>
      </c>
      <c r="E2661">
        <v>6.7212163200840163</v>
      </c>
      <c r="F2661">
        <v>0.27220084674685202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-0.25116722206249997</v>
      </c>
      <c r="N2661">
        <v>6.4466587000000006E-2</v>
      </c>
      <c r="O2661">
        <v>1.5239636602242754</v>
      </c>
      <c r="P2661">
        <v>11.872146118720742</v>
      </c>
      <c r="Q2661">
        <v>0</v>
      </c>
      <c r="R2661">
        <v>0.25114155251141601</v>
      </c>
      <c r="S2661">
        <v>0.68709474885844757</v>
      </c>
    </row>
    <row r="2662" spans="1:19">
      <c r="A2662">
        <v>2651</v>
      </c>
      <c r="B2662">
        <f t="shared" si="48"/>
        <v>12.62739558127797</v>
      </c>
      <c r="C2662">
        <v>2.880979145</v>
      </c>
      <c r="D2662">
        <v>2.6134950051506816</v>
      </c>
      <c r="E2662">
        <v>6.9701195790022874</v>
      </c>
      <c r="F2662">
        <v>0.27217067499999997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-0.10936882287500001</v>
      </c>
      <c r="N2662">
        <v>6.0011672000000002E-2</v>
      </c>
      <c r="O2662">
        <v>1.5239636602242754</v>
      </c>
      <c r="P2662">
        <v>11.872146118720742</v>
      </c>
      <c r="Q2662">
        <v>0</v>
      </c>
      <c r="R2662">
        <v>0.25114155251141601</v>
      </c>
      <c r="S2662">
        <v>0.75240724885844745</v>
      </c>
    </row>
    <row r="2663" spans="1:19">
      <c r="A2663">
        <v>2652</v>
      </c>
      <c r="B2663">
        <f t="shared" si="48"/>
        <v>12.71681273940297</v>
      </c>
      <c r="C2663">
        <v>2.880979145</v>
      </c>
      <c r="D2663">
        <v>2.6134950051506816</v>
      </c>
      <c r="E2663">
        <v>6.9701195790022874</v>
      </c>
      <c r="F2663">
        <v>0.27217067499999997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-1.9951664750000001E-2</v>
      </c>
      <c r="N2663">
        <v>6.0011672000000002E-2</v>
      </c>
      <c r="O2663">
        <v>1.5239636602242754</v>
      </c>
      <c r="P2663">
        <v>11.872146118720742</v>
      </c>
      <c r="Q2663">
        <v>0</v>
      </c>
      <c r="R2663">
        <v>0.25114155251141601</v>
      </c>
      <c r="S2663">
        <v>0.81771974885844756</v>
      </c>
    </row>
    <row r="2664" spans="1:19">
      <c r="A2664">
        <v>2653</v>
      </c>
      <c r="B2664">
        <f t="shared" si="48"/>
        <v>12.71681273940297</v>
      </c>
      <c r="C2664">
        <v>2.880979145</v>
      </c>
      <c r="D2664">
        <v>2.6134950051506816</v>
      </c>
      <c r="E2664">
        <v>6.9701195790022874</v>
      </c>
      <c r="F2664">
        <v>0.27217067499999997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-1.9951664750000001E-2</v>
      </c>
      <c r="N2664">
        <v>6.0011672000000002E-2</v>
      </c>
      <c r="O2664">
        <v>1.5239636602242754</v>
      </c>
      <c r="P2664">
        <v>11.872146118720742</v>
      </c>
      <c r="Q2664">
        <v>0</v>
      </c>
      <c r="R2664">
        <v>0.25114155251141601</v>
      </c>
      <c r="S2664">
        <v>0.88303224885844744</v>
      </c>
    </row>
    <row r="2665" spans="1:19">
      <c r="A2665">
        <v>2654</v>
      </c>
      <c r="B2665">
        <f t="shared" si="48"/>
        <v>12.399395774054426</v>
      </c>
      <c r="C2665">
        <v>2.8806887715307101</v>
      </c>
      <c r="D2665">
        <v>2.5814917526054795</v>
      </c>
      <c r="E2665">
        <v>6.772757721471522</v>
      </c>
      <c r="F2665">
        <v>0.27219555044671401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-0.107738022</v>
      </c>
      <c r="N2665">
        <v>5.8069848E-2</v>
      </c>
      <c r="O2665">
        <v>1.5239636602242754</v>
      </c>
      <c r="P2665">
        <v>11.872146118720742</v>
      </c>
      <c r="Q2665">
        <v>0</v>
      </c>
      <c r="R2665">
        <v>0.25114155251141601</v>
      </c>
      <c r="S2665">
        <v>0.94834474885844755</v>
      </c>
    </row>
    <row r="2666" spans="1:19">
      <c r="A2666">
        <v>2655</v>
      </c>
      <c r="B2666">
        <f t="shared" si="48"/>
        <v>11.230147556927889</v>
      </c>
      <c r="C2666">
        <v>2.8793874079271</v>
      </c>
      <c r="D2666">
        <v>2.438063122799516</v>
      </c>
      <c r="E2666">
        <v>5.8882432416744015</v>
      </c>
      <c r="F2666">
        <v>0.27230703446437199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-0.24785324993750002</v>
      </c>
      <c r="N2666">
        <v>4.9367198000000001E-2</v>
      </c>
      <c r="O2666">
        <v>1.5239636602242754</v>
      </c>
      <c r="P2666">
        <v>11.872146118720742</v>
      </c>
      <c r="Q2666">
        <v>0</v>
      </c>
      <c r="R2666">
        <v>0.25114155251141601</v>
      </c>
      <c r="S2666">
        <v>1.0136572488584477</v>
      </c>
    </row>
    <row r="2667" spans="1:19">
      <c r="A2667">
        <v>2656</v>
      </c>
      <c r="B2667">
        <f t="shared" si="48"/>
        <v>9.3960412556275745</v>
      </c>
      <c r="C2667">
        <v>2.8776523701054302</v>
      </c>
      <c r="D2667">
        <v>2.2877427522109945</v>
      </c>
      <c r="E2667">
        <v>4.2653160802181693</v>
      </c>
      <c r="F2667">
        <v>0.27244770435893201</v>
      </c>
      <c r="G2667">
        <v>9.5028150019878608E-3</v>
      </c>
      <c r="H2667">
        <v>6.1027326695600103E-3</v>
      </c>
      <c r="I2667">
        <v>0</v>
      </c>
      <c r="J2667">
        <v>0</v>
      </c>
      <c r="K2667">
        <v>0</v>
      </c>
      <c r="L2667">
        <v>0</v>
      </c>
      <c r="M2667">
        <v>-0.32272319893750001</v>
      </c>
      <c r="N2667">
        <v>3.9733203000000002E-2</v>
      </c>
      <c r="O2667">
        <v>2.7466850210140845</v>
      </c>
      <c r="P2667">
        <v>11.872146118720742</v>
      </c>
      <c r="Q2667">
        <v>0</v>
      </c>
      <c r="R2667">
        <v>0.25114155251141601</v>
      </c>
      <c r="S2667">
        <v>1.0554977001293706</v>
      </c>
    </row>
    <row r="2668" spans="1:19">
      <c r="A2668">
        <v>2657</v>
      </c>
      <c r="B2668">
        <f t="shared" si="48"/>
        <v>8.0854277580989553</v>
      </c>
      <c r="C2668">
        <v>2.8781909551320601</v>
      </c>
      <c r="D2668">
        <v>2.5304271489711465</v>
      </c>
      <c r="E2668">
        <v>2.6430737905055284</v>
      </c>
      <c r="F2668">
        <v>0.272365865444958</v>
      </c>
      <c r="G2668">
        <v>5.2091477133841498E-2</v>
      </c>
      <c r="H2668">
        <v>3.3453282973922097E-2</v>
      </c>
      <c r="I2668">
        <v>0</v>
      </c>
      <c r="J2668">
        <v>0</v>
      </c>
      <c r="K2668">
        <v>0</v>
      </c>
      <c r="L2668">
        <v>0</v>
      </c>
      <c r="M2668">
        <v>-0.32417476206250001</v>
      </c>
      <c r="N2668">
        <v>5.2158344999999995E-2</v>
      </c>
      <c r="O2668">
        <v>2.6726290416480283</v>
      </c>
      <c r="P2668">
        <v>11.872146118720742</v>
      </c>
      <c r="Q2668">
        <v>0</v>
      </c>
      <c r="R2668">
        <v>0.25114155251141601</v>
      </c>
      <c r="S2668">
        <v>1.0156157758818243</v>
      </c>
    </row>
    <row r="2669" spans="1:19">
      <c r="A2669">
        <v>2658</v>
      </c>
      <c r="B2669">
        <f t="shared" si="48"/>
        <v>7.4141897030233705</v>
      </c>
      <c r="C2669">
        <v>2.8809341441064502</v>
      </c>
      <c r="D2669">
        <v>3.13501665487978</v>
      </c>
      <c r="E2669">
        <v>1.2294044007800984</v>
      </c>
      <c r="F2669">
        <v>0.27207200526217401</v>
      </c>
      <c r="G2669">
        <v>0.12230831028128999</v>
      </c>
      <c r="H2669">
        <v>7.8546717026077906E-2</v>
      </c>
      <c r="I2669">
        <v>0</v>
      </c>
      <c r="J2669">
        <v>0</v>
      </c>
      <c r="K2669">
        <v>0</v>
      </c>
      <c r="L2669">
        <v>0</v>
      </c>
      <c r="M2669">
        <v>-0.30409252931250003</v>
      </c>
      <c r="N2669">
        <v>8.5050361000000005E-2</v>
      </c>
      <c r="O2669">
        <v>0.97602738824955459</v>
      </c>
      <c r="P2669">
        <v>11.872146118720742</v>
      </c>
      <c r="Q2669">
        <v>0</v>
      </c>
      <c r="R2669">
        <v>0.25114155251141601</v>
      </c>
      <c r="S2669">
        <v>0.90749199106584011</v>
      </c>
    </row>
    <row r="2670" spans="1:19">
      <c r="A2670">
        <v>2659</v>
      </c>
      <c r="B2670">
        <f t="shared" si="48"/>
        <v>7.1030495961250422</v>
      </c>
      <c r="C2670">
        <v>2.8829913267812102</v>
      </c>
      <c r="D2670">
        <v>3.5036794405692846</v>
      </c>
      <c r="E2670">
        <v>0.48213227644077694</v>
      </c>
      <c r="F2670">
        <v>0.27195903038673602</v>
      </c>
      <c r="G2670">
        <v>0.155394157411155</v>
      </c>
      <c r="H2670">
        <v>9.9794534660879994E-2</v>
      </c>
      <c r="I2670">
        <v>0</v>
      </c>
      <c r="J2670">
        <v>0</v>
      </c>
      <c r="K2670">
        <v>0</v>
      </c>
      <c r="L2670">
        <v>0</v>
      </c>
      <c r="M2670">
        <v>-0.292901170125</v>
      </c>
      <c r="N2670">
        <v>0.103373928</v>
      </c>
      <c r="O2670">
        <v>0.91849553141939677</v>
      </c>
      <c r="P2670">
        <v>11.872146118720742</v>
      </c>
      <c r="Q2670">
        <v>0</v>
      </c>
      <c r="R2670">
        <v>0.25114155251141601</v>
      </c>
      <c r="S2670">
        <v>0.82576961554737061</v>
      </c>
    </row>
    <row r="2671" spans="1:19">
      <c r="A2671">
        <v>2660</v>
      </c>
      <c r="B2671">
        <f t="shared" si="48"/>
        <v>6.8534770764532125</v>
      </c>
      <c r="C2671">
        <v>2.88437545025673</v>
      </c>
      <c r="D2671">
        <v>3.5116263476175753</v>
      </c>
      <c r="E2671">
        <v>0.27474830243123083</v>
      </c>
      <c r="F2671">
        <v>0.27227598921530799</v>
      </c>
      <c r="G2671">
        <v>0.12230831028128999</v>
      </c>
      <c r="H2671">
        <v>7.8546717026077906E-2</v>
      </c>
      <c r="I2671">
        <v>0</v>
      </c>
      <c r="J2671">
        <v>0</v>
      </c>
      <c r="K2671">
        <v>0</v>
      </c>
      <c r="L2671">
        <v>0</v>
      </c>
      <c r="M2671">
        <v>-0.29040404037500001</v>
      </c>
      <c r="N2671">
        <v>9.5520510000000003E-2</v>
      </c>
      <c r="O2671">
        <v>0.97602738824955459</v>
      </c>
      <c r="P2671">
        <v>11.872146118720742</v>
      </c>
      <c r="Q2671">
        <v>0</v>
      </c>
      <c r="R2671">
        <v>0.25114155251141601</v>
      </c>
      <c r="S2671">
        <v>0.90749199106584011</v>
      </c>
    </row>
    <row r="2672" spans="1:19">
      <c r="A2672">
        <v>2661</v>
      </c>
      <c r="B2672">
        <f t="shared" si="48"/>
        <v>6.4162972906517215</v>
      </c>
      <c r="C2672">
        <v>2.8870873727996198</v>
      </c>
      <c r="D2672">
        <v>3.2629658435200737</v>
      </c>
      <c r="E2672">
        <v>0.19821083489249425</v>
      </c>
      <c r="F2672">
        <v>0.27289251970676998</v>
      </c>
      <c r="G2672">
        <v>5.2091477133841498E-2</v>
      </c>
      <c r="H2672">
        <v>3.3453282973922097E-2</v>
      </c>
      <c r="I2672">
        <v>0</v>
      </c>
      <c r="J2672">
        <v>0</v>
      </c>
      <c r="K2672">
        <v>0</v>
      </c>
      <c r="L2672">
        <v>0</v>
      </c>
      <c r="M2672">
        <v>-0.29040404037500001</v>
      </c>
      <c r="N2672">
        <v>7.4971487000000003E-2</v>
      </c>
      <c r="O2672">
        <v>1.0981250566529015</v>
      </c>
      <c r="P2672">
        <v>11.872146118720742</v>
      </c>
      <c r="Q2672">
        <v>0</v>
      </c>
      <c r="R2672">
        <v>0.25114155251141601</v>
      </c>
      <c r="S2672">
        <v>0.52092827588182411</v>
      </c>
    </row>
    <row r="2673" spans="1:19">
      <c r="A2673">
        <v>2662</v>
      </c>
      <c r="B2673">
        <f t="shared" si="48"/>
        <v>5.6682737732148043</v>
      </c>
      <c r="C2673">
        <v>2.8930211382979101</v>
      </c>
      <c r="D2673">
        <v>2.648212837841414</v>
      </c>
      <c r="E2673">
        <v>0.12848333929665315</v>
      </c>
      <c r="F2673">
        <v>0.27335495048227898</v>
      </c>
      <c r="G2673">
        <v>9.5028150019878608E-3</v>
      </c>
      <c r="H2673">
        <v>6.1027326695600103E-3</v>
      </c>
      <c r="I2673">
        <v>0</v>
      </c>
      <c r="J2673">
        <v>0</v>
      </c>
      <c r="K2673">
        <v>0</v>
      </c>
      <c r="L2673">
        <v>0</v>
      </c>
      <c r="M2673">
        <v>-0.29040404037500001</v>
      </c>
      <c r="N2673">
        <v>6.3172682999999993E-2</v>
      </c>
      <c r="O2673">
        <v>1.1721810360189573</v>
      </c>
      <c r="P2673">
        <v>11.872146118720742</v>
      </c>
      <c r="Q2673">
        <v>0</v>
      </c>
      <c r="R2673">
        <v>0.25114155251141601</v>
      </c>
      <c r="S2673">
        <v>0.62612270012937055</v>
      </c>
    </row>
    <row r="2674" spans="1:19">
      <c r="A2674">
        <v>2663</v>
      </c>
      <c r="B2674">
        <f t="shared" si="48"/>
        <v>4.7052646697234772</v>
      </c>
      <c r="C2674">
        <v>2.9014163431933002</v>
      </c>
      <c r="D2674">
        <v>1.746147050770726</v>
      </c>
      <c r="E2674">
        <v>7.4501294434828211E-2</v>
      </c>
      <c r="F2674">
        <v>0.273604021699623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-0.29040404037500001</v>
      </c>
      <c r="N2674">
        <v>6.1636095000000002E-2</v>
      </c>
      <c r="O2674">
        <v>1.1887051585548543</v>
      </c>
      <c r="P2674">
        <v>11.872146118720742</v>
      </c>
      <c r="Q2674">
        <v>0</v>
      </c>
      <c r="R2674">
        <v>0.25114155251141601</v>
      </c>
      <c r="S2674">
        <v>0.64959474885844748</v>
      </c>
    </row>
    <row r="2675" spans="1:19">
      <c r="A2675">
        <v>2664</v>
      </c>
      <c r="B2675">
        <f t="shared" si="48"/>
        <v>4.1468278977232078</v>
      </c>
      <c r="C2675">
        <v>2.9063765332485998</v>
      </c>
      <c r="D2675">
        <v>1.2096005989036041</v>
      </c>
      <c r="E2675">
        <v>4.75484484761396E-2</v>
      </c>
      <c r="F2675">
        <v>0.27370635746986399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-0.29040404037500001</v>
      </c>
      <c r="N2675">
        <v>6.2404957000000004E-2</v>
      </c>
      <c r="O2675">
        <v>1.1887051585548543</v>
      </c>
      <c r="P2675">
        <v>11.872146118720742</v>
      </c>
      <c r="Q2675">
        <v>0</v>
      </c>
      <c r="R2675">
        <v>0.25114155251141601</v>
      </c>
      <c r="S2675">
        <v>0.64959474885844748</v>
      </c>
    </row>
    <row r="2676" spans="1:19">
      <c r="A2676">
        <v>2665</v>
      </c>
      <c r="B2676">
        <f t="shared" si="48"/>
        <v>4.022223811765925</v>
      </c>
      <c r="C2676">
        <v>2.9074833012500001</v>
      </c>
      <c r="D2676">
        <v>1.0898809035833368</v>
      </c>
      <c r="E2676">
        <v>4.1534455640921397E-2</v>
      </c>
      <c r="F2676">
        <v>0.27372919166666698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-0.29040404037500001</v>
      </c>
      <c r="N2676">
        <v>6.2576514E-2</v>
      </c>
      <c r="O2676">
        <v>0.8464892835613177</v>
      </c>
      <c r="P2676">
        <v>11.872146118720742</v>
      </c>
      <c r="Q2676">
        <v>0</v>
      </c>
      <c r="R2676">
        <v>0.25114155251141601</v>
      </c>
      <c r="S2676">
        <v>0.64959474885844748</v>
      </c>
    </row>
    <row r="2677" spans="1:19">
      <c r="A2677">
        <v>2666</v>
      </c>
      <c r="B2677">
        <f t="shared" si="48"/>
        <v>4.022223811765925</v>
      </c>
      <c r="C2677">
        <v>2.9074833012500001</v>
      </c>
      <c r="D2677">
        <v>1.0898809035833368</v>
      </c>
      <c r="E2677">
        <v>4.1534455640921397E-2</v>
      </c>
      <c r="F2677">
        <v>0.27372919166666698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-0.29040404037500001</v>
      </c>
      <c r="N2677">
        <v>6.2576514E-2</v>
      </c>
      <c r="O2677">
        <v>0.8464892835613177</v>
      </c>
      <c r="P2677">
        <v>11.872146118720742</v>
      </c>
      <c r="Q2677">
        <v>0</v>
      </c>
      <c r="R2677">
        <v>0.25114155251141601</v>
      </c>
      <c r="S2677">
        <v>0.64959474885844748</v>
      </c>
    </row>
    <row r="2678" spans="1:19">
      <c r="A2678">
        <v>2667</v>
      </c>
      <c r="B2678">
        <f t="shared" si="48"/>
        <v>4.022223811765925</v>
      </c>
      <c r="C2678">
        <v>2.9074833012500001</v>
      </c>
      <c r="D2678">
        <v>1.0898809035833368</v>
      </c>
      <c r="E2678">
        <v>4.1534455640921397E-2</v>
      </c>
      <c r="F2678">
        <v>0.27372919166666698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-0.29040404037500001</v>
      </c>
      <c r="N2678">
        <v>6.2576514E-2</v>
      </c>
      <c r="O2678">
        <v>0.83561258797352245</v>
      </c>
      <c r="P2678">
        <v>11.872146118720742</v>
      </c>
      <c r="Q2678">
        <v>0</v>
      </c>
      <c r="R2678">
        <v>0.25114155251141601</v>
      </c>
      <c r="S2678">
        <v>0.64959474885844748</v>
      </c>
    </row>
    <row r="2679" spans="1:19">
      <c r="A2679">
        <v>2668</v>
      </c>
      <c r="B2679">
        <f t="shared" si="48"/>
        <v>4.022223811765925</v>
      </c>
      <c r="C2679">
        <v>2.9074833012500001</v>
      </c>
      <c r="D2679">
        <v>1.0898809035833368</v>
      </c>
      <c r="E2679">
        <v>4.1534455640921397E-2</v>
      </c>
      <c r="F2679">
        <v>0.27372919166666698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-0.29040404037500001</v>
      </c>
      <c r="N2679">
        <v>6.2576514E-2</v>
      </c>
      <c r="O2679">
        <v>0.83561258797352245</v>
      </c>
      <c r="P2679">
        <v>11.872146118720742</v>
      </c>
      <c r="Q2679">
        <v>0</v>
      </c>
      <c r="R2679">
        <v>0.25114155251141601</v>
      </c>
      <c r="S2679">
        <v>0.64959474885844748</v>
      </c>
    </row>
    <row r="2680" spans="1:19">
      <c r="A2680">
        <v>2669</v>
      </c>
      <c r="B2680">
        <f t="shared" si="48"/>
        <v>4.2181007205888621</v>
      </c>
      <c r="C2680">
        <v>2.9076844584208601</v>
      </c>
      <c r="D2680">
        <v>1.1554875342051361</v>
      </c>
      <c r="E2680">
        <v>0.17016068588486211</v>
      </c>
      <c r="F2680">
        <v>0.27367444189050399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-0.28890639981249999</v>
      </c>
      <c r="N2680">
        <v>6.6891673999999998E-2</v>
      </c>
      <c r="O2680">
        <v>0.83561258797352245</v>
      </c>
      <c r="P2680">
        <v>11.872146118720742</v>
      </c>
      <c r="Q2680">
        <v>0</v>
      </c>
      <c r="R2680">
        <v>0.25114155251141601</v>
      </c>
      <c r="S2680">
        <v>0.64959474885844748</v>
      </c>
    </row>
    <row r="2681" spans="1:19">
      <c r="A2681">
        <v>2670</v>
      </c>
      <c r="B2681">
        <f t="shared" si="48"/>
        <v>5.0959601224595259</v>
      </c>
      <c r="C2681">
        <v>2.9085859823149098</v>
      </c>
      <c r="D2681">
        <v>1.4495160538496286</v>
      </c>
      <c r="E2681">
        <v>0.74662345612791725</v>
      </c>
      <c r="F2681">
        <v>0.27342907041706999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-0.28219444025000001</v>
      </c>
      <c r="N2681">
        <v>8.6230883999999994E-2</v>
      </c>
      <c r="O2681">
        <v>0.83561258797352245</v>
      </c>
      <c r="P2681">
        <v>11.872146118720742</v>
      </c>
      <c r="Q2681">
        <v>0</v>
      </c>
      <c r="R2681">
        <v>0.25114155251141601</v>
      </c>
      <c r="S2681">
        <v>0.64959474885844748</v>
      </c>
    </row>
    <row r="2682" spans="1:19">
      <c r="A2682">
        <v>2671</v>
      </c>
      <c r="B2682">
        <f t="shared" si="48"/>
        <v>6.6560114467400613</v>
      </c>
      <c r="C2682">
        <v>2.9088749547418198</v>
      </c>
      <c r="D2682">
        <v>1.862485090714618</v>
      </c>
      <c r="E2682">
        <v>1.8883516004855299</v>
      </c>
      <c r="F2682">
        <v>0.27305366179809398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-0.27675386099999999</v>
      </c>
      <c r="N2682">
        <v>0.112553403</v>
      </c>
      <c r="O2682">
        <v>0.83561258797352245</v>
      </c>
      <c r="P2682">
        <v>11.872146118720742</v>
      </c>
      <c r="Q2682">
        <v>0</v>
      </c>
      <c r="R2682">
        <v>0.25114155251141601</v>
      </c>
      <c r="S2682">
        <v>0.64959474885844748</v>
      </c>
    </row>
    <row r="2683" spans="1:19">
      <c r="A2683">
        <v>2672</v>
      </c>
      <c r="B2683">
        <f t="shared" si="48"/>
        <v>8.0389834565014571</v>
      </c>
      <c r="C2683">
        <v>2.90441015257549</v>
      </c>
      <c r="D2683">
        <v>1.8347192090885538</v>
      </c>
      <c r="E2683">
        <v>3.3221691683225503</v>
      </c>
      <c r="F2683">
        <v>0.27293888920236398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-0.29525396268749998</v>
      </c>
      <c r="N2683">
        <v>0.106963452</v>
      </c>
      <c r="O2683">
        <v>0.83561258797352245</v>
      </c>
      <c r="P2683">
        <v>11.872146118720742</v>
      </c>
      <c r="Q2683">
        <v>0</v>
      </c>
      <c r="R2683">
        <v>0.25114155251141601</v>
      </c>
      <c r="S2683">
        <v>0.64959474885844748</v>
      </c>
    </row>
    <row r="2684" spans="1:19">
      <c r="A2684">
        <v>2673</v>
      </c>
      <c r="B2684">
        <f t="shared" si="48"/>
        <v>9.0676502662546365</v>
      </c>
      <c r="C2684">
        <v>2.8957637338250799</v>
      </c>
      <c r="D2684">
        <v>1.3697765656467902</v>
      </c>
      <c r="E2684">
        <v>4.864334489896466</v>
      </c>
      <c r="F2684">
        <v>0.27309946057380002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-0.33532398368749999</v>
      </c>
      <c r="N2684">
        <v>7.0177376E-2</v>
      </c>
      <c r="O2684">
        <v>0.83561258797352245</v>
      </c>
      <c r="P2684">
        <v>11.872146118720742</v>
      </c>
      <c r="Q2684">
        <v>0</v>
      </c>
      <c r="R2684">
        <v>0.25114155251141601</v>
      </c>
      <c r="S2684">
        <v>0.64959474885844748</v>
      </c>
    </row>
    <row r="2685" spans="1:19">
      <c r="A2685">
        <v>2674</v>
      </c>
      <c r="B2685">
        <f t="shared" si="48"/>
        <v>9.5727628741453668</v>
      </c>
      <c r="C2685">
        <v>2.8903974077646901</v>
      </c>
      <c r="D2685">
        <v>1.047982164376233</v>
      </c>
      <c r="E2685">
        <v>5.7216892874904408</v>
      </c>
      <c r="F2685">
        <v>0.27323005945150303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-0.36053604493750002</v>
      </c>
      <c r="N2685">
        <v>4.5248216000000001E-2</v>
      </c>
      <c r="O2685">
        <v>0.83561258797352245</v>
      </c>
      <c r="P2685">
        <v>11.872146118720742</v>
      </c>
      <c r="Q2685">
        <v>0</v>
      </c>
      <c r="R2685">
        <v>0.25114155251141601</v>
      </c>
      <c r="S2685">
        <v>0.64959474885844748</v>
      </c>
    </row>
    <row r="2686" spans="1:19">
      <c r="A2686">
        <v>2675</v>
      </c>
      <c r="B2686">
        <f t="shared" si="48"/>
        <v>9.6854687310851766</v>
      </c>
      <c r="C2686">
        <v>2.8892000185714299</v>
      </c>
      <c r="D2686">
        <v>0.97618012785714359</v>
      </c>
      <c r="E2686">
        <v>5.912991000781604</v>
      </c>
      <c r="F2686">
        <v>0.27325919999999998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-0.36616161612499998</v>
      </c>
      <c r="N2686">
        <v>3.9685768000000003E-2</v>
      </c>
      <c r="O2686">
        <v>2.763209143549981</v>
      </c>
      <c r="P2686">
        <v>11.872146118720742</v>
      </c>
      <c r="Q2686">
        <v>0</v>
      </c>
      <c r="R2686">
        <v>0.25114155251141601</v>
      </c>
      <c r="S2686">
        <v>0.64959474885844748</v>
      </c>
    </row>
    <row r="2687" spans="1:19">
      <c r="A2687">
        <v>2676</v>
      </c>
      <c r="B2687">
        <f t="shared" si="48"/>
        <v>9.6854687310851766</v>
      </c>
      <c r="C2687">
        <v>2.8892000185714299</v>
      </c>
      <c r="D2687">
        <v>0.97618012785714359</v>
      </c>
      <c r="E2687">
        <v>5.912991000781604</v>
      </c>
      <c r="F2687">
        <v>0.27325919999999998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-0.36616161612499998</v>
      </c>
      <c r="N2687">
        <v>3.9685768000000003E-2</v>
      </c>
      <c r="O2687">
        <v>2.763209143549981</v>
      </c>
      <c r="P2687">
        <v>11.872146118720742</v>
      </c>
      <c r="Q2687">
        <v>0</v>
      </c>
      <c r="R2687">
        <v>0.25114155251141601</v>
      </c>
      <c r="S2687">
        <v>0.64959474885844748</v>
      </c>
    </row>
    <row r="2688" spans="1:19">
      <c r="A2688">
        <v>2677</v>
      </c>
      <c r="B2688">
        <f t="shared" si="48"/>
        <v>9.6854687310851766</v>
      </c>
      <c r="C2688">
        <v>2.8892000185714299</v>
      </c>
      <c r="D2688">
        <v>0.97618012785714359</v>
      </c>
      <c r="E2688">
        <v>5.912991000781604</v>
      </c>
      <c r="F2688">
        <v>0.27325919999999998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-0.36616161612499998</v>
      </c>
      <c r="N2688">
        <v>3.9685768000000003E-2</v>
      </c>
      <c r="O2688">
        <v>1.1887051585548543</v>
      </c>
      <c r="P2688">
        <v>11.872146118720742</v>
      </c>
      <c r="Q2688">
        <v>0</v>
      </c>
      <c r="R2688">
        <v>0.25114155251141601</v>
      </c>
      <c r="S2688">
        <v>0.64959474885844748</v>
      </c>
    </row>
    <row r="2689" spans="1:19">
      <c r="A2689">
        <v>2678</v>
      </c>
      <c r="B2689">
        <f t="shared" si="48"/>
        <v>9.6037783453862087</v>
      </c>
      <c r="C2689">
        <v>2.8884617005153901</v>
      </c>
      <c r="D2689">
        <v>1.0333920080915069</v>
      </c>
      <c r="E2689">
        <v>5.7732306888779457</v>
      </c>
      <c r="F2689">
        <v>0.27322476315136501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-0.36453081524999997</v>
      </c>
      <c r="N2689">
        <v>3.8851476000000003E-2</v>
      </c>
      <c r="O2689">
        <v>1.1887051585548543</v>
      </c>
      <c r="P2689">
        <v>11.872146118720742</v>
      </c>
      <c r="Q2689">
        <v>0</v>
      </c>
      <c r="R2689">
        <v>0.25114155251141601</v>
      </c>
      <c r="S2689">
        <v>0.64959474885844748</v>
      </c>
    </row>
    <row r="2690" spans="1:19">
      <c r="A2690">
        <v>2679</v>
      </c>
      <c r="B2690">
        <f t="shared" si="48"/>
        <v>9.2376674400887655</v>
      </c>
      <c r="C2690">
        <v>2.88515278855319</v>
      </c>
      <c r="D2690">
        <v>1.289797869830106</v>
      </c>
      <c r="E2690">
        <v>5.14686842655225</v>
      </c>
      <c r="F2690">
        <v>0.273070427903219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-0.35722207275000001</v>
      </c>
      <c r="N2690">
        <v>3.5112439000000002E-2</v>
      </c>
      <c r="O2690">
        <v>1.1887051585548543</v>
      </c>
      <c r="P2690">
        <v>11.872146118720742</v>
      </c>
      <c r="Q2690">
        <v>0</v>
      </c>
      <c r="R2690">
        <v>0.25114155251141601</v>
      </c>
      <c r="S2690">
        <v>0.64959474885844748</v>
      </c>
    </row>
    <row r="2691" spans="1:19">
      <c r="A2691">
        <v>2680</v>
      </c>
      <c r="B2691">
        <f t="shared" si="48"/>
        <v>8.5317643070275953</v>
      </c>
      <c r="C2691">
        <v>2.8803250970952798</v>
      </c>
      <c r="D2691">
        <v>1.7812428870102353</v>
      </c>
      <c r="E2691">
        <v>3.9400180026957998</v>
      </c>
      <c r="F2691">
        <v>0.27285318397628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-0.34267486375</v>
      </c>
      <c r="N2691">
        <v>3.0857833000000001E-2</v>
      </c>
      <c r="O2691">
        <v>1.1887051585548543</v>
      </c>
      <c r="P2691">
        <v>11.872146118720742</v>
      </c>
      <c r="Q2691">
        <v>0</v>
      </c>
      <c r="R2691">
        <v>0.25114155251141601</v>
      </c>
      <c r="S2691">
        <v>0.64959474885844748</v>
      </c>
    </row>
    <row r="2692" spans="1:19">
      <c r="A2692">
        <v>2681</v>
      </c>
      <c r="B2692">
        <f t="shared" si="48"/>
        <v>7.7072290692664867</v>
      </c>
      <c r="C2692">
        <v>2.8798297092063199</v>
      </c>
      <c r="D2692">
        <v>2.3455552205034298</v>
      </c>
      <c r="E2692">
        <v>2.5331532808174697</v>
      </c>
      <c r="F2692">
        <v>0.27286562080176902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-0.32417476206250001</v>
      </c>
      <c r="N2692">
        <v>3.5678922000000002E-2</v>
      </c>
      <c r="O2692">
        <v>1.1887051585548543</v>
      </c>
      <c r="P2692">
        <v>11.872146118720742</v>
      </c>
      <c r="Q2692">
        <v>0</v>
      </c>
      <c r="R2692">
        <v>0.25114155251141601</v>
      </c>
      <c r="S2692">
        <v>0.64959474885844748</v>
      </c>
    </row>
    <row r="2693" spans="1:19">
      <c r="A2693">
        <v>2682</v>
      </c>
      <c r="B2693">
        <f t="shared" si="48"/>
        <v>6.8697247368712224</v>
      </c>
      <c r="C2693">
        <v>2.8837301081354401</v>
      </c>
      <c r="D2693">
        <v>2.9104190514143911</v>
      </c>
      <c r="E2693">
        <v>1.1065619620155964</v>
      </c>
      <c r="F2693">
        <v>0.27310614461829502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-0.30409252931250003</v>
      </c>
      <c r="N2693">
        <v>4.8957891000000003E-2</v>
      </c>
      <c r="O2693">
        <v>1.1887051585548543</v>
      </c>
      <c r="P2693">
        <v>11.872146118720742</v>
      </c>
      <c r="Q2693">
        <v>0</v>
      </c>
      <c r="R2693">
        <v>0.25114155251141601</v>
      </c>
      <c r="S2693">
        <v>0.64959474885844748</v>
      </c>
    </row>
    <row r="2694" spans="1:19">
      <c r="A2694">
        <v>2683</v>
      </c>
      <c r="B2694">
        <f t="shared" si="48"/>
        <v>6.4113004054075509</v>
      </c>
      <c r="C2694">
        <v>2.8865436322086802</v>
      </c>
      <c r="D2694">
        <v>3.2183255241689861</v>
      </c>
      <c r="E2694">
        <v>0.32605950246295395</v>
      </c>
      <c r="F2694">
        <v>0.27327291669193099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-0.292901170125</v>
      </c>
      <c r="N2694">
        <v>5.7518016000000005E-2</v>
      </c>
      <c r="O2694">
        <v>1.1887051585548543</v>
      </c>
      <c r="P2694">
        <v>11.872146118720742</v>
      </c>
      <c r="Q2694">
        <v>0</v>
      </c>
      <c r="R2694">
        <v>0.25114155251141601</v>
      </c>
      <c r="S2694">
        <v>0.64959474885844748</v>
      </c>
    </row>
    <row r="2695" spans="1:19">
      <c r="A2695">
        <v>2684</v>
      </c>
      <c r="B2695">
        <f t="shared" si="48"/>
        <v>6.3090121103010581</v>
      </c>
      <c r="C2695">
        <v>2.8871714142857199</v>
      </c>
      <c r="D2695">
        <v>3.2870287441521802</v>
      </c>
      <c r="E2695">
        <v>0.15190586366672923</v>
      </c>
      <c r="F2695">
        <v>0.273310128571429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-0.29040404037500001</v>
      </c>
      <c r="N2695">
        <v>5.9428039000000002E-2</v>
      </c>
      <c r="O2695">
        <v>0.8464892835613177</v>
      </c>
      <c r="P2695">
        <v>11.872146118720742</v>
      </c>
      <c r="Q2695">
        <v>0</v>
      </c>
      <c r="R2695">
        <v>0.25114155251141601</v>
      </c>
      <c r="S2695">
        <v>0.64959474885844748</v>
      </c>
    </row>
    <row r="2696" spans="1:19">
      <c r="A2696">
        <v>2685</v>
      </c>
      <c r="B2696">
        <f t="shared" si="48"/>
        <v>6.1844080243437771</v>
      </c>
      <c r="C2696">
        <v>2.8882781822871202</v>
      </c>
      <c r="D2696">
        <v>3.1673090488319131</v>
      </c>
      <c r="E2696">
        <v>0.14589187083151114</v>
      </c>
      <c r="F2696">
        <v>0.27333296276823199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-0.29040404037500001</v>
      </c>
      <c r="N2696">
        <v>5.9599596000000005E-2</v>
      </c>
      <c r="O2696">
        <v>0.8464892835613177</v>
      </c>
      <c r="P2696">
        <v>11.872146118720742</v>
      </c>
      <c r="Q2696">
        <v>0</v>
      </c>
      <c r="R2696">
        <v>0.25114155251141601</v>
      </c>
      <c r="S2696">
        <v>0.64959474885844748</v>
      </c>
    </row>
    <row r="2697" spans="1:19">
      <c r="A2697">
        <v>2686</v>
      </c>
      <c r="B2697">
        <f t="shared" si="48"/>
        <v>5.6259712523435077</v>
      </c>
      <c r="C2697">
        <v>2.8932383723424202</v>
      </c>
      <c r="D2697">
        <v>2.6307625969647921</v>
      </c>
      <c r="E2697">
        <v>0.11893902487282225</v>
      </c>
      <c r="F2697">
        <v>0.27343529853847298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-0.29040404037500001</v>
      </c>
      <c r="N2697">
        <v>6.0368457E-2</v>
      </c>
      <c r="O2697">
        <v>0.83561258797352245</v>
      </c>
      <c r="P2697">
        <v>11.872146118720742</v>
      </c>
      <c r="Q2697">
        <v>0</v>
      </c>
      <c r="R2697">
        <v>0.25114155251141601</v>
      </c>
      <c r="S2697">
        <v>0.64959474885844748</v>
      </c>
    </row>
    <row r="2698" spans="1:19">
      <c r="A2698">
        <v>2687</v>
      </c>
      <c r="B2698">
        <f t="shared" si="48"/>
        <v>4.7052646697234772</v>
      </c>
      <c r="C2698">
        <v>2.9014163431933002</v>
      </c>
      <c r="D2698">
        <v>1.746147050770726</v>
      </c>
      <c r="E2698">
        <v>7.4501294434828211E-2</v>
      </c>
      <c r="F2698">
        <v>0.273604021699623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-0.29040404037500001</v>
      </c>
      <c r="N2698">
        <v>6.1636095000000002E-2</v>
      </c>
      <c r="O2698">
        <v>0.83561258797352245</v>
      </c>
      <c r="P2698">
        <v>11.872146118720742</v>
      </c>
      <c r="Q2698">
        <v>0</v>
      </c>
      <c r="R2698">
        <v>0.25114155251141601</v>
      </c>
      <c r="S2698">
        <v>0.71181697108066966</v>
      </c>
    </row>
    <row r="2699" spans="1:19">
      <c r="A2699">
        <v>2688</v>
      </c>
      <c r="B2699">
        <f t="shared" si="48"/>
        <v>4.1468278977232078</v>
      </c>
      <c r="C2699">
        <v>2.9063765332485998</v>
      </c>
      <c r="D2699">
        <v>1.2096005989036041</v>
      </c>
      <c r="E2699">
        <v>4.75484484761396E-2</v>
      </c>
      <c r="F2699">
        <v>0.27370635746986399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-0.29040404037500001</v>
      </c>
      <c r="N2699">
        <v>6.2404957000000004E-2</v>
      </c>
      <c r="O2699">
        <v>0.83561258797352245</v>
      </c>
      <c r="P2699">
        <v>11.872146118720742</v>
      </c>
      <c r="Q2699">
        <v>0</v>
      </c>
      <c r="R2699">
        <v>0.25114155251141601</v>
      </c>
      <c r="S2699">
        <v>0.77403919330289206</v>
      </c>
    </row>
    <row r="2700" spans="1:19">
      <c r="A2700">
        <v>2689</v>
      </c>
      <c r="B2700">
        <f t="shared" si="48"/>
        <v>4.022223811765925</v>
      </c>
      <c r="C2700">
        <v>2.9074833012500001</v>
      </c>
      <c r="D2700">
        <v>1.0898809035833368</v>
      </c>
      <c r="E2700">
        <v>4.1534455640921397E-2</v>
      </c>
      <c r="F2700">
        <v>0.27372919166666698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-0.29040404037500001</v>
      </c>
      <c r="N2700">
        <v>6.2576514E-2</v>
      </c>
      <c r="O2700">
        <v>0.83561258797352245</v>
      </c>
      <c r="P2700">
        <v>11.872146118720742</v>
      </c>
      <c r="Q2700">
        <v>0</v>
      </c>
      <c r="R2700">
        <v>0.25114155251141601</v>
      </c>
      <c r="S2700">
        <v>0.83626141552511424</v>
      </c>
    </row>
    <row r="2701" spans="1:19">
      <c r="A2701">
        <v>2690</v>
      </c>
      <c r="B2701">
        <f t="shared" ref="B2701:B2764" si="49">SUM(C2701:M2701)</f>
        <v>4.022223811765925</v>
      </c>
      <c r="C2701">
        <v>2.9074833012500001</v>
      </c>
      <c r="D2701">
        <v>1.0898809035833368</v>
      </c>
      <c r="E2701">
        <v>4.1534455640921397E-2</v>
      </c>
      <c r="F2701">
        <v>0.27372919166666698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-0.29040404037500001</v>
      </c>
      <c r="N2701">
        <v>6.2576514E-2</v>
      </c>
      <c r="O2701">
        <v>0.83561258797352245</v>
      </c>
      <c r="P2701">
        <v>11.872146118720742</v>
      </c>
      <c r="Q2701">
        <v>0</v>
      </c>
      <c r="R2701">
        <v>0.25114155251141601</v>
      </c>
      <c r="S2701">
        <v>0.89848363774733664</v>
      </c>
    </row>
    <row r="2702" spans="1:19">
      <c r="A2702">
        <v>2691</v>
      </c>
      <c r="B2702">
        <f t="shared" si="49"/>
        <v>4.022223811765925</v>
      </c>
      <c r="C2702">
        <v>2.9074833012500001</v>
      </c>
      <c r="D2702">
        <v>1.0898809035833368</v>
      </c>
      <c r="E2702">
        <v>4.1534455640921397E-2</v>
      </c>
      <c r="F2702">
        <v>0.27372919166666698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-0.29040404037500001</v>
      </c>
      <c r="N2702">
        <v>6.2576514E-2</v>
      </c>
      <c r="O2702">
        <v>0.83561258797352245</v>
      </c>
      <c r="P2702">
        <v>11.872146118720742</v>
      </c>
      <c r="Q2702">
        <v>0</v>
      </c>
      <c r="R2702">
        <v>0.25114155251141601</v>
      </c>
      <c r="S2702">
        <v>0.9607058599695586</v>
      </c>
    </row>
    <row r="2703" spans="1:19">
      <c r="A2703">
        <v>2692</v>
      </c>
      <c r="B2703">
        <f t="shared" si="49"/>
        <v>4.022223811765925</v>
      </c>
      <c r="C2703">
        <v>2.9074833012500001</v>
      </c>
      <c r="D2703">
        <v>1.0898809035833368</v>
      </c>
      <c r="E2703">
        <v>4.1534455640921397E-2</v>
      </c>
      <c r="F2703">
        <v>0.27372919166666698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-0.29040404037500001</v>
      </c>
      <c r="N2703">
        <v>6.2576514E-2</v>
      </c>
      <c r="O2703">
        <v>0.83561258797352245</v>
      </c>
      <c r="P2703">
        <v>11.872146118720742</v>
      </c>
      <c r="Q2703">
        <v>0</v>
      </c>
      <c r="R2703">
        <v>0.25114155251141601</v>
      </c>
      <c r="S2703">
        <v>1.0229280821917806</v>
      </c>
    </row>
    <row r="2704" spans="1:19">
      <c r="A2704">
        <v>2693</v>
      </c>
      <c r="B2704">
        <f t="shared" si="49"/>
        <v>4.3100134313901108</v>
      </c>
      <c r="C2704">
        <v>2.90666501859483</v>
      </c>
      <c r="D2704">
        <v>1.301285264819195</v>
      </c>
      <c r="E2704">
        <v>0.10010786008635821</v>
      </c>
      <c r="F2704">
        <v>0.27363721407408897</v>
      </c>
      <c r="G2704">
        <v>1.2619381521079101E-2</v>
      </c>
      <c r="H2704">
        <v>6.1027326695600103E-3</v>
      </c>
      <c r="I2704">
        <v>0</v>
      </c>
      <c r="J2704">
        <v>0</v>
      </c>
      <c r="K2704">
        <v>0</v>
      </c>
      <c r="L2704">
        <v>0</v>
      </c>
      <c r="M2704">
        <v>-0.29040404037500001</v>
      </c>
      <c r="N2704">
        <v>7.0286390000000004E-2</v>
      </c>
      <c r="O2704">
        <v>0.81366917367597769</v>
      </c>
      <c r="P2704">
        <v>11.872146118720742</v>
      </c>
      <c r="Q2704">
        <v>0</v>
      </c>
      <c r="R2704">
        <v>0.25114155251141601</v>
      </c>
      <c r="S2704">
        <v>1.0616782556849267</v>
      </c>
    </row>
    <row r="2705" spans="1:19">
      <c r="A2705">
        <v>2694</v>
      </c>
      <c r="B2705">
        <f t="shared" si="49"/>
        <v>5.5997970260626593</v>
      </c>
      <c r="C2705">
        <v>2.9029977301627099</v>
      </c>
      <c r="D2705">
        <v>2.2487338818378211</v>
      </c>
      <c r="E2705">
        <v>0.36261564660196316</v>
      </c>
      <c r="F2705">
        <v>0.27322499910271802</v>
      </c>
      <c r="G2705">
        <v>6.9175525758525397E-2</v>
      </c>
      <c r="H2705">
        <v>3.3453282973922097E-2</v>
      </c>
      <c r="I2705">
        <v>0</v>
      </c>
      <c r="J2705">
        <v>0</v>
      </c>
      <c r="K2705">
        <v>0</v>
      </c>
      <c r="L2705">
        <v>0</v>
      </c>
      <c r="M2705">
        <v>-0.29040404037500001</v>
      </c>
      <c r="N2705">
        <v>0.10483965699999999</v>
      </c>
      <c r="O2705">
        <v>2.6429221692292297</v>
      </c>
      <c r="P2705">
        <v>11.872146118720742</v>
      </c>
      <c r="Q2705">
        <v>0</v>
      </c>
      <c r="R2705">
        <v>0.25114155251141601</v>
      </c>
      <c r="S2705">
        <v>1.0187060536596022</v>
      </c>
    </row>
    <row r="2706" spans="1:19">
      <c r="A2706">
        <v>2695</v>
      </c>
      <c r="B2706">
        <f t="shared" si="49"/>
        <v>7.8307392148800155</v>
      </c>
      <c r="C2706">
        <v>2.8964870784213099</v>
      </c>
      <c r="D2706">
        <v>3.7451922918071388</v>
      </c>
      <c r="E2706">
        <v>0.98261874839916874</v>
      </c>
      <c r="F2706">
        <v>0.27262488799581103</v>
      </c>
      <c r="G2706">
        <v>0.149801462230509</v>
      </c>
      <c r="H2706">
        <v>7.8546717026077906E-2</v>
      </c>
      <c r="I2706">
        <v>0</v>
      </c>
      <c r="J2706">
        <v>0</v>
      </c>
      <c r="K2706">
        <v>0</v>
      </c>
      <c r="L2706">
        <v>0</v>
      </c>
      <c r="M2706">
        <v>-0.294531971</v>
      </c>
      <c r="N2706">
        <v>0.15727032999999999</v>
      </c>
      <c r="O2706">
        <v>2.5027244642801385</v>
      </c>
      <c r="P2706">
        <v>11.872146118720742</v>
      </c>
      <c r="Q2706">
        <v>0</v>
      </c>
      <c r="R2706">
        <v>0.25114155251141601</v>
      </c>
      <c r="S2706">
        <v>0.90749199106584011</v>
      </c>
    </row>
    <row r="2707" spans="1:19">
      <c r="A2707">
        <v>2696</v>
      </c>
      <c r="B2707">
        <f t="shared" si="49"/>
        <v>9.588628704792475</v>
      </c>
      <c r="C2707">
        <v>2.8907388731949299</v>
      </c>
      <c r="D2707">
        <v>4.398551234695109</v>
      </c>
      <c r="E2707">
        <v>2.0841028988450825</v>
      </c>
      <c r="F2707">
        <v>0.27256904118390601</v>
      </c>
      <c r="G2707">
        <v>0.149801462230509</v>
      </c>
      <c r="H2707">
        <v>0.10589726733044</v>
      </c>
      <c r="I2707">
        <v>0</v>
      </c>
      <c r="J2707">
        <v>0</v>
      </c>
      <c r="K2707">
        <v>0</v>
      </c>
      <c r="L2707">
        <v>0</v>
      </c>
      <c r="M2707">
        <v>-0.3130320726875</v>
      </c>
      <c r="N2707">
        <v>0.171485528</v>
      </c>
      <c r="O2707">
        <v>1.4823073542199423</v>
      </c>
      <c r="P2707">
        <v>11.872146118720742</v>
      </c>
      <c r="Q2707">
        <v>0</v>
      </c>
      <c r="R2707">
        <v>0.25114155251141601</v>
      </c>
      <c r="S2707">
        <v>0.80229756681829367</v>
      </c>
    </row>
    <row r="2708" spans="1:19">
      <c r="A2708">
        <v>2697</v>
      </c>
      <c r="B2708">
        <f t="shared" si="49"/>
        <v>10.653589918938627</v>
      </c>
      <c r="C2708">
        <v>2.88648973875849</v>
      </c>
      <c r="D2708">
        <v>4.1250836946984988</v>
      </c>
      <c r="E2708">
        <v>3.5259144801170716</v>
      </c>
      <c r="F2708">
        <v>0.27306461535603999</v>
      </c>
      <c r="G2708">
        <v>6.9175525758525397E-2</v>
      </c>
      <c r="H2708">
        <v>0.112</v>
      </c>
      <c r="I2708">
        <v>0</v>
      </c>
      <c r="J2708">
        <v>0</v>
      </c>
      <c r="K2708">
        <v>0</v>
      </c>
      <c r="L2708">
        <v>0</v>
      </c>
      <c r="M2708">
        <v>-0.33813813574999996</v>
      </c>
      <c r="N2708">
        <v>0.14566359700000001</v>
      </c>
      <c r="O2708">
        <v>1.6225050591690335</v>
      </c>
      <c r="P2708">
        <v>11.872146118720742</v>
      </c>
      <c r="Q2708">
        <v>0</v>
      </c>
      <c r="R2708">
        <v>0.25114155251141601</v>
      </c>
      <c r="S2708">
        <v>0.77882551808921674</v>
      </c>
    </row>
    <row r="2709" spans="1:19">
      <c r="A2709">
        <v>2698</v>
      </c>
      <c r="B2709">
        <f t="shared" si="49"/>
        <v>11.145876534866032</v>
      </c>
      <c r="C2709">
        <v>2.8844088219642301</v>
      </c>
      <c r="D2709">
        <v>3.8309940205678319</v>
      </c>
      <c r="E2709">
        <v>4.3648908440473848</v>
      </c>
      <c r="F2709">
        <v>0.27342098351550698</v>
      </c>
      <c r="G2709">
        <v>1.2619381521079101E-2</v>
      </c>
      <c r="H2709">
        <v>0.112</v>
      </c>
      <c r="I2709">
        <v>0</v>
      </c>
      <c r="J2709">
        <v>0</v>
      </c>
      <c r="K2709">
        <v>0</v>
      </c>
      <c r="L2709">
        <v>0</v>
      </c>
      <c r="M2709">
        <v>-0.33245751675000002</v>
      </c>
      <c r="N2709">
        <v>0.12532552799999999</v>
      </c>
      <c r="O2709">
        <v>1.7208486191922403</v>
      </c>
      <c r="P2709">
        <v>11.872146118720742</v>
      </c>
      <c r="Q2709">
        <v>0</v>
      </c>
      <c r="R2709">
        <v>0.25114155251141601</v>
      </c>
      <c r="S2709">
        <v>0.77882551808921674</v>
      </c>
    </row>
    <row r="2710" spans="1:19">
      <c r="A2710">
        <v>2699</v>
      </c>
      <c r="B2710">
        <f t="shared" si="49"/>
        <v>11.290192346764639</v>
      </c>
      <c r="C2710">
        <v>2.88394450666667</v>
      </c>
      <c r="D2710">
        <v>3.7653737444810678</v>
      </c>
      <c r="E2710">
        <v>4.5520917744919016</v>
      </c>
      <c r="F2710">
        <v>0.27350049999999998</v>
      </c>
      <c r="G2710">
        <v>0</v>
      </c>
      <c r="H2710">
        <v>0.112</v>
      </c>
      <c r="I2710">
        <v>0</v>
      </c>
      <c r="J2710">
        <v>0</v>
      </c>
      <c r="K2710">
        <v>0</v>
      </c>
      <c r="L2710">
        <v>0</v>
      </c>
      <c r="M2710">
        <v>-0.29671817887499996</v>
      </c>
      <c r="N2710">
        <v>0.12078749200000001</v>
      </c>
      <c r="O2710">
        <v>1.7427920334897851</v>
      </c>
      <c r="P2710">
        <v>11.872146118720742</v>
      </c>
      <c r="Q2710">
        <v>0</v>
      </c>
      <c r="R2710">
        <v>0.25114155251141601</v>
      </c>
      <c r="S2710">
        <v>0.77882551808921674</v>
      </c>
    </row>
    <row r="2711" spans="1:19">
      <c r="A2711">
        <v>2700</v>
      </c>
      <c r="B2711">
        <f t="shared" si="49"/>
        <v>11.31437306745214</v>
      </c>
      <c r="C2711">
        <v>2.88394450666667</v>
      </c>
      <c r="D2711">
        <v>3.7653737444810678</v>
      </c>
      <c r="E2711">
        <v>4.5520917744919016</v>
      </c>
      <c r="F2711">
        <v>0.27350049999999998</v>
      </c>
      <c r="G2711">
        <v>0</v>
      </c>
      <c r="H2711">
        <v>0.112</v>
      </c>
      <c r="I2711">
        <v>0</v>
      </c>
      <c r="J2711">
        <v>0</v>
      </c>
      <c r="K2711">
        <v>0</v>
      </c>
      <c r="L2711">
        <v>0</v>
      </c>
      <c r="M2711">
        <v>-0.27253745818749997</v>
      </c>
      <c r="N2711">
        <v>0.12078749200000001</v>
      </c>
      <c r="O2711">
        <v>1.7427920334897851</v>
      </c>
      <c r="P2711">
        <v>11.872146118720742</v>
      </c>
      <c r="Q2711">
        <v>0</v>
      </c>
      <c r="R2711">
        <v>0.25114155251141601</v>
      </c>
      <c r="S2711">
        <v>0.77882551808921674</v>
      </c>
    </row>
    <row r="2712" spans="1:19">
      <c r="A2712">
        <v>2701</v>
      </c>
      <c r="B2712">
        <f t="shared" si="49"/>
        <v>11.32485994676464</v>
      </c>
      <c r="C2712">
        <v>2.88394450666667</v>
      </c>
      <c r="D2712">
        <v>3.7653737444810678</v>
      </c>
      <c r="E2712">
        <v>4.5520917744919016</v>
      </c>
      <c r="F2712">
        <v>0.27350049999999998</v>
      </c>
      <c r="G2712">
        <v>0</v>
      </c>
      <c r="H2712">
        <v>0.112</v>
      </c>
      <c r="I2712">
        <v>0</v>
      </c>
      <c r="J2712">
        <v>0</v>
      </c>
      <c r="K2712">
        <v>0</v>
      </c>
      <c r="L2712">
        <v>0</v>
      </c>
      <c r="M2712">
        <v>-0.262050578875</v>
      </c>
      <c r="N2712">
        <v>0.12078749200000001</v>
      </c>
      <c r="O2712">
        <v>1.7427920334897851</v>
      </c>
      <c r="P2712">
        <v>11.872146118720742</v>
      </c>
      <c r="Q2712">
        <v>0</v>
      </c>
      <c r="R2712">
        <v>0.25114155251141601</v>
      </c>
      <c r="S2712">
        <v>0.77882551808921674</v>
      </c>
    </row>
    <row r="2713" spans="1:19">
      <c r="A2713">
        <v>2702</v>
      </c>
      <c r="B2713">
        <f t="shared" si="49"/>
        <v>11.224643179116033</v>
      </c>
      <c r="C2713">
        <v>2.8844088219642301</v>
      </c>
      <c r="D2713">
        <v>3.8309940205678319</v>
      </c>
      <c r="E2713">
        <v>4.3648908440473848</v>
      </c>
      <c r="F2713">
        <v>0.27342098351550698</v>
      </c>
      <c r="G2713">
        <v>1.2619381521079101E-2</v>
      </c>
      <c r="H2713">
        <v>0.112</v>
      </c>
      <c r="I2713">
        <v>0</v>
      </c>
      <c r="J2713">
        <v>0</v>
      </c>
      <c r="K2713">
        <v>0</v>
      </c>
      <c r="L2713">
        <v>0</v>
      </c>
      <c r="M2713">
        <v>-0.2536908725</v>
      </c>
      <c r="N2713">
        <v>0.12532552799999999</v>
      </c>
      <c r="O2713">
        <v>1.7208486191922403</v>
      </c>
      <c r="P2713">
        <v>11.872146118720742</v>
      </c>
      <c r="Q2713">
        <v>0</v>
      </c>
      <c r="R2713">
        <v>0.25114155251141601</v>
      </c>
      <c r="S2713">
        <v>0.77882551808921674</v>
      </c>
    </row>
    <row r="2714" spans="1:19">
      <c r="A2714">
        <v>2703</v>
      </c>
      <c r="B2714">
        <f t="shared" si="49"/>
        <v>10.710859527626127</v>
      </c>
      <c r="C2714">
        <v>2.88648973875849</v>
      </c>
      <c r="D2714">
        <v>4.1250836946984988</v>
      </c>
      <c r="E2714">
        <v>3.5259144801170716</v>
      </c>
      <c r="F2714">
        <v>0.27306461535603999</v>
      </c>
      <c r="G2714">
        <v>6.9175525758525397E-2</v>
      </c>
      <c r="H2714">
        <v>0.112</v>
      </c>
      <c r="I2714">
        <v>0</v>
      </c>
      <c r="J2714">
        <v>0</v>
      </c>
      <c r="K2714">
        <v>0</v>
      </c>
      <c r="L2714">
        <v>0</v>
      </c>
      <c r="M2714">
        <v>-0.28086852706249998</v>
      </c>
      <c r="N2714">
        <v>0.14566359700000001</v>
      </c>
      <c r="O2714">
        <v>0.7262023092405665</v>
      </c>
      <c r="P2714">
        <v>11.872146118720742</v>
      </c>
      <c r="Q2714">
        <v>0</v>
      </c>
      <c r="R2714">
        <v>0.25114155251141601</v>
      </c>
      <c r="S2714">
        <v>0.77882551808921674</v>
      </c>
    </row>
    <row r="2715" spans="1:19">
      <c r="A2715">
        <v>2704</v>
      </c>
      <c r="B2715">
        <f t="shared" si="49"/>
        <v>9.8080549550753418</v>
      </c>
      <c r="C2715">
        <v>2.8896076160451099</v>
      </c>
      <c r="D2715">
        <v>4.6313121294319002</v>
      </c>
      <c r="E2715">
        <v>2.0900609550718605</v>
      </c>
      <c r="F2715">
        <v>0.27268472133323202</v>
      </c>
      <c r="G2715">
        <v>0.17147429105029999</v>
      </c>
      <c r="H2715">
        <v>0.10589726733044</v>
      </c>
      <c r="I2715">
        <v>0</v>
      </c>
      <c r="J2715">
        <v>0</v>
      </c>
      <c r="K2715">
        <v>0</v>
      </c>
      <c r="L2715">
        <v>0</v>
      </c>
      <c r="M2715">
        <v>-0.35298202518749999</v>
      </c>
      <c r="N2715">
        <v>0.182521554</v>
      </c>
      <c r="O2715">
        <v>0.54831845770829657</v>
      </c>
      <c r="P2715">
        <v>11.872146118720742</v>
      </c>
      <c r="Q2715">
        <v>0</v>
      </c>
      <c r="R2715">
        <v>0.25114155251141601</v>
      </c>
      <c r="S2715">
        <v>0.80229756681829367</v>
      </c>
    </row>
    <row r="2716" spans="1:19">
      <c r="A2716">
        <v>2705</v>
      </c>
      <c r="B2716">
        <f t="shared" si="49"/>
        <v>9.1877472989392732</v>
      </c>
      <c r="C2716">
        <v>2.8902858784674499</v>
      </c>
      <c r="D2716">
        <v>5.0211151463339831</v>
      </c>
      <c r="E2716">
        <v>1.0152789600979655</v>
      </c>
      <c r="F2716">
        <v>0.27325901060602598</v>
      </c>
      <c r="G2716">
        <v>0.26860517109526799</v>
      </c>
      <c r="H2716">
        <v>7.8546717026077906E-2</v>
      </c>
      <c r="I2716">
        <v>0</v>
      </c>
      <c r="J2716">
        <v>0</v>
      </c>
      <c r="K2716">
        <v>0</v>
      </c>
      <c r="L2716">
        <v>0</v>
      </c>
      <c r="M2716">
        <v>-0.3593435846875</v>
      </c>
      <c r="N2716">
        <v>0.217766393</v>
      </c>
      <c r="O2716">
        <v>0.36854417087550634</v>
      </c>
      <c r="P2716">
        <v>11.872146118720742</v>
      </c>
      <c r="Q2716">
        <v>0</v>
      </c>
      <c r="R2716">
        <v>0.25114155251141601</v>
      </c>
      <c r="S2716">
        <v>0.90749199106584011</v>
      </c>
    </row>
    <row r="2717" spans="1:19">
      <c r="A2717">
        <v>2706</v>
      </c>
      <c r="B2717">
        <f t="shared" si="49"/>
        <v>8.9427159067879103</v>
      </c>
      <c r="C2717">
        <v>2.8884376076665701</v>
      </c>
      <c r="D2717">
        <v>5.2445400465378196</v>
      </c>
      <c r="E2717">
        <v>0.43930027000101601</v>
      </c>
      <c r="F2717">
        <v>0.27471388882583597</v>
      </c>
      <c r="G2717">
        <v>0.34812098259524699</v>
      </c>
      <c r="H2717">
        <v>3.3453282973922097E-2</v>
      </c>
      <c r="I2717">
        <v>0</v>
      </c>
      <c r="J2717">
        <v>0</v>
      </c>
      <c r="K2717">
        <v>0</v>
      </c>
      <c r="L2717">
        <v>0</v>
      </c>
      <c r="M2717">
        <v>-0.2858501718125</v>
      </c>
      <c r="N2717">
        <v>0.24688153799999998</v>
      </c>
      <c r="O2717">
        <v>0.23027682456895673</v>
      </c>
      <c r="P2717">
        <v>11.872146118720742</v>
      </c>
      <c r="Q2717">
        <v>0</v>
      </c>
      <c r="R2717">
        <v>0.25114155251141601</v>
      </c>
      <c r="S2717">
        <v>2.8935219529232636</v>
      </c>
    </row>
    <row r="2718" spans="1:19">
      <c r="A2718">
        <v>2707</v>
      </c>
      <c r="B2718">
        <f t="shared" si="49"/>
        <v>8.8687213421417308</v>
      </c>
      <c r="C2718">
        <v>2.88703495329464</v>
      </c>
      <c r="D2718">
        <v>5.340253389309237</v>
      </c>
      <c r="E2718">
        <v>0.203494638957428</v>
      </c>
      <c r="F2718">
        <v>0.27564454625809598</v>
      </c>
      <c r="G2718">
        <v>0.38869571840276801</v>
      </c>
      <c r="H2718">
        <v>6.1027326695600103E-3</v>
      </c>
      <c r="I2718">
        <v>0</v>
      </c>
      <c r="J2718">
        <v>0</v>
      </c>
      <c r="K2718">
        <v>0</v>
      </c>
      <c r="L2718">
        <v>0</v>
      </c>
      <c r="M2718">
        <v>-0.23250463674999999</v>
      </c>
      <c r="N2718">
        <v>0.26178830800000003</v>
      </c>
      <c r="O2718">
        <v>0.15972279334716952</v>
      </c>
      <c r="P2718">
        <v>11.872146118720742</v>
      </c>
      <c r="Q2718">
        <v>0</v>
      </c>
      <c r="R2718">
        <v>0.25114155251141601</v>
      </c>
      <c r="S2718">
        <v>2.9987163771708101</v>
      </c>
    </row>
    <row r="2719" spans="1:19">
      <c r="A2719">
        <v>2708</v>
      </c>
      <c r="B2719">
        <f t="shared" si="49"/>
        <v>8.8522109231129207</v>
      </c>
      <c r="C2719">
        <v>2.8867219787999998</v>
      </c>
      <c r="D2719">
        <v>5.3616099228101701</v>
      </c>
      <c r="E2719">
        <v>0.1508792907387709</v>
      </c>
      <c r="F2719">
        <v>0.27585220399999999</v>
      </c>
      <c r="G2719">
        <v>0.397749165701481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-0.22060163893750001</v>
      </c>
      <c r="N2719">
        <v>0.265114458</v>
      </c>
      <c r="O2719">
        <v>0.1439800610615338</v>
      </c>
      <c r="P2719">
        <v>11.872146118720742</v>
      </c>
      <c r="Q2719">
        <v>0</v>
      </c>
      <c r="R2719">
        <v>0.25114155251141601</v>
      </c>
      <c r="S2719">
        <v>3.0221884258998872</v>
      </c>
    </row>
    <row r="2720" spans="1:19">
      <c r="A2720">
        <v>2709</v>
      </c>
      <c r="B2720">
        <f t="shared" si="49"/>
        <v>8.5950395991425435</v>
      </c>
      <c r="C2720">
        <v>2.8878532359498101</v>
      </c>
      <c r="D2720">
        <v>5.1288490280733798</v>
      </c>
      <c r="E2720">
        <v>0.14492123451199149</v>
      </c>
      <c r="F2720">
        <v>0.27573652385067399</v>
      </c>
      <c r="G2720">
        <v>0.37607633688168901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-0.21839676012500001</v>
      </c>
      <c r="N2720">
        <v>0.25407843200000002</v>
      </c>
      <c r="O2720">
        <v>0.18166620764471419</v>
      </c>
      <c r="P2720">
        <v>11.872146118720742</v>
      </c>
      <c r="Q2720">
        <v>0</v>
      </c>
      <c r="R2720">
        <v>0.25114155251141601</v>
      </c>
      <c r="S2720">
        <v>3.0221884258998872</v>
      </c>
    </row>
    <row r="2721" spans="1:19">
      <c r="A2721">
        <v>2710</v>
      </c>
      <c r="B2721">
        <f t="shared" si="49"/>
        <v>7.4424776854286758</v>
      </c>
      <c r="C2721">
        <v>2.8929231787538598</v>
      </c>
      <c r="D2721">
        <v>4.0856870682833364</v>
      </c>
      <c r="E2721">
        <v>0.1182190790399746</v>
      </c>
      <c r="F2721">
        <v>0.27521808138978499</v>
      </c>
      <c r="G2721">
        <v>0.27894545683672101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-0.20851517887500001</v>
      </c>
      <c r="N2721">
        <v>0.20461839400000001</v>
      </c>
      <c r="O2721">
        <v>0.35056379888970907</v>
      </c>
      <c r="P2721">
        <v>11.872146118720742</v>
      </c>
      <c r="Q2721">
        <v>0</v>
      </c>
      <c r="R2721">
        <v>0.25114155251141601</v>
      </c>
      <c r="S2721">
        <v>3.0221884258998872</v>
      </c>
    </row>
    <row r="2722" spans="1:19">
      <c r="A2722">
        <v>2711</v>
      </c>
      <c r="B2722">
        <f t="shared" si="49"/>
        <v>5.5422243442001742</v>
      </c>
      <c r="C2722">
        <v>2.9012821012961401</v>
      </c>
      <c r="D2722">
        <v>2.3658037581101752</v>
      </c>
      <c r="E2722">
        <v>7.4194667339717996E-2</v>
      </c>
      <c r="F2722">
        <v>0.27436331427688199</v>
      </c>
      <c r="G2722">
        <v>0.11880370886475999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-0.19222320568750001</v>
      </c>
      <c r="N2722">
        <v>0.12307257699999999</v>
      </c>
      <c r="O2722">
        <v>0.62902885014534715</v>
      </c>
      <c r="P2722">
        <v>11.872146118720742</v>
      </c>
      <c r="Q2722">
        <v>0</v>
      </c>
      <c r="R2722">
        <v>0.25114155251141601</v>
      </c>
      <c r="S2722">
        <v>2.8207891284508384</v>
      </c>
    </row>
    <row r="2723" spans="1:19">
      <c r="A2723">
        <v>2712</v>
      </c>
      <c r="B2723">
        <f t="shared" si="49"/>
        <v>4.3896624304863057</v>
      </c>
      <c r="C2723">
        <v>2.9063520441001902</v>
      </c>
      <c r="D2723">
        <v>1.3226417983201295</v>
      </c>
      <c r="E2723">
        <v>4.7492511867700857E-2</v>
      </c>
      <c r="F2723">
        <v>0.27384487181599299</v>
      </c>
      <c r="G2723">
        <v>2.1672828819791701E-2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-0.18234162443749999</v>
      </c>
      <c r="N2723">
        <v>7.3612540000000004E-2</v>
      </c>
      <c r="O2723">
        <v>0.79792644139034263</v>
      </c>
      <c r="P2723">
        <v>11.872146118720742</v>
      </c>
      <c r="Q2723">
        <v>0</v>
      </c>
      <c r="R2723">
        <v>0.25114155251141601</v>
      </c>
      <c r="S2723">
        <v>2.6193898310017891</v>
      </c>
    </row>
    <row r="2724" spans="1:19">
      <c r="A2724">
        <v>2713</v>
      </c>
      <c r="B2724">
        <f t="shared" si="49"/>
        <v>4.126482786640925</v>
      </c>
      <c r="C2724">
        <v>2.9074833012500001</v>
      </c>
      <c r="D2724">
        <v>1.0898809035833368</v>
      </c>
      <c r="E2724">
        <v>4.1534455640921397E-2</v>
      </c>
      <c r="F2724">
        <v>0.27372919166666698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-0.18614506550000001</v>
      </c>
      <c r="N2724">
        <v>6.2576514E-2</v>
      </c>
      <c r="O2724">
        <v>2.763209143549981</v>
      </c>
      <c r="P2724">
        <v>11.872146118720742</v>
      </c>
      <c r="Q2724">
        <v>0</v>
      </c>
      <c r="R2724">
        <v>0.25114155251141601</v>
      </c>
      <c r="S2724">
        <v>2.4179905335527403</v>
      </c>
    </row>
    <row r="2725" spans="1:19">
      <c r="A2725">
        <v>2714</v>
      </c>
      <c r="B2725">
        <f t="shared" si="49"/>
        <v>4.0995553653284249</v>
      </c>
      <c r="C2725">
        <v>2.9074833012500001</v>
      </c>
      <c r="D2725">
        <v>1.0898809035833368</v>
      </c>
      <c r="E2725">
        <v>4.1534455640921397E-2</v>
      </c>
      <c r="F2725">
        <v>0.27372919166666698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-0.21307248681249999</v>
      </c>
      <c r="N2725">
        <v>6.2576514E-2</v>
      </c>
      <c r="O2725">
        <v>2.763209143549981</v>
      </c>
      <c r="P2725">
        <v>11.872146118720742</v>
      </c>
      <c r="Q2725">
        <v>0</v>
      </c>
      <c r="R2725">
        <v>0.25114155251141601</v>
      </c>
      <c r="S2725">
        <v>2.2165912361036924</v>
      </c>
    </row>
    <row r="2726" spans="1:19">
      <c r="A2726">
        <v>2715</v>
      </c>
      <c r="B2726">
        <f t="shared" si="49"/>
        <v>4.055159552953425</v>
      </c>
      <c r="C2726">
        <v>2.9074833012500001</v>
      </c>
      <c r="D2726">
        <v>1.0898809035833368</v>
      </c>
      <c r="E2726">
        <v>4.1534455640921397E-2</v>
      </c>
      <c r="F2726">
        <v>0.27372919166666698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-0.25746829918750003</v>
      </c>
      <c r="N2726">
        <v>6.2576514E-2</v>
      </c>
      <c r="O2726">
        <v>2.0997776794821386</v>
      </c>
      <c r="P2726">
        <v>11.872146118720742</v>
      </c>
      <c r="Q2726">
        <v>0</v>
      </c>
      <c r="R2726">
        <v>0.25114155251141601</v>
      </c>
      <c r="S2726">
        <v>2.0151919386546435</v>
      </c>
    </row>
    <row r="2727" spans="1:19">
      <c r="A2727">
        <v>2716</v>
      </c>
      <c r="B2727">
        <f t="shared" si="49"/>
        <v>4.0282321315784246</v>
      </c>
      <c r="C2727">
        <v>2.9074833012500001</v>
      </c>
      <c r="D2727">
        <v>1.0898809035833368</v>
      </c>
      <c r="E2727">
        <v>4.1534455640921397E-2</v>
      </c>
      <c r="F2727">
        <v>0.27372919166666698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-0.28439572056250001</v>
      </c>
      <c r="N2727">
        <v>6.2576514E-2</v>
      </c>
      <c r="O2727">
        <v>2.0997776794821386</v>
      </c>
      <c r="P2727">
        <v>11.872146118720742</v>
      </c>
      <c r="Q2727">
        <v>0</v>
      </c>
      <c r="R2727">
        <v>0.25114155251141601</v>
      </c>
      <c r="S2727">
        <v>1.8137926412055936</v>
      </c>
    </row>
    <row r="2728" spans="1:19">
      <c r="A2728">
        <v>2717</v>
      </c>
      <c r="B2728">
        <f t="shared" si="49"/>
        <v>4.3100134313901108</v>
      </c>
      <c r="C2728">
        <v>2.90666501859483</v>
      </c>
      <c r="D2728">
        <v>1.301285264819195</v>
      </c>
      <c r="E2728">
        <v>0.10010786008635821</v>
      </c>
      <c r="F2728">
        <v>0.27363721407408897</v>
      </c>
      <c r="G2728">
        <v>1.2619381521079101E-2</v>
      </c>
      <c r="H2728">
        <v>6.1027326695600103E-3</v>
      </c>
      <c r="I2728">
        <v>0</v>
      </c>
      <c r="J2728">
        <v>0</v>
      </c>
      <c r="K2728">
        <v>0</v>
      </c>
      <c r="L2728">
        <v>0</v>
      </c>
      <c r="M2728">
        <v>-0.29040404037500001</v>
      </c>
      <c r="N2728">
        <v>7.0286390000000004E-2</v>
      </c>
      <c r="O2728">
        <v>2.0778342651845936</v>
      </c>
      <c r="P2728">
        <v>11.872146118720742</v>
      </c>
      <c r="Q2728">
        <v>0</v>
      </c>
      <c r="R2728">
        <v>0.25114155251141601</v>
      </c>
      <c r="S2728">
        <v>1.5889212950274687</v>
      </c>
    </row>
    <row r="2729" spans="1:19">
      <c r="A2729">
        <v>2718</v>
      </c>
      <c r="B2729">
        <f t="shared" si="49"/>
        <v>5.5997970260626593</v>
      </c>
      <c r="C2729">
        <v>2.9029977301627099</v>
      </c>
      <c r="D2729">
        <v>2.2487338818378211</v>
      </c>
      <c r="E2729">
        <v>0.36261564660196316</v>
      </c>
      <c r="F2729">
        <v>0.27322499910271802</v>
      </c>
      <c r="G2729">
        <v>6.9175525758525397E-2</v>
      </c>
      <c r="H2729">
        <v>3.3453282973922097E-2</v>
      </c>
      <c r="I2729">
        <v>0</v>
      </c>
      <c r="J2729">
        <v>0</v>
      </c>
      <c r="K2729">
        <v>0</v>
      </c>
      <c r="L2729">
        <v>0</v>
      </c>
      <c r="M2729">
        <v>-0.29040404037500001</v>
      </c>
      <c r="N2729">
        <v>0.10483965699999999</v>
      </c>
      <c r="O2729">
        <v>1.979490705161387</v>
      </c>
      <c r="P2729">
        <v>11.872146118720742</v>
      </c>
      <c r="Q2729">
        <v>0</v>
      </c>
      <c r="R2729">
        <v>0.25114155251141601</v>
      </c>
      <c r="S2729">
        <v>1.2823275733308732</v>
      </c>
    </row>
    <row r="2730" spans="1:19">
      <c r="A2730">
        <v>2719</v>
      </c>
      <c r="B2730">
        <f t="shared" si="49"/>
        <v>7.8261035390837392</v>
      </c>
      <c r="C2730">
        <v>2.8949394805057702</v>
      </c>
      <c r="D2730">
        <v>3.9034623487881843</v>
      </c>
      <c r="E2730">
        <v>0.80861109936753595</v>
      </c>
      <c r="F2730">
        <v>0.27272382184291599</v>
      </c>
      <c r="G2730">
        <v>0.162352042553254</v>
      </c>
      <c r="H2730">
        <v>7.8546717026077906E-2</v>
      </c>
      <c r="I2730">
        <v>0</v>
      </c>
      <c r="J2730">
        <v>0</v>
      </c>
      <c r="K2730">
        <v>0</v>
      </c>
      <c r="L2730">
        <v>0</v>
      </c>
      <c r="M2730">
        <v>-0.294531971</v>
      </c>
      <c r="N2730">
        <v>0.16410854499999999</v>
      </c>
      <c r="O2730">
        <v>1.817469221983816</v>
      </c>
      <c r="P2730">
        <v>11.872146118720742</v>
      </c>
      <c r="Q2730">
        <v>0</v>
      </c>
      <c r="R2730">
        <v>0.25114155251141601</v>
      </c>
      <c r="S2730">
        <v>0.90749199106584011</v>
      </c>
    </row>
    <row r="2731" spans="1:19">
      <c r="A2731">
        <v>2720</v>
      </c>
      <c r="B2731">
        <f t="shared" si="49"/>
        <v>9.5632173714464059</v>
      </c>
      <c r="C2731">
        <v>2.88225542261601</v>
      </c>
      <c r="D2731">
        <v>5.2661384762099077</v>
      </c>
      <c r="E2731">
        <v>1.1302470709931733</v>
      </c>
      <c r="F2731">
        <v>0.27311136577227102</v>
      </c>
      <c r="G2731">
        <v>0.21859984121210499</v>
      </c>
      <c r="H2731">
        <v>0.10589726733044</v>
      </c>
      <c r="I2731">
        <v>0</v>
      </c>
      <c r="J2731">
        <v>0</v>
      </c>
      <c r="K2731">
        <v>0</v>
      </c>
      <c r="L2731">
        <v>0</v>
      </c>
      <c r="M2731">
        <v>-0.3130320726875</v>
      </c>
      <c r="N2731">
        <v>0.208970501</v>
      </c>
      <c r="O2731">
        <v>1.7196618336237477</v>
      </c>
      <c r="P2731">
        <v>11.872146118720742</v>
      </c>
      <c r="Q2731">
        <v>0</v>
      </c>
      <c r="R2731">
        <v>0.25114155251141601</v>
      </c>
      <c r="S2731">
        <v>0.80229756681829367</v>
      </c>
    </row>
    <row r="2732" spans="1:19">
      <c r="A2732">
        <v>2721</v>
      </c>
      <c r="B2732">
        <f t="shared" si="49"/>
        <v>10.584558242889935</v>
      </c>
      <c r="C2732">
        <v>2.86657100036305</v>
      </c>
      <c r="D2732">
        <v>6.162137266027198</v>
      </c>
      <c r="E2732">
        <v>1.2863063719274095</v>
      </c>
      <c r="F2732">
        <v>0.27433796769075203</v>
      </c>
      <c r="G2732">
        <v>0.23071084681902601</v>
      </c>
      <c r="H2732">
        <v>0.112</v>
      </c>
      <c r="I2732">
        <v>0</v>
      </c>
      <c r="J2732">
        <v>0</v>
      </c>
      <c r="K2732">
        <v>0</v>
      </c>
      <c r="L2732">
        <v>0</v>
      </c>
      <c r="M2732">
        <v>-0.3475052099375</v>
      </c>
      <c r="N2732">
        <v>0.23367652899999999</v>
      </c>
      <c r="O2732">
        <v>1.6986024169519687</v>
      </c>
      <c r="P2732">
        <v>11.872146118720742</v>
      </c>
      <c r="Q2732">
        <v>0</v>
      </c>
      <c r="R2732">
        <v>0.25114155251141601</v>
      </c>
      <c r="S2732">
        <v>0.55507551808921685</v>
      </c>
    </row>
    <row r="2733" spans="1:19">
      <c r="A2733">
        <v>2722</v>
      </c>
      <c r="B2733">
        <f t="shared" si="49"/>
        <v>11.014088887330045</v>
      </c>
      <c r="C2733">
        <v>2.8575542309054098</v>
      </c>
      <c r="D2733">
        <v>6.5773647764302838</v>
      </c>
      <c r="E2733">
        <v>1.3454345570374422</v>
      </c>
      <c r="F2733">
        <v>0.275137726591478</v>
      </c>
      <c r="G2733">
        <v>0.23040250124042999</v>
      </c>
      <c r="H2733">
        <v>0.112</v>
      </c>
      <c r="I2733">
        <v>0</v>
      </c>
      <c r="J2733">
        <v>0</v>
      </c>
      <c r="K2733">
        <v>0</v>
      </c>
      <c r="L2733">
        <v>0</v>
      </c>
      <c r="M2733">
        <v>-0.38380490487500002</v>
      </c>
      <c r="N2733">
        <v>0.243985217</v>
      </c>
      <c r="O2733">
        <v>1.6991385886151078</v>
      </c>
      <c r="P2733">
        <v>11.872146118720742</v>
      </c>
      <c r="Q2733">
        <v>0</v>
      </c>
      <c r="R2733">
        <v>0.25114155251141601</v>
      </c>
      <c r="S2733">
        <v>0.55507551808921685</v>
      </c>
    </row>
    <row r="2734" spans="1:19">
      <c r="A2734">
        <v>2723</v>
      </c>
      <c r="B2734">
        <f t="shared" si="49"/>
        <v>11.084555186869881</v>
      </c>
      <c r="C2734">
        <v>2.85554231769231</v>
      </c>
      <c r="D2734">
        <v>6.6700145573245653</v>
      </c>
      <c r="E2734">
        <v>1.3586278384503307</v>
      </c>
      <c r="F2734">
        <v>0.27531617692307703</v>
      </c>
      <c r="G2734">
        <v>0.23033370004209699</v>
      </c>
      <c r="H2734">
        <v>0.112</v>
      </c>
      <c r="I2734">
        <v>0</v>
      </c>
      <c r="J2734">
        <v>0</v>
      </c>
      <c r="K2734">
        <v>0</v>
      </c>
      <c r="L2734">
        <v>0</v>
      </c>
      <c r="M2734">
        <v>-0.41727940356249998</v>
      </c>
      <c r="N2734">
        <v>0.24628539599999999</v>
      </c>
      <c r="O2734">
        <v>0.43509313317555504</v>
      </c>
      <c r="P2734">
        <v>11.872146118720742</v>
      </c>
      <c r="Q2734">
        <v>0</v>
      </c>
      <c r="R2734">
        <v>0.25114155251141601</v>
      </c>
      <c r="S2734">
        <v>0.55507551808921685</v>
      </c>
    </row>
    <row r="2735" spans="1:19">
      <c r="A2735">
        <v>2724</v>
      </c>
      <c r="B2735">
        <f t="shared" si="49"/>
        <v>11.066755593619881</v>
      </c>
      <c r="C2735">
        <v>2.85554231769231</v>
      </c>
      <c r="D2735">
        <v>6.6700145573245653</v>
      </c>
      <c r="E2735">
        <v>1.3586278384503307</v>
      </c>
      <c r="F2735">
        <v>0.27531617692307703</v>
      </c>
      <c r="G2735">
        <v>0.23033370004209699</v>
      </c>
      <c r="H2735">
        <v>0.112</v>
      </c>
      <c r="I2735">
        <v>0</v>
      </c>
      <c r="J2735">
        <v>0</v>
      </c>
      <c r="K2735">
        <v>0</v>
      </c>
      <c r="L2735">
        <v>0</v>
      </c>
      <c r="M2735">
        <v>-0.43507899681249995</v>
      </c>
      <c r="N2735">
        <v>0.24628539599999999</v>
      </c>
      <c r="O2735">
        <v>0.43509313317555504</v>
      </c>
      <c r="P2735">
        <v>11.872146118720742</v>
      </c>
      <c r="Q2735">
        <v>0</v>
      </c>
      <c r="R2735">
        <v>0.25114155251141601</v>
      </c>
      <c r="S2735">
        <v>0.55507551808921685</v>
      </c>
    </row>
    <row r="2736" spans="1:19">
      <c r="A2736">
        <v>2725</v>
      </c>
      <c r="B2736">
        <f t="shared" si="49"/>
        <v>11.06278396749488</v>
      </c>
      <c r="C2736">
        <v>2.85554231769231</v>
      </c>
      <c r="D2736">
        <v>6.6700145573245653</v>
      </c>
      <c r="E2736">
        <v>1.3586278384503307</v>
      </c>
      <c r="F2736">
        <v>0.27531617692307703</v>
      </c>
      <c r="G2736">
        <v>0.23033370004209699</v>
      </c>
      <c r="H2736">
        <v>0.112</v>
      </c>
      <c r="I2736">
        <v>0</v>
      </c>
      <c r="J2736">
        <v>0</v>
      </c>
      <c r="K2736">
        <v>0</v>
      </c>
      <c r="L2736">
        <v>0</v>
      </c>
      <c r="M2736">
        <v>-0.43905062293749997</v>
      </c>
      <c r="N2736">
        <v>0.24628539599999999</v>
      </c>
      <c r="O2736">
        <v>0.40631867749879391</v>
      </c>
      <c r="P2736">
        <v>11.872146118720742</v>
      </c>
      <c r="Q2736">
        <v>0</v>
      </c>
      <c r="R2736">
        <v>0.25114155251141601</v>
      </c>
      <c r="S2736">
        <v>0.55507551808921685</v>
      </c>
    </row>
    <row r="2737" spans="1:19">
      <c r="A2737">
        <v>2726</v>
      </c>
      <c r="B2737">
        <f t="shared" si="49"/>
        <v>11.06278396749488</v>
      </c>
      <c r="C2737">
        <v>2.85554231769231</v>
      </c>
      <c r="D2737">
        <v>6.6700145573245653</v>
      </c>
      <c r="E2737">
        <v>1.3586278384503307</v>
      </c>
      <c r="F2737">
        <v>0.27531617692307703</v>
      </c>
      <c r="G2737">
        <v>0.23033370004209699</v>
      </c>
      <c r="H2737">
        <v>0.112</v>
      </c>
      <c r="I2737">
        <v>0</v>
      </c>
      <c r="J2737">
        <v>0</v>
      </c>
      <c r="K2737">
        <v>0</v>
      </c>
      <c r="L2737">
        <v>0</v>
      </c>
      <c r="M2737">
        <v>-0.43905062293749997</v>
      </c>
      <c r="N2737">
        <v>0.24628539599999999</v>
      </c>
      <c r="O2737">
        <v>0.40631867749879391</v>
      </c>
      <c r="P2737">
        <v>11.872146118720742</v>
      </c>
      <c r="Q2737">
        <v>0</v>
      </c>
      <c r="R2737">
        <v>0.25114155251141601</v>
      </c>
      <c r="S2737">
        <v>0.55507551808921685</v>
      </c>
    </row>
    <row r="2738" spans="1:19">
      <c r="A2738">
        <v>2727</v>
      </c>
      <c r="B2738">
        <f t="shared" si="49"/>
        <v>11.06278396749488</v>
      </c>
      <c r="C2738">
        <v>2.85554231769231</v>
      </c>
      <c r="D2738">
        <v>6.6700145573245653</v>
      </c>
      <c r="E2738">
        <v>1.3586278384503307</v>
      </c>
      <c r="F2738">
        <v>0.27531617692307703</v>
      </c>
      <c r="G2738">
        <v>0.23033370004209699</v>
      </c>
      <c r="H2738">
        <v>0.112</v>
      </c>
      <c r="I2738">
        <v>0</v>
      </c>
      <c r="J2738">
        <v>0</v>
      </c>
      <c r="K2738">
        <v>0</v>
      </c>
      <c r="L2738">
        <v>0</v>
      </c>
      <c r="M2738">
        <v>-0.43905062293749997</v>
      </c>
      <c r="N2738">
        <v>0.24628539599999999</v>
      </c>
      <c r="O2738">
        <v>0.40631867749879391</v>
      </c>
      <c r="P2738">
        <v>11.872146118720742</v>
      </c>
      <c r="Q2738">
        <v>0</v>
      </c>
      <c r="R2738">
        <v>0.25114155251141601</v>
      </c>
      <c r="S2738">
        <v>0.55507551808921685</v>
      </c>
    </row>
    <row r="2739" spans="1:19">
      <c r="A2739">
        <v>2728</v>
      </c>
      <c r="B2739">
        <f t="shared" si="49"/>
        <v>10.942332750176238</v>
      </c>
      <c r="C2739">
        <v>2.8572412564107701</v>
      </c>
      <c r="D2739">
        <v>6.5987213099312179</v>
      </c>
      <c r="E2739">
        <v>1.2928192088187846</v>
      </c>
      <c r="F2739">
        <v>0.27534538433338202</v>
      </c>
      <c r="G2739">
        <v>0.23945594853914301</v>
      </c>
      <c r="H2739">
        <v>0.10589726733044</v>
      </c>
      <c r="I2739">
        <v>0</v>
      </c>
      <c r="J2739">
        <v>0</v>
      </c>
      <c r="K2739">
        <v>0</v>
      </c>
      <c r="L2739">
        <v>0</v>
      </c>
      <c r="M2739">
        <v>-0.42714762518749994</v>
      </c>
      <c r="N2739">
        <v>0.247311367</v>
      </c>
      <c r="O2739">
        <v>0.39045630914409507</v>
      </c>
      <c r="P2739">
        <v>11.872146118720742</v>
      </c>
      <c r="Q2739">
        <v>0</v>
      </c>
      <c r="R2739">
        <v>0.25114155251141601</v>
      </c>
      <c r="S2739">
        <v>0.57854756681829378</v>
      </c>
    </row>
    <row r="2740" spans="1:19">
      <c r="A2740">
        <v>2729</v>
      </c>
      <c r="B2740">
        <f t="shared" si="49"/>
        <v>10.402507846152449</v>
      </c>
      <c r="C2740">
        <v>2.8648553714964802</v>
      </c>
      <c r="D2740">
        <v>6.2792071422995477</v>
      </c>
      <c r="E2740">
        <v>0.99788539266516607</v>
      </c>
      <c r="F2740">
        <v>0.27547628286491599</v>
      </c>
      <c r="G2740">
        <v>0.280339029925261</v>
      </c>
      <c r="H2740">
        <v>7.8546717026077906E-2</v>
      </c>
      <c r="I2740">
        <v>0</v>
      </c>
      <c r="J2740">
        <v>0</v>
      </c>
      <c r="K2740">
        <v>0</v>
      </c>
      <c r="L2740">
        <v>0</v>
      </c>
      <c r="M2740">
        <v>-0.37380209012499999</v>
      </c>
      <c r="N2740">
        <v>0.25190944900000001</v>
      </c>
      <c r="O2740">
        <v>0.31936610625916667</v>
      </c>
      <c r="P2740">
        <v>11.872146118720742</v>
      </c>
      <c r="Q2740">
        <v>0</v>
      </c>
      <c r="R2740">
        <v>0.25114155251141601</v>
      </c>
      <c r="S2740">
        <v>0.68374199106584022</v>
      </c>
    </row>
    <row r="2741" spans="1:19">
      <c r="A2741">
        <v>2730</v>
      </c>
      <c r="B2741">
        <f t="shared" si="49"/>
        <v>9.5124870443928486</v>
      </c>
      <c r="C2741">
        <v>2.8774089249958301</v>
      </c>
      <c r="D2741">
        <v>5.7524173378351868</v>
      </c>
      <c r="E2741">
        <v>0.51162173652393395</v>
      </c>
      <c r="F2741">
        <v>0.27569209805816097</v>
      </c>
      <c r="G2741">
        <v>0.34774383581831703</v>
      </c>
      <c r="H2741">
        <v>3.3453282973922097E-2</v>
      </c>
      <c r="I2741">
        <v>0</v>
      </c>
      <c r="J2741">
        <v>0</v>
      </c>
      <c r="K2741">
        <v>0</v>
      </c>
      <c r="L2741">
        <v>0</v>
      </c>
      <c r="M2741">
        <v>-0.2858501718125</v>
      </c>
      <c r="N2741">
        <v>0.25949040499999998</v>
      </c>
      <c r="O2741">
        <v>0.20215817662439975</v>
      </c>
      <c r="P2741">
        <v>11.872146118720742</v>
      </c>
      <c r="Q2741">
        <v>0</v>
      </c>
      <c r="R2741">
        <v>0.25114155251141601</v>
      </c>
      <c r="S2741">
        <v>2.8935219529232636</v>
      </c>
    </row>
    <row r="2742" spans="1:19">
      <c r="A2742">
        <v>2731</v>
      </c>
      <c r="B2742">
        <f t="shared" si="49"/>
        <v>8.9726621403690761</v>
      </c>
      <c r="C2742">
        <v>2.8850230400815402</v>
      </c>
      <c r="D2742">
        <v>5.4329031702035282</v>
      </c>
      <c r="E2742">
        <v>0.21668792037031537</v>
      </c>
      <c r="F2742">
        <v>0.275822996589696</v>
      </c>
      <c r="G2742">
        <v>0.38862691720443499</v>
      </c>
      <c r="H2742">
        <v>6.1027326695600103E-3</v>
      </c>
      <c r="I2742">
        <v>0</v>
      </c>
      <c r="J2742">
        <v>0</v>
      </c>
      <c r="K2742">
        <v>0</v>
      </c>
      <c r="L2742">
        <v>0</v>
      </c>
      <c r="M2742">
        <v>-0.23250463674999999</v>
      </c>
      <c r="N2742">
        <v>0.26408848699999998</v>
      </c>
      <c r="O2742">
        <v>1.8029871021729953</v>
      </c>
      <c r="P2742">
        <v>11.872146118720742</v>
      </c>
      <c r="Q2742">
        <v>0</v>
      </c>
      <c r="R2742">
        <v>0.25114155251141601</v>
      </c>
      <c r="S2742">
        <v>2.9987163771708101</v>
      </c>
    </row>
    <row r="2743" spans="1:19">
      <c r="A2743">
        <v>2732</v>
      </c>
      <c r="B2743">
        <f t="shared" si="49"/>
        <v>8.8522109231129207</v>
      </c>
      <c r="C2743">
        <v>2.8867219787999998</v>
      </c>
      <c r="D2743">
        <v>5.3616099228101701</v>
      </c>
      <c r="E2743">
        <v>0.1508792907387709</v>
      </c>
      <c r="F2743">
        <v>0.27585220399999999</v>
      </c>
      <c r="G2743">
        <v>0.397749165701481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-0.22060163893750001</v>
      </c>
      <c r="N2743">
        <v>0.265114458</v>
      </c>
      <c r="O2743">
        <v>1.7871247338182965</v>
      </c>
      <c r="P2743">
        <v>11.872146118720742</v>
      </c>
      <c r="Q2743">
        <v>0</v>
      </c>
      <c r="R2743">
        <v>0.25114155251141601</v>
      </c>
      <c r="S2743">
        <v>3.0221884258998872</v>
      </c>
    </row>
    <row r="2744" spans="1:19">
      <c r="A2744">
        <v>2733</v>
      </c>
      <c r="B2744">
        <f t="shared" si="49"/>
        <v>8.6859577501734311</v>
      </c>
      <c r="C2744">
        <v>2.8869729438476401</v>
      </c>
      <c r="D2744">
        <v>5.2106232035269588</v>
      </c>
      <c r="E2744">
        <v>0.1451082601415333</v>
      </c>
      <c r="F2744">
        <v>0.27581128943967698</v>
      </c>
      <c r="G2744">
        <v>0.37973608067305997</v>
      </c>
      <c r="H2744">
        <v>6.1027326695600103E-3</v>
      </c>
      <c r="I2744">
        <v>0</v>
      </c>
      <c r="J2744">
        <v>0</v>
      </c>
      <c r="K2744">
        <v>0</v>
      </c>
      <c r="L2744">
        <v>0</v>
      </c>
      <c r="M2744">
        <v>-0.21839676012500001</v>
      </c>
      <c r="N2744">
        <v>0.26011527499999998</v>
      </c>
      <c r="O2744">
        <v>1.818447076113384</v>
      </c>
      <c r="P2744">
        <v>11.872146118720742</v>
      </c>
      <c r="Q2744">
        <v>0</v>
      </c>
      <c r="R2744">
        <v>0.25114155251141601</v>
      </c>
      <c r="S2744">
        <v>2.9987163771708101</v>
      </c>
    </row>
    <row r="2745" spans="1:19">
      <c r="A2745">
        <v>2734</v>
      </c>
      <c r="B2745">
        <f t="shared" si="49"/>
        <v>7.9408627220761154</v>
      </c>
      <c r="C2745">
        <v>2.88809769115871</v>
      </c>
      <c r="D2745">
        <v>4.5339476739492008</v>
      </c>
      <c r="E2745">
        <v>0.11924429538930839</v>
      </c>
      <c r="F2745">
        <v>0.27562792310185702</v>
      </c>
      <c r="G2745">
        <v>0.29900703437811799</v>
      </c>
      <c r="H2745">
        <v>3.3453282973922097E-2</v>
      </c>
      <c r="I2745">
        <v>0</v>
      </c>
      <c r="J2745">
        <v>0</v>
      </c>
      <c r="K2745">
        <v>0</v>
      </c>
      <c r="L2745">
        <v>0</v>
      </c>
      <c r="M2745">
        <v>-0.20851517887500001</v>
      </c>
      <c r="N2745">
        <v>0.237710488</v>
      </c>
      <c r="O2745">
        <v>1.9588240752346615</v>
      </c>
      <c r="P2745">
        <v>11.872146118720742</v>
      </c>
      <c r="Q2745">
        <v>0</v>
      </c>
      <c r="R2745">
        <v>0.25114155251141601</v>
      </c>
      <c r="S2745">
        <v>2.8935219529232636</v>
      </c>
    </row>
    <row r="2746" spans="1:19">
      <c r="A2746">
        <v>2735</v>
      </c>
      <c r="B2746">
        <f t="shared" si="49"/>
        <v>6.71240870055163</v>
      </c>
      <c r="C2746">
        <v>2.8899520859746199</v>
      </c>
      <c r="D2746">
        <v>3.4182983349720812</v>
      </c>
      <c r="E2746">
        <v>7.6601826557675903E-2</v>
      </c>
      <c r="F2746">
        <v>0.27532560312036503</v>
      </c>
      <c r="G2746">
        <v>0.165907338588311</v>
      </c>
      <c r="H2746">
        <v>7.8546717026077906E-2</v>
      </c>
      <c r="I2746">
        <v>0</v>
      </c>
      <c r="J2746">
        <v>0</v>
      </c>
      <c r="K2746">
        <v>0</v>
      </c>
      <c r="L2746">
        <v>0</v>
      </c>
      <c r="M2746">
        <v>-0.19222320568750001</v>
      </c>
      <c r="N2746">
        <v>0.20077123799999999</v>
      </c>
      <c r="O2746">
        <v>2.1902666196029661</v>
      </c>
      <c r="P2746">
        <v>11.872146118720742</v>
      </c>
      <c r="Q2746">
        <v>0</v>
      </c>
      <c r="R2746">
        <v>0.25114155251141601</v>
      </c>
      <c r="S2746">
        <v>0.68374199106584022</v>
      </c>
    </row>
    <row r="2747" spans="1:19">
      <c r="A2747">
        <v>2736</v>
      </c>
      <c r="B2747">
        <f t="shared" si="49"/>
        <v>5.9673136724543152</v>
      </c>
      <c r="C2747">
        <v>2.8910768332856902</v>
      </c>
      <c r="D2747">
        <v>2.7416228053943201</v>
      </c>
      <c r="E2747">
        <v>5.0737861805450452E-2</v>
      </c>
      <c r="F2747">
        <v>0.27514223678254501</v>
      </c>
      <c r="G2747">
        <v>8.5178292293368402E-2</v>
      </c>
      <c r="H2747">
        <v>0.10589726733044</v>
      </c>
      <c r="I2747">
        <v>0</v>
      </c>
      <c r="J2747">
        <v>0</v>
      </c>
      <c r="K2747">
        <v>0</v>
      </c>
      <c r="L2747">
        <v>0</v>
      </c>
      <c r="M2747">
        <v>-0.18234162443749999</v>
      </c>
      <c r="N2747">
        <v>0.17836645199999998</v>
      </c>
      <c r="O2747">
        <v>2.3306436187242445</v>
      </c>
      <c r="P2747">
        <v>11.872146118720742</v>
      </c>
      <c r="Q2747">
        <v>0</v>
      </c>
      <c r="R2747">
        <v>0.25114155251141601</v>
      </c>
      <c r="S2747">
        <v>0.57854756681829378</v>
      </c>
    </row>
    <row r="2748" spans="1:19">
      <c r="A2748">
        <v>2737</v>
      </c>
      <c r="B2748">
        <f t="shared" si="49"/>
        <v>5.8010604995148194</v>
      </c>
      <c r="C2748">
        <v>2.8913277983333301</v>
      </c>
      <c r="D2748">
        <v>2.5906360861111071</v>
      </c>
      <c r="E2748">
        <v>4.4966831208213057E-2</v>
      </c>
      <c r="F2748">
        <v>0.275101322222222</v>
      </c>
      <c r="G2748">
        <v>6.7165207264947804E-2</v>
      </c>
      <c r="H2748">
        <v>0.112</v>
      </c>
      <c r="I2748">
        <v>0</v>
      </c>
      <c r="J2748">
        <v>0</v>
      </c>
      <c r="K2748">
        <v>0</v>
      </c>
      <c r="L2748">
        <v>0</v>
      </c>
      <c r="M2748">
        <v>-0.18013674562500001</v>
      </c>
      <c r="N2748">
        <v>0.17336726799999999</v>
      </c>
      <c r="O2748">
        <v>2.3619659610193318</v>
      </c>
      <c r="P2748">
        <v>11.872146118720742</v>
      </c>
      <c r="Q2748">
        <v>0</v>
      </c>
      <c r="R2748">
        <v>0.25114155251141601</v>
      </c>
      <c r="S2748">
        <v>0.55507551808921685</v>
      </c>
    </row>
    <row r="2749" spans="1:19">
      <c r="A2749">
        <v>2738</v>
      </c>
      <c r="B2749">
        <f t="shared" si="49"/>
        <v>5.8010604995148194</v>
      </c>
      <c r="C2749">
        <v>2.8913277983333301</v>
      </c>
      <c r="D2749">
        <v>2.5906360861111071</v>
      </c>
      <c r="E2749">
        <v>4.4966831208213057E-2</v>
      </c>
      <c r="F2749">
        <v>0.275101322222222</v>
      </c>
      <c r="G2749">
        <v>6.7165207264947804E-2</v>
      </c>
      <c r="H2749">
        <v>0.112</v>
      </c>
      <c r="I2749">
        <v>0</v>
      </c>
      <c r="J2749">
        <v>0</v>
      </c>
      <c r="K2749">
        <v>0</v>
      </c>
      <c r="L2749">
        <v>0</v>
      </c>
      <c r="M2749">
        <v>-0.18013674562500001</v>
      </c>
      <c r="N2749">
        <v>0.17336726799999999</v>
      </c>
      <c r="O2749">
        <v>2.3619659610193318</v>
      </c>
      <c r="P2749">
        <v>11.872146118720742</v>
      </c>
      <c r="Q2749">
        <v>0</v>
      </c>
      <c r="R2749">
        <v>0.25114155251141601</v>
      </c>
      <c r="S2749">
        <v>0.55507551808921685</v>
      </c>
    </row>
    <row r="2750" spans="1:19">
      <c r="A2750">
        <v>2739</v>
      </c>
      <c r="B2750">
        <f t="shared" si="49"/>
        <v>5.8010604995148194</v>
      </c>
      <c r="C2750">
        <v>2.8913277983333301</v>
      </c>
      <c r="D2750">
        <v>2.5906360861111071</v>
      </c>
      <c r="E2750">
        <v>4.4966831208213057E-2</v>
      </c>
      <c r="F2750">
        <v>0.275101322222222</v>
      </c>
      <c r="G2750">
        <v>6.7165207264947804E-2</v>
      </c>
      <c r="H2750">
        <v>0.112</v>
      </c>
      <c r="I2750">
        <v>0</v>
      </c>
      <c r="J2750">
        <v>0</v>
      </c>
      <c r="K2750">
        <v>0</v>
      </c>
      <c r="L2750">
        <v>0</v>
      </c>
      <c r="M2750">
        <v>-0.18013674562500001</v>
      </c>
      <c r="N2750">
        <v>0.17336726799999999</v>
      </c>
      <c r="O2750">
        <v>2.3619659610193318</v>
      </c>
      <c r="P2750">
        <v>11.872146118720742</v>
      </c>
      <c r="Q2750">
        <v>0</v>
      </c>
      <c r="R2750">
        <v>0.25114155251141601</v>
      </c>
      <c r="S2750">
        <v>0.55507551808921685</v>
      </c>
    </row>
    <row r="2751" spans="1:19">
      <c r="A2751">
        <v>2740</v>
      </c>
      <c r="B2751">
        <f t="shared" si="49"/>
        <v>5.8010604995148194</v>
      </c>
      <c r="C2751">
        <v>2.8913277983333301</v>
      </c>
      <c r="D2751">
        <v>2.5906360861111071</v>
      </c>
      <c r="E2751">
        <v>4.4966831208213057E-2</v>
      </c>
      <c r="F2751">
        <v>0.275101322222222</v>
      </c>
      <c r="G2751">
        <v>6.7165207264947804E-2</v>
      </c>
      <c r="H2751">
        <v>0.112</v>
      </c>
      <c r="I2751">
        <v>0</v>
      </c>
      <c r="J2751">
        <v>0</v>
      </c>
      <c r="K2751">
        <v>0</v>
      </c>
      <c r="L2751">
        <v>0</v>
      </c>
      <c r="M2751">
        <v>-0.18013674562500001</v>
      </c>
      <c r="N2751">
        <v>0.17336726799999999</v>
      </c>
      <c r="O2751">
        <v>2.3619659610193318</v>
      </c>
      <c r="P2751">
        <v>11.872146118720742</v>
      </c>
      <c r="Q2751">
        <v>0</v>
      </c>
      <c r="R2751">
        <v>0.25114155251141601</v>
      </c>
      <c r="S2751">
        <v>0.55507551808921685</v>
      </c>
    </row>
    <row r="2752" spans="1:19">
      <c r="A2752">
        <v>2741</v>
      </c>
      <c r="B2752">
        <f t="shared" si="49"/>
        <v>6.1247037339551733</v>
      </c>
      <c r="C2752">
        <v>2.8904549594431801</v>
      </c>
      <c r="D2752">
        <v>2.774410962883167</v>
      </c>
      <c r="E2752">
        <v>0.1734068828971391</v>
      </c>
      <c r="F2752">
        <v>0.275128109134742</v>
      </c>
      <c r="G2752">
        <v>8.5191669079004703E-2</v>
      </c>
      <c r="H2752">
        <v>0.10589726733044</v>
      </c>
      <c r="I2752">
        <v>0</v>
      </c>
      <c r="J2752">
        <v>0</v>
      </c>
      <c r="K2752">
        <v>0</v>
      </c>
      <c r="L2752">
        <v>0</v>
      </c>
      <c r="M2752">
        <v>-0.17978611681250001</v>
      </c>
      <c r="N2752">
        <v>0.17846878199999999</v>
      </c>
      <c r="O2752">
        <v>2.3306203582856329</v>
      </c>
      <c r="P2752">
        <v>11.872146118720742</v>
      </c>
      <c r="Q2752">
        <v>0</v>
      </c>
      <c r="R2752">
        <v>0.25114155251141601</v>
      </c>
      <c r="S2752">
        <v>0.57854756681829378</v>
      </c>
    </row>
    <row r="2753" spans="1:19">
      <c r="A2753">
        <v>2742</v>
      </c>
      <c r="B2753">
        <f t="shared" si="49"/>
        <v>7.5751720806186134</v>
      </c>
      <c r="C2753">
        <v>2.8865431669290098</v>
      </c>
      <c r="D2753">
        <v>3.5980328195152289</v>
      </c>
      <c r="E2753">
        <v>0.74903525874505528</v>
      </c>
      <c r="F2753">
        <v>0.27524815974781103</v>
      </c>
      <c r="G2753">
        <v>0.16598066596793001</v>
      </c>
      <c r="H2753">
        <v>7.8546717026077906E-2</v>
      </c>
      <c r="I2753">
        <v>0</v>
      </c>
      <c r="J2753">
        <v>0</v>
      </c>
      <c r="K2753">
        <v>0</v>
      </c>
      <c r="L2753">
        <v>0</v>
      </c>
      <c r="M2753">
        <v>-0.1782147073125</v>
      </c>
      <c r="N2753">
        <v>0.20133218</v>
      </c>
      <c r="O2753">
        <v>2.1901391131108574</v>
      </c>
      <c r="P2753">
        <v>11.872146118720742</v>
      </c>
      <c r="Q2753">
        <v>0</v>
      </c>
      <c r="R2753">
        <v>0.25114155251141601</v>
      </c>
      <c r="S2753">
        <v>0.68374199106584022</v>
      </c>
    </row>
    <row r="2754" spans="1:19">
      <c r="A2754">
        <v>2743</v>
      </c>
      <c r="B2754">
        <f t="shared" si="49"/>
        <v>9.9665900962222427</v>
      </c>
      <c r="C2754">
        <v>2.8800937114043301</v>
      </c>
      <c r="D2754">
        <v>4.9559556935580433</v>
      </c>
      <c r="E2754">
        <v>1.6980860060240821</v>
      </c>
      <c r="F2754">
        <v>0.27544608974713802</v>
      </c>
      <c r="G2754">
        <v>0.29917920357722699</v>
      </c>
      <c r="H2754">
        <v>3.3453282973922097E-2</v>
      </c>
      <c r="I2754">
        <v>0</v>
      </c>
      <c r="J2754">
        <v>0</v>
      </c>
      <c r="K2754">
        <v>0</v>
      </c>
      <c r="L2754">
        <v>0</v>
      </c>
      <c r="M2754">
        <v>-0.17562389106250001</v>
      </c>
      <c r="N2754">
        <v>0.239027553</v>
      </c>
      <c r="O2754">
        <v>1.9585246960567664</v>
      </c>
      <c r="P2754">
        <v>11.872146118720742</v>
      </c>
      <c r="Q2754">
        <v>0</v>
      </c>
      <c r="R2754">
        <v>0.25114155251141601</v>
      </c>
      <c r="S2754">
        <v>0.29717827588182405</v>
      </c>
    </row>
    <row r="2755" spans="1:19">
      <c r="A2755">
        <v>2744</v>
      </c>
      <c r="B2755">
        <f t="shared" si="49"/>
        <v>11.417058442823166</v>
      </c>
      <c r="C2755">
        <v>2.8761819188901501</v>
      </c>
      <c r="D2755">
        <v>5.7795775501901039</v>
      </c>
      <c r="E2755">
        <v>2.273714381871994</v>
      </c>
      <c r="F2755">
        <v>0.27556614036020699</v>
      </c>
      <c r="G2755">
        <v>0.37996820046615198</v>
      </c>
      <c r="H2755">
        <v>6.1027326695600103E-3</v>
      </c>
      <c r="I2755">
        <v>0</v>
      </c>
      <c r="J2755">
        <v>0</v>
      </c>
      <c r="K2755">
        <v>0</v>
      </c>
      <c r="L2755">
        <v>0</v>
      </c>
      <c r="M2755">
        <v>-0.17405248162500001</v>
      </c>
      <c r="N2755">
        <v>0.26189095200000001</v>
      </c>
      <c r="O2755">
        <v>1.8180434508819914</v>
      </c>
      <c r="P2755">
        <v>11.872146118720742</v>
      </c>
      <c r="Q2755">
        <v>0</v>
      </c>
      <c r="R2755">
        <v>0.25114155251141601</v>
      </c>
      <c r="S2755">
        <v>0.4023727001293706</v>
      </c>
    </row>
    <row r="2756" spans="1:19">
      <c r="A2756">
        <v>2745</v>
      </c>
      <c r="B2756">
        <f t="shared" si="49"/>
        <v>11.740701677326021</v>
      </c>
      <c r="C2756">
        <v>2.8753090800000001</v>
      </c>
      <c r="D2756">
        <v>5.9633524269621656</v>
      </c>
      <c r="E2756">
        <v>2.4021544335609195</v>
      </c>
      <c r="F2756">
        <v>0.275592927272727</v>
      </c>
      <c r="G2756">
        <v>0.39799466228020902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-0.17370185275</v>
      </c>
      <c r="N2756">
        <v>0.26699246500000001</v>
      </c>
      <c r="O2756">
        <v>1.7866978481482927</v>
      </c>
      <c r="P2756">
        <v>11.872146118720742</v>
      </c>
      <c r="Q2756">
        <v>0</v>
      </c>
      <c r="R2756">
        <v>0.25114155251141601</v>
      </c>
      <c r="S2756">
        <v>0.42584474885844753</v>
      </c>
    </row>
    <row r="2757" spans="1:19">
      <c r="A2757">
        <v>2746</v>
      </c>
      <c r="B2757">
        <f t="shared" si="49"/>
        <v>11.740701677326021</v>
      </c>
      <c r="C2757">
        <v>2.8753090800000001</v>
      </c>
      <c r="D2757">
        <v>5.9633524269621656</v>
      </c>
      <c r="E2757">
        <v>2.4021544335609195</v>
      </c>
      <c r="F2757">
        <v>0.275592927272727</v>
      </c>
      <c r="G2757">
        <v>0.39799466228020902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-0.17370185275</v>
      </c>
      <c r="N2757">
        <v>0.26699246500000001</v>
      </c>
      <c r="O2757">
        <v>1.7866978481482927</v>
      </c>
      <c r="P2757">
        <v>11.872146118720742</v>
      </c>
      <c r="Q2757">
        <v>0</v>
      </c>
      <c r="R2757">
        <v>0.25114155251141601</v>
      </c>
      <c r="S2757">
        <v>0.42584474885844753</v>
      </c>
    </row>
    <row r="2758" spans="1:19">
      <c r="A2758">
        <v>2747</v>
      </c>
      <c r="B2758">
        <f t="shared" si="49"/>
        <v>11.740701677326021</v>
      </c>
      <c r="C2758">
        <v>2.8753090800000001</v>
      </c>
      <c r="D2758">
        <v>5.9633524269621656</v>
      </c>
      <c r="E2758">
        <v>2.4021544335609195</v>
      </c>
      <c r="F2758">
        <v>0.275592927272727</v>
      </c>
      <c r="G2758">
        <v>0.39799466228020902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-0.17370185275</v>
      </c>
      <c r="N2758">
        <v>0.26699246500000001</v>
      </c>
      <c r="O2758">
        <v>0.11477871971476888</v>
      </c>
      <c r="P2758">
        <v>11.872146118720742</v>
      </c>
      <c r="Q2758">
        <v>0</v>
      </c>
      <c r="R2758">
        <v>0.25114155251141601</v>
      </c>
      <c r="S2758">
        <v>0.42584474885844753</v>
      </c>
    </row>
    <row r="2759" spans="1:19">
      <c r="A2759">
        <v>2748</v>
      </c>
      <c r="B2759">
        <f t="shared" si="49"/>
        <v>11.740701677326021</v>
      </c>
      <c r="C2759">
        <v>2.8753090800000001</v>
      </c>
      <c r="D2759">
        <v>5.9633524269621656</v>
      </c>
      <c r="E2759">
        <v>2.4021544335609195</v>
      </c>
      <c r="F2759">
        <v>0.275592927272727</v>
      </c>
      <c r="G2759">
        <v>0.39799466228020902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-0.17370185275</v>
      </c>
      <c r="N2759">
        <v>0.26699246500000001</v>
      </c>
      <c r="O2759">
        <v>0.11477871971476888</v>
      </c>
      <c r="P2759">
        <v>11.872146118720742</v>
      </c>
      <c r="Q2759">
        <v>0</v>
      </c>
      <c r="R2759">
        <v>0.25114155251141601</v>
      </c>
      <c r="S2759">
        <v>0.42584474885844753</v>
      </c>
    </row>
    <row r="2760" spans="1:19">
      <c r="A2760">
        <v>2749</v>
      </c>
      <c r="B2760">
        <f t="shared" si="49"/>
        <v>11.740701677326021</v>
      </c>
      <c r="C2760">
        <v>2.8753090800000001</v>
      </c>
      <c r="D2760">
        <v>5.9633524269621656</v>
      </c>
      <c r="E2760">
        <v>2.4021544335609195</v>
      </c>
      <c r="F2760">
        <v>0.275592927272727</v>
      </c>
      <c r="G2760">
        <v>0.39799466228020902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-0.17370185275</v>
      </c>
      <c r="N2760">
        <v>0.26699246500000001</v>
      </c>
      <c r="O2760">
        <v>0.11477871971476888</v>
      </c>
      <c r="P2760">
        <v>11.872146118720742</v>
      </c>
      <c r="Q2760">
        <v>0</v>
      </c>
      <c r="R2760">
        <v>0.25114155251141601</v>
      </c>
      <c r="S2760">
        <v>0.42584474885844753</v>
      </c>
    </row>
    <row r="2761" spans="1:19">
      <c r="A2761">
        <v>2750</v>
      </c>
      <c r="B2761">
        <f t="shared" si="49"/>
        <v>11.72624317188852</v>
      </c>
      <c r="C2761">
        <v>2.8753090800000001</v>
      </c>
      <c r="D2761">
        <v>5.9633524269621656</v>
      </c>
      <c r="E2761">
        <v>2.4021544335609195</v>
      </c>
      <c r="F2761">
        <v>0.275592927272727</v>
      </c>
      <c r="G2761">
        <v>0.39799466228020902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-0.18816035818749999</v>
      </c>
      <c r="N2761">
        <v>0.26699246500000001</v>
      </c>
      <c r="O2761">
        <v>0.11477871971476888</v>
      </c>
      <c r="P2761">
        <v>11.872146118720742</v>
      </c>
      <c r="Q2761">
        <v>0</v>
      </c>
      <c r="R2761">
        <v>0.25114155251141601</v>
      </c>
      <c r="S2761">
        <v>0.42584474885844753</v>
      </c>
    </row>
    <row r="2762" spans="1:19">
      <c r="A2762">
        <v>2751</v>
      </c>
      <c r="B2762">
        <f t="shared" si="49"/>
        <v>11.661444646076021</v>
      </c>
      <c r="C2762">
        <v>2.8753090800000001</v>
      </c>
      <c r="D2762">
        <v>5.9633524269621656</v>
      </c>
      <c r="E2762">
        <v>2.4021544335609195</v>
      </c>
      <c r="F2762">
        <v>0.275592927272727</v>
      </c>
      <c r="G2762">
        <v>0.39799466228020902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-0.25295888399999999</v>
      </c>
      <c r="N2762">
        <v>0.26699246500000001</v>
      </c>
      <c r="O2762">
        <v>0.11477871971476888</v>
      </c>
      <c r="P2762">
        <v>11.872146118720742</v>
      </c>
      <c r="Q2762">
        <v>0</v>
      </c>
      <c r="R2762">
        <v>0.25114155251141601</v>
      </c>
      <c r="S2762">
        <v>0.42584474885844753</v>
      </c>
    </row>
    <row r="2763" spans="1:19">
      <c r="A2763">
        <v>2752</v>
      </c>
      <c r="B2763">
        <f t="shared" si="49"/>
        <v>11.411678382200165</v>
      </c>
      <c r="C2763">
        <v>2.8759309538425102</v>
      </c>
      <c r="D2763">
        <v>5.9305642694733161</v>
      </c>
      <c r="E2763">
        <v>2.279485412469235</v>
      </c>
      <c r="F2763">
        <v>0.275607054920531</v>
      </c>
      <c r="G2763">
        <v>0.39798128549457301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-0.347890594</v>
      </c>
      <c r="N2763">
        <v>0.26689013500000003</v>
      </c>
      <c r="O2763">
        <v>0.11480198015337992</v>
      </c>
      <c r="P2763">
        <v>11.872146118720742</v>
      </c>
      <c r="Q2763">
        <v>0</v>
      </c>
      <c r="R2763">
        <v>0.25114155251141601</v>
      </c>
      <c r="S2763">
        <v>0.42584474885844753</v>
      </c>
    </row>
    <row r="2764" spans="1:19">
      <c r="A2764">
        <v>2753</v>
      </c>
      <c r="B2764">
        <f t="shared" si="49"/>
        <v>10.706305063696558</v>
      </c>
      <c r="C2764">
        <v>2.87871799904562</v>
      </c>
      <c r="D2764">
        <v>5.7836179424190206</v>
      </c>
      <c r="E2764">
        <v>1.7297210013735458</v>
      </c>
      <c r="F2764">
        <v>0.27567037064528099</v>
      </c>
      <c r="G2764">
        <v>0.39792133490059001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-0.3593435846875</v>
      </c>
      <c r="N2764">
        <v>0.266431523</v>
      </c>
      <c r="O2764">
        <v>0.11490622620687754</v>
      </c>
      <c r="P2764">
        <v>11.872146118720742</v>
      </c>
      <c r="Q2764">
        <v>0</v>
      </c>
      <c r="R2764">
        <v>0.25114155251141601</v>
      </c>
      <c r="S2764">
        <v>0.42584474885844753</v>
      </c>
    </row>
    <row r="2765" spans="1:19">
      <c r="A2765">
        <v>2754</v>
      </c>
      <c r="B2765">
        <f t="shared" ref="B2765:B2828" si="50">SUM(C2765:M2765)</f>
        <v>9.6357172719299093</v>
      </c>
      <c r="C2765">
        <v>2.8833130597543799</v>
      </c>
      <c r="D2765">
        <v>5.5413444073533338</v>
      </c>
      <c r="E2765">
        <v>0.82331272292614976</v>
      </c>
      <c r="F2765">
        <v>0.27577476062744599</v>
      </c>
      <c r="G2765">
        <v>0.39782249308110001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-0.2858501718125</v>
      </c>
      <c r="N2765">
        <v>0.26567540000000001</v>
      </c>
      <c r="O2765">
        <v>0.11507809889266399</v>
      </c>
      <c r="P2765">
        <v>11.872146118720742</v>
      </c>
      <c r="Q2765">
        <v>0</v>
      </c>
      <c r="R2765">
        <v>0.25114155251141601</v>
      </c>
      <c r="S2765">
        <v>3.0221884258998872</v>
      </c>
    </row>
    <row r="2766" spans="1:19">
      <c r="A2766">
        <v>2755</v>
      </c>
      <c r="B2766">
        <f t="shared" si="50"/>
        <v>8.995142479176284</v>
      </c>
      <c r="C2766">
        <v>2.8861001049574901</v>
      </c>
      <c r="D2766">
        <v>5.3943980802990197</v>
      </c>
      <c r="E2766">
        <v>0.27354831183045952</v>
      </c>
      <c r="F2766">
        <v>0.27583807635219698</v>
      </c>
      <c r="G2766">
        <v>0.39776254248711701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-0.23250463674999999</v>
      </c>
      <c r="N2766">
        <v>0.26521678799999998</v>
      </c>
      <c r="O2766">
        <v>1.7871014733796853</v>
      </c>
      <c r="P2766">
        <v>11.872146118720742</v>
      </c>
      <c r="Q2766">
        <v>0</v>
      </c>
      <c r="R2766">
        <v>0.25114155251141601</v>
      </c>
      <c r="S2766">
        <v>3.0221884258998872</v>
      </c>
    </row>
    <row r="2767" spans="1:19">
      <c r="A2767">
        <v>2756</v>
      </c>
      <c r="B2767">
        <f t="shared" si="50"/>
        <v>8.8522109231129207</v>
      </c>
      <c r="C2767">
        <v>2.8867219787999998</v>
      </c>
      <c r="D2767">
        <v>5.3616099228101701</v>
      </c>
      <c r="E2767">
        <v>0.1508792907387709</v>
      </c>
      <c r="F2767">
        <v>0.27585220399999999</v>
      </c>
      <c r="G2767">
        <v>0.397749165701481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-0.22060163893750001</v>
      </c>
      <c r="N2767">
        <v>0.265114458</v>
      </c>
      <c r="O2767">
        <v>2.3652954533957344</v>
      </c>
      <c r="P2767">
        <v>11.872146118720742</v>
      </c>
      <c r="Q2767">
        <v>0</v>
      </c>
      <c r="R2767">
        <v>0.25114155251141601</v>
      </c>
      <c r="S2767">
        <v>3.0221884258998872</v>
      </c>
    </row>
    <row r="2768" spans="1:19">
      <c r="A2768">
        <v>2757</v>
      </c>
      <c r="B2768">
        <f t="shared" si="50"/>
        <v>8.6859577501734311</v>
      </c>
      <c r="C2768">
        <v>2.8869729438476401</v>
      </c>
      <c r="D2768">
        <v>5.2106232035269588</v>
      </c>
      <c r="E2768">
        <v>0.1451082601415333</v>
      </c>
      <c r="F2768">
        <v>0.27581128943967698</v>
      </c>
      <c r="G2768">
        <v>0.37973608067305997</v>
      </c>
      <c r="H2768">
        <v>6.1027326695600103E-3</v>
      </c>
      <c r="I2768">
        <v>0</v>
      </c>
      <c r="J2768">
        <v>0</v>
      </c>
      <c r="K2768">
        <v>0</v>
      </c>
      <c r="L2768">
        <v>0</v>
      </c>
      <c r="M2768">
        <v>-0.21839676012500001</v>
      </c>
      <c r="N2768">
        <v>0.26011527499999998</v>
      </c>
      <c r="O2768">
        <v>0.68906167197897938</v>
      </c>
      <c r="P2768">
        <v>11.872146118720742</v>
      </c>
      <c r="Q2768">
        <v>0</v>
      </c>
      <c r="R2768">
        <v>0.25114155251141601</v>
      </c>
      <c r="S2768">
        <v>2.9987163771708101</v>
      </c>
    </row>
    <row r="2769" spans="1:19">
      <c r="A2769">
        <v>2758</v>
      </c>
      <c r="B2769">
        <f t="shared" si="50"/>
        <v>7.9408627220761154</v>
      </c>
      <c r="C2769">
        <v>2.88809769115871</v>
      </c>
      <c r="D2769">
        <v>4.5339476739492008</v>
      </c>
      <c r="E2769">
        <v>0.11924429538930839</v>
      </c>
      <c r="F2769">
        <v>0.27562792310185702</v>
      </c>
      <c r="G2769">
        <v>0.29900703437811799</v>
      </c>
      <c r="H2769">
        <v>3.3453282973922097E-2</v>
      </c>
      <c r="I2769">
        <v>0</v>
      </c>
      <c r="J2769">
        <v>0</v>
      </c>
      <c r="K2769">
        <v>0</v>
      </c>
      <c r="L2769">
        <v>0</v>
      </c>
      <c r="M2769">
        <v>-0.20851517887500001</v>
      </c>
      <c r="N2769">
        <v>0.237710488</v>
      </c>
      <c r="O2769">
        <v>0.82943867110025682</v>
      </c>
      <c r="P2769">
        <v>11.872146118720742</v>
      </c>
      <c r="Q2769">
        <v>0</v>
      </c>
      <c r="R2769">
        <v>0.25114155251141601</v>
      </c>
      <c r="S2769">
        <v>2.8935219529232636</v>
      </c>
    </row>
    <row r="2770" spans="1:19">
      <c r="A2770">
        <v>2759</v>
      </c>
      <c r="B2770">
        <f t="shared" si="50"/>
        <v>6.71240870055163</v>
      </c>
      <c r="C2770">
        <v>2.8899520859746199</v>
      </c>
      <c r="D2770">
        <v>3.4182983349720812</v>
      </c>
      <c r="E2770">
        <v>7.6601826557675903E-2</v>
      </c>
      <c r="F2770">
        <v>0.27532560312036503</v>
      </c>
      <c r="G2770">
        <v>0.165907338588311</v>
      </c>
      <c r="H2770">
        <v>7.8546717026077906E-2</v>
      </c>
      <c r="I2770">
        <v>0</v>
      </c>
      <c r="J2770">
        <v>0</v>
      </c>
      <c r="K2770">
        <v>0</v>
      </c>
      <c r="L2770">
        <v>0</v>
      </c>
      <c r="M2770">
        <v>-0.19222320568750001</v>
      </c>
      <c r="N2770">
        <v>0.20077123799999999</v>
      </c>
      <c r="O2770">
        <v>1.0608812154685616</v>
      </c>
      <c r="P2770">
        <v>11.872146118720742</v>
      </c>
      <c r="Q2770">
        <v>0</v>
      </c>
      <c r="R2770">
        <v>0.25114155251141601</v>
      </c>
      <c r="S2770">
        <v>0.68374199106584022</v>
      </c>
    </row>
    <row r="2771" spans="1:19">
      <c r="A2771">
        <v>2760</v>
      </c>
      <c r="B2771">
        <f t="shared" si="50"/>
        <v>5.9673136724543152</v>
      </c>
      <c r="C2771">
        <v>2.8910768332856902</v>
      </c>
      <c r="D2771">
        <v>2.7416228053943201</v>
      </c>
      <c r="E2771">
        <v>5.0737861805450452E-2</v>
      </c>
      <c r="F2771">
        <v>0.27514223678254501</v>
      </c>
      <c r="G2771">
        <v>8.5178292293368402E-2</v>
      </c>
      <c r="H2771">
        <v>0.10589726733044</v>
      </c>
      <c r="I2771">
        <v>0</v>
      </c>
      <c r="J2771">
        <v>0</v>
      </c>
      <c r="K2771">
        <v>0</v>
      </c>
      <c r="L2771">
        <v>0</v>
      </c>
      <c r="M2771">
        <v>-0.18234162443749999</v>
      </c>
      <c r="N2771">
        <v>0.17836645199999998</v>
      </c>
      <c r="O2771">
        <v>1.2012582145898401</v>
      </c>
      <c r="P2771">
        <v>11.872146118720742</v>
      </c>
      <c r="Q2771">
        <v>0</v>
      </c>
      <c r="R2771">
        <v>0.25114155251141601</v>
      </c>
      <c r="S2771">
        <v>0.57854756681829378</v>
      </c>
    </row>
    <row r="2772" spans="1:19">
      <c r="A2772">
        <v>2761</v>
      </c>
      <c r="B2772">
        <f t="shared" si="50"/>
        <v>5.7950521796398196</v>
      </c>
      <c r="C2772">
        <v>2.8913277983333301</v>
      </c>
      <c r="D2772">
        <v>2.5906360861111071</v>
      </c>
      <c r="E2772">
        <v>4.4966831208213057E-2</v>
      </c>
      <c r="F2772">
        <v>0.275101322222222</v>
      </c>
      <c r="G2772">
        <v>6.7165207264947804E-2</v>
      </c>
      <c r="H2772">
        <v>0.112</v>
      </c>
      <c r="I2772">
        <v>0</v>
      </c>
      <c r="J2772">
        <v>0</v>
      </c>
      <c r="K2772">
        <v>0</v>
      </c>
      <c r="L2772">
        <v>0</v>
      </c>
      <c r="M2772">
        <v>-0.18614506550000001</v>
      </c>
      <c r="N2772">
        <v>0.17336726799999999</v>
      </c>
      <c r="O2772">
        <v>1.2325805568849271</v>
      </c>
      <c r="P2772">
        <v>11.872146118720742</v>
      </c>
      <c r="Q2772">
        <v>0</v>
      </c>
      <c r="R2772">
        <v>0.25114155251141601</v>
      </c>
      <c r="S2772">
        <v>0.55507551808921685</v>
      </c>
    </row>
    <row r="2773" spans="1:19">
      <c r="A2773">
        <v>2762</v>
      </c>
      <c r="B2773">
        <f t="shared" si="50"/>
        <v>5.7681247583273194</v>
      </c>
      <c r="C2773">
        <v>2.8913277983333301</v>
      </c>
      <c r="D2773">
        <v>2.5906360861111071</v>
      </c>
      <c r="E2773">
        <v>4.4966831208213057E-2</v>
      </c>
      <c r="F2773">
        <v>0.275101322222222</v>
      </c>
      <c r="G2773">
        <v>6.7165207264947804E-2</v>
      </c>
      <c r="H2773">
        <v>0.112</v>
      </c>
      <c r="I2773">
        <v>0</v>
      </c>
      <c r="J2773">
        <v>0</v>
      </c>
      <c r="K2773">
        <v>0</v>
      </c>
      <c r="L2773">
        <v>0</v>
      </c>
      <c r="M2773">
        <v>-0.21307248681249999</v>
      </c>
      <c r="N2773">
        <v>0.17336726799999999</v>
      </c>
      <c r="O2773">
        <v>1.2325805568849271</v>
      </c>
      <c r="P2773">
        <v>11.872146118720742</v>
      </c>
      <c r="Q2773">
        <v>0</v>
      </c>
      <c r="R2773">
        <v>0.25114155251141601</v>
      </c>
      <c r="S2773">
        <v>0.55507551808921685</v>
      </c>
    </row>
    <row r="2774" spans="1:19">
      <c r="A2774">
        <v>2763</v>
      </c>
      <c r="B2774">
        <f t="shared" si="50"/>
        <v>5.7237289459523195</v>
      </c>
      <c r="C2774">
        <v>2.8913277983333301</v>
      </c>
      <c r="D2774">
        <v>2.5906360861111071</v>
      </c>
      <c r="E2774">
        <v>4.4966831208213057E-2</v>
      </c>
      <c r="F2774">
        <v>0.275101322222222</v>
      </c>
      <c r="G2774">
        <v>6.7165207264947804E-2</v>
      </c>
      <c r="H2774">
        <v>0.112</v>
      </c>
      <c r="I2774">
        <v>0</v>
      </c>
      <c r="J2774">
        <v>0</v>
      </c>
      <c r="K2774">
        <v>0</v>
      </c>
      <c r="L2774">
        <v>0</v>
      </c>
      <c r="M2774">
        <v>-0.25746829918750003</v>
      </c>
      <c r="N2774">
        <v>0.17336726799999999</v>
      </c>
      <c r="O2774">
        <v>1.2325805568849271</v>
      </c>
      <c r="P2774">
        <v>11.872146118720742</v>
      </c>
      <c r="Q2774">
        <v>0</v>
      </c>
      <c r="R2774">
        <v>0.25114155251141601</v>
      </c>
      <c r="S2774">
        <v>0.55507551808921685</v>
      </c>
    </row>
    <row r="2775" spans="1:19">
      <c r="A2775">
        <v>2764</v>
      </c>
      <c r="B2775">
        <f t="shared" si="50"/>
        <v>5.6968015245773191</v>
      </c>
      <c r="C2775">
        <v>2.8913277983333301</v>
      </c>
      <c r="D2775">
        <v>2.5906360861111071</v>
      </c>
      <c r="E2775">
        <v>4.4966831208213057E-2</v>
      </c>
      <c r="F2775">
        <v>0.275101322222222</v>
      </c>
      <c r="G2775">
        <v>6.7165207264947804E-2</v>
      </c>
      <c r="H2775">
        <v>0.112</v>
      </c>
      <c r="I2775">
        <v>0</v>
      </c>
      <c r="J2775">
        <v>0</v>
      </c>
      <c r="K2775">
        <v>0</v>
      </c>
      <c r="L2775">
        <v>0</v>
      </c>
      <c r="M2775">
        <v>-0.28439572056250001</v>
      </c>
      <c r="N2775">
        <v>0.17336726799999999</v>
      </c>
      <c r="O2775">
        <v>1.2325805568849271</v>
      </c>
      <c r="P2775">
        <v>11.872146118720742</v>
      </c>
      <c r="Q2775">
        <v>0</v>
      </c>
      <c r="R2775">
        <v>0.25114155251141601</v>
      </c>
      <c r="S2775">
        <v>0.55507551808921685</v>
      </c>
    </row>
    <row r="2776" spans="1:19">
      <c r="A2776">
        <v>2765</v>
      </c>
      <c r="B2776">
        <f t="shared" si="50"/>
        <v>5.991605471585439</v>
      </c>
      <c r="C2776">
        <v>2.8893778945672199</v>
      </c>
      <c r="D2776">
        <v>2.8129160527876609</v>
      </c>
      <c r="E2776">
        <v>0.11654649143699501</v>
      </c>
      <c r="F2776">
        <v>0.27511302937224102</v>
      </c>
      <c r="G2776">
        <v>7.6056043796322595E-2</v>
      </c>
      <c r="H2776">
        <v>0.112</v>
      </c>
      <c r="I2776">
        <v>0</v>
      </c>
      <c r="J2776">
        <v>0</v>
      </c>
      <c r="K2776">
        <v>0</v>
      </c>
      <c r="L2776">
        <v>0</v>
      </c>
      <c r="M2776">
        <v>-0.29040404037500001</v>
      </c>
      <c r="N2776">
        <v>0.17734048099999999</v>
      </c>
      <c r="O2776">
        <v>1.2171205829445384</v>
      </c>
      <c r="P2776">
        <v>11.872146118720742</v>
      </c>
      <c r="Q2776">
        <v>0</v>
      </c>
      <c r="R2776">
        <v>0.25114155251141601</v>
      </c>
      <c r="S2776">
        <v>0.55507551808921685</v>
      </c>
    </row>
    <row r="2777" spans="1:19">
      <c r="A2777">
        <v>2766</v>
      </c>
      <c r="B2777">
        <f t="shared" si="50"/>
        <v>7.3397525200190534</v>
      </c>
      <c r="C2777">
        <v>2.88063903217046</v>
      </c>
      <c r="D2777">
        <v>3.8091057499970828</v>
      </c>
      <c r="E2777">
        <v>0.4373442723428384</v>
      </c>
      <c r="F2777">
        <v>0.27516549717852501</v>
      </c>
      <c r="G2777">
        <v>0.115902008705147</v>
      </c>
      <c r="H2777">
        <v>0.112</v>
      </c>
      <c r="I2777">
        <v>0</v>
      </c>
      <c r="J2777">
        <v>0</v>
      </c>
      <c r="K2777">
        <v>0</v>
      </c>
      <c r="L2777">
        <v>0</v>
      </c>
      <c r="M2777">
        <v>-0.29040404037500001</v>
      </c>
      <c r="N2777">
        <v>0.195147185</v>
      </c>
      <c r="O2777">
        <v>1.1622069120507958</v>
      </c>
      <c r="P2777">
        <v>11.872146118720742</v>
      </c>
      <c r="Q2777">
        <v>0</v>
      </c>
      <c r="R2777">
        <v>0.25114155251141601</v>
      </c>
      <c r="S2777">
        <v>0.55507551808921685</v>
      </c>
    </row>
    <row r="2778" spans="1:19">
      <c r="A2778">
        <v>2767</v>
      </c>
      <c r="B2778">
        <f t="shared" si="50"/>
        <v>9.6961913373514008</v>
      </c>
      <c r="C2778">
        <v>2.86536357570581</v>
      </c>
      <c r="D2778">
        <v>5.4549224226628432</v>
      </c>
      <c r="E2778">
        <v>1.1015508699906695</v>
      </c>
      <c r="F2778">
        <v>0.27530946776934101</v>
      </c>
      <c r="G2778">
        <v>0.181576972222736</v>
      </c>
      <c r="H2778">
        <v>0.112</v>
      </c>
      <c r="I2778">
        <v>0</v>
      </c>
      <c r="J2778">
        <v>0</v>
      </c>
      <c r="K2778">
        <v>0</v>
      </c>
      <c r="L2778">
        <v>0</v>
      </c>
      <c r="M2778">
        <v>-0.294531971</v>
      </c>
      <c r="N2778">
        <v>0.224689941</v>
      </c>
      <c r="O2778">
        <v>1.0480069466217958</v>
      </c>
      <c r="P2778">
        <v>11.872146118720742</v>
      </c>
      <c r="Q2778">
        <v>0</v>
      </c>
      <c r="R2778">
        <v>0.25114155251141601</v>
      </c>
      <c r="S2778">
        <v>0.55507551808921685</v>
      </c>
    </row>
    <row r="2779" spans="1:19">
      <c r="A2779">
        <v>2768</v>
      </c>
      <c r="B2779">
        <f t="shared" si="50"/>
        <v>11.643630307737729</v>
      </c>
      <c r="C2779">
        <v>2.8527368115175502</v>
      </c>
      <c r="D2779">
        <v>6.4662491556814103</v>
      </c>
      <c r="E2779">
        <v>2.0287233004954963</v>
      </c>
      <c r="F2779">
        <v>0.275619479434908</v>
      </c>
      <c r="G2779">
        <v>0.221333633295864</v>
      </c>
      <c r="H2779">
        <v>0.112</v>
      </c>
      <c r="I2779">
        <v>0</v>
      </c>
      <c r="J2779">
        <v>0</v>
      </c>
      <c r="K2779">
        <v>0</v>
      </c>
      <c r="L2779">
        <v>0</v>
      </c>
      <c r="M2779">
        <v>-0.3130320726875</v>
      </c>
      <c r="N2779">
        <v>0.24332334999999999</v>
      </c>
      <c r="O2779">
        <v>0.97887543779487818</v>
      </c>
      <c r="P2779">
        <v>11.872146118720742</v>
      </c>
      <c r="Q2779">
        <v>0</v>
      </c>
      <c r="R2779">
        <v>0.25114155251141601</v>
      </c>
      <c r="S2779">
        <v>0.55507551808921685</v>
      </c>
    </row>
    <row r="2780" spans="1:19">
      <c r="A2780">
        <v>2769</v>
      </c>
      <c r="B2780">
        <f t="shared" si="50"/>
        <v>12.942994792990335</v>
      </c>
      <c r="C2780">
        <v>2.8443768413694301</v>
      </c>
      <c r="D2780">
        <v>6.7134858752718216</v>
      </c>
      <c r="E2780">
        <v>3.1000457435314499</v>
      </c>
      <c r="F2780">
        <v>0.27605580462386398</v>
      </c>
      <c r="G2780">
        <v>0.23007723269376901</v>
      </c>
      <c r="H2780">
        <v>0.112</v>
      </c>
      <c r="I2780">
        <v>0</v>
      </c>
      <c r="J2780">
        <v>0</v>
      </c>
      <c r="K2780">
        <v>0</v>
      </c>
      <c r="L2780">
        <v>0</v>
      </c>
      <c r="M2780">
        <v>-0.33304670449999996</v>
      </c>
      <c r="N2780">
        <v>0.248659566</v>
      </c>
      <c r="O2780">
        <v>0.96367148950949599</v>
      </c>
      <c r="P2780">
        <v>11.872146118720742</v>
      </c>
      <c r="Q2780">
        <v>0</v>
      </c>
      <c r="R2780">
        <v>0.25114155251141601</v>
      </c>
      <c r="S2780">
        <v>0.77882551808921674</v>
      </c>
    </row>
    <row r="2781" spans="1:19">
      <c r="A2781">
        <v>2770</v>
      </c>
      <c r="B2781">
        <f t="shared" si="50"/>
        <v>13.589285647443058</v>
      </c>
      <c r="C2781">
        <v>2.8404889395779498</v>
      </c>
      <c r="D2781">
        <v>6.7286229110809597</v>
      </c>
      <c r="E2781">
        <v>3.7064203931304309</v>
      </c>
      <c r="F2781">
        <v>0.27631334848314698</v>
      </c>
      <c r="G2781">
        <v>0.22998792885807101</v>
      </c>
      <c r="H2781">
        <v>0.112</v>
      </c>
      <c r="I2781">
        <v>0</v>
      </c>
      <c r="J2781">
        <v>0</v>
      </c>
      <c r="K2781">
        <v>0</v>
      </c>
      <c r="L2781">
        <v>0</v>
      </c>
      <c r="M2781">
        <v>-0.30454787368749997</v>
      </c>
      <c r="N2781">
        <v>0.24948626999999998</v>
      </c>
      <c r="O2781">
        <v>0.96382677691893115</v>
      </c>
      <c r="P2781">
        <v>11.872146118720742</v>
      </c>
      <c r="Q2781">
        <v>0</v>
      </c>
      <c r="R2781">
        <v>0.25114155251141601</v>
      </c>
      <c r="S2781">
        <v>0.77882551808921674</v>
      </c>
    </row>
    <row r="2782" spans="1:19">
      <c r="A2782">
        <v>2771</v>
      </c>
      <c r="B2782">
        <f t="shared" si="50"/>
        <v>13.800493889678815</v>
      </c>
      <c r="C2782">
        <v>2.8396214314285699</v>
      </c>
      <c r="D2782">
        <v>6.7320004403052236</v>
      </c>
      <c r="E2782">
        <v>3.8417208658053976</v>
      </c>
      <c r="F2782">
        <v>0.27637081428571397</v>
      </c>
      <c r="G2782">
        <v>0.22996800247891</v>
      </c>
      <c r="H2782">
        <v>0.112</v>
      </c>
      <c r="I2782">
        <v>0</v>
      </c>
      <c r="J2782">
        <v>0</v>
      </c>
      <c r="K2782">
        <v>0</v>
      </c>
      <c r="L2782">
        <v>0</v>
      </c>
      <c r="M2782">
        <v>-0.23118766462499998</v>
      </c>
      <c r="N2782">
        <v>0.24967073199999998</v>
      </c>
      <c r="O2782">
        <v>-7.637186395908066E-2</v>
      </c>
      <c r="P2782">
        <v>11.872146118720742</v>
      </c>
      <c r="Q2782">
        <v>0</v>
      </c>
      <c r="R2782">
        <v>0.25114155251141601</v>
      </c>
      <c r="S2782">
        <v>0.77882551808921674</v>
      </c>
    </row>
    <row r="2783" spans="1:19">
      <c r="A2783">
        <v>2772</v>
      </c>
      <c r="B2783">
        <f t="shared" si="50"/>
        <v>13.847492822241316</v>
      </c>
      <c r="C2783">
        <v>2.8396214314285699</v>
      </c>
      <c r="D2783">
        <v>6.7320004403052236</v>
      </c>
      <c r="E2783">
        <v>3.8417208658053976</v>
      </c>
      <c r="F2783">
        <v>0.27637081428571397</v>
      </c>
      <c r="G2783">
        <v>0.22996800247891</v>
      </c>
      <c r="H2783">
        <v>0.112</v>
      </c>
      <c r="I2783">
        <v>0</v>
      </c>
      <c r="J2783">
        <v>0</v>
      </c>
      <c r="K2783">
        <v>0</v>
      </c>
      <c r="L2783">
        <v>0</v>
      </c>
      <c r="M2783">
        <v>-0.1841887320625</v>
      </c>
      <c r="N2783">
        <v>0.24967073199999998</v>
      </c>
      <c r="O2783">
        <v>-7.637186395908066E-2</v>
      </c>
      <c r="P2783">
        <v>11.872146118720742</v>
      </c>
      <c r="Q2783">
        <v>0</v>
      </c>
      <c r="R2783">
        <v>0.25114155251141601</v>
      </c>
      <c r="S2783">
        <v>0.77882551808921674</v>
      </c>
    </row>
    <row r="2784" spans="1:19">
      <c r="A2784">
        <v>2773</v>
      </c>
      <c r="B2784">
        <f t="shared" si="50"/>
        <v>13.857979701553816</v>
      </c>
      <c r="C2784">
        <v>2.8396214314285699</v>
      </c>
      <c r="D2784">
        <v>6.7320004403052236</v>
      </c>
      <c r="E2784">
        <v>3.8417208658053976</v>
      </c>
      <c r="F2784">
        <v>0.27637081428571397</v>
      </c>
      <c r="G2784">
        <v>0.22996800247891</v>
      </c>
      <c r="H2784">
        <v>0.112</v>
      </c>
      <c r="I2784">
        <v>0</v>
      </c>
      <c r="J2784">
        <v>0</v>
      </c>
      <c r="K2784">
        <v>0</v>
      </c>
      <c r="L2784">
        <v>0</v>
      </c>
      <c r="M2784">
        <v>-0.17370185275</v>
      </c>
      <c r="N2784">
        <v>0.24967073199999998</v>
      </c>
      <c r="O2784">
        <v>-7.637186395908066E-2</v>
      </c>
      <c r="P2784">
        <v>11.872146118720742</v>
      </c>
      <c r="Q2784">
        <v>0</v>
      </c>
      <c r="R2784">
        <v>0.25114155251141601</v>
      </c>
      <c r="S2784">
        <v>0.77882551808921674</v>
      </c>
    </row>
    <row r="2785" spans="1:19">
      <c r="A2785">
        <v>2774</v>
      </c>
      <c r="B2785">
        <f t="shared" si="50"/>
        <v>13.705673162943047</v>
      </c>
      <c r="C2785">
        <v>2.8404889395779498</v>
      </c>
      <c r="D2785">
        <v>6.728622911080949</v>
      </c>
      <c r="E2785">
        <v>3.7064203931304309</v>
      </c>
      <c r="F2785">
        <v>0.27631334848314698</v>
      </c>
      <c r="G2785">
        <v>0.22998792885807101</v>
      </c>
      <c r="H2785">
        <v>0.112</v>
      </c>
      <c r="I2785">
        <v>0</v>
      </c>
      <c r="J2785">
        <v>0</v>
      </c>
      <c r="K2785">
        <v>0</v>
      </c>
      <c r="L2785">
        <v>0</v>
      </c>
      <c r="M2785">
        <v>-0.18816035818749999</v>
      </c>
      <c r="N2785">
        <v>0.24948626999999998</v>
      </c>
      <c r="O2785">
        <v>-7.6406513263616666E-2</v>
      </c>
      <c r="P2785">
        <v>11.872146118720742</v>
      </c>
      <c r="Q2785">
        <v>0</v>
      </c>
      <c r="R2785">
        <v>0.25114155251141601</v>
      </c>
      <c r="S2785">
        <v>0.77882551808921674</v>
      </c>
    </row>
    <row r="2786" spans="1:19">
      <c r="A2786">
        <v>2775</v>
      </c>
      <c r="B2786">
        <f t="shared" si="50"/>
        <v>13.023082613490335</v>
      </c>
      <c r="C2786">
        <v>2.8443768413694301</v>
      </c>
      <c r="D2786">
        <v>6.7134858752718216</v>
      </c>
      <c r="E2786">
        <v>3.1000457435314499</v>
      </c>
      <c r="F2786">
        <v>0.27605580462386398</v>
      </c>
      <c r="G2786">
        <v>0.23007723269376901</v>
      </c>
      <c r="H2786">
        <v>0.112</v>
      </c>
      <c r="I2786">
        <v>0</v>
      </c>
      <c r="J2786">
        <v>0</v>
      </c>
      <c r="K2786">
        <v>0</v>
      </c>
      <c r="L2786">
        <v>0</v>
      </c>
      <c r="M2786">
        <v>-0.25295888399999999</v>
      </c>
      <c r="N2786">
        <v>0.248659566</v>
      </c>
      <c r="O2786">
        <v>-7.6561800673051711E-2</v>
      </c>
      <c r="P2786">
        <v>11.872146118720742</v>
      </c>
      <c r="Q2786">
        <v>0</v>
      </c>
      <c r="R2786">
        <v>0.25114155251141601</v>
      </c>
      <c r="S2786">
        <v>0.77882551808921674</v>
      </c>
    </row>
    <row r="2787" spans="1:19">
      <c r="A2787">
        <v>2776</v>
      </c>
      <c r="B2787">
        <f t="shared" si="50"/>
        <v>11.777229838177208</v>
      </c>
      <c r="C2787">
        <v>2.8524858464699099</v>
      </c>
      <c r="D2787">
        <v>6.6172358749646119</v>
      </c>
      <c r="E2787">
        <v>2.0344943310927324</v>
      </c>
      <c r="F2787">
        <v>0.27566039399523101</v>
      </c>
      <c r="G2787">
        <v>0.239346718324284</v>
      </c>
      <c r="H2787">
        <v>0.10589726733044</v>
      </c>
      <c r="I2787">
        <v>0</v>
      </c>
      <c r="J2787">
        <v>0</v>
      </c>
      <c r="K2787">
        <v>0</v>
      </c>
      <c r="L2787">
        <v>0</v>
      </c>
      <c r="M2787">
        <v>-0.347890594</v>
      </c>
      <c r="N2787">
        <v>0.24832253299999998</v>
      </c>
      <c r="O2787">
        <v>-9.2680194682755596E-2</v>
      </c>
      <c r="P2787">
        <v>11.872146118720742</v>
      </c>
      <c r="Q2787">
        <v>0</v>
      </c>
      <c r="R2787">
        <v>0.25114155251141601</v>
      </c>
      <c r="S2787">
        <v>0.57854756681829378</v>
      </c>
    </row>
    <row r="2788" spans="1:19">
      <c r="A2788">
        <v>2777</v>
      </c>
      <c r="B2788">
        <f t="shared" si="50"/>
        <v>10.554814384763217</v>
      </c>
      <c r="C2788">
        <v>2.8639878633470999</v>
      </c>
      <c r="D2788">
        <v>6.2825846715238214</v>
      </c>
      <c r="E2788">
        <v>1.133185865340133</v>
      </c>
      <c r="F2788">
        <v>0.27553374866748298</v>
      </c>
      <c r="G2788">
        <v>0.28031910354610001</v>
      </c>
      <c r="H2788">
        <v>7.8546717026077906E-2</v>
      </c>
      <c r="I2788">
        <v>0</v>
      </c>
      <c r="J2788">
        <v>0</v>
      </c>
      <c r="K2788">
        <v>0</v>
      </c>
      <c r="L2788">
        <v>0</v>
      </c>
      <c r="M2788">
        <v>-0.3593435846875</v>
      </c>
      <c r="N2788">
        <v>0.25209391200000003</v>
      </c>
      <c r="O2788">
        <v>-0.16392568497711904</v>
      </c>
      <c r="P2788">
        <v>11.872146118720742</v>
      </c>
      <c r="Q2788">
        <v>0</v>
      </c>
      <c r="R2788">
        <v>0.25114155251141601</v>
      </c>
      <c r="S2788">
        <v>0.68374199106584022</v>
      </c>
    </row>
    <row r="2789" spans="1:19">
      <c r="A2789">
        <v>2778</v>
      </c>
      <c r="B2789">
        <f t="shared" si="50"/>
        <v>9.5124870443928486</v>
      </c>
      <c r="C2789">
        <v>2.8774089249958301</v>
      </c>
      <c r="D2789">
        <v>5.7524173378351868</v>
      </c>
      <c r="E2789">
        <v>0.51162173652393395</v>
      </c>
      <c r="F2789">
        <v>0.27569209805816097</v>
      </c>
      <c r="G2789">
        <v>0.34774383581831703</v>
      </c>
      <c r="H2789">
        <v>3.3453282973922097E-2</v>
      </c>
      <c r="I2789">
        <v>0</v>
      </c>
      <c r="J2789">
        <v>0</v>
      </c>
      <c r="K2789">
        <v>0</v>
      </c>
      <c r="L2789">
        <v>0</v>
      </c>
      <c r="M2789">
        <v>-0.2858501718125</v>
      </c>
      <c r="N2789">
        <v>0.25949040499999998</v>
      </c>
      <c r="O2789">
        <v>-0.28116826391642191</v>
      </c>
      <c r="P2789">
        <v>11.872146118720742</v>
      </c>
      <c r="Q2789">
        <v>0</v>
      </c>
      <c r="R2789">
        <v>0.25114155251141601</v>
      </c>
      <c r="S2789">
        <v>2.8935219529232636</v>
      </c>
    </row>
    <row r="2790" spans="1:19">
      <c r="A2790">
        <v>2779</v>
      </c>
      <c r="B2790">
        <f t="shared" si="50"/>
        <v>8.9726621403690761</v>
      </c>
      <c r="C2790">
        <v>2.8850230400815402</v>
      </c>
      <c r="D2790">
        <v>5.4329031702035282</v>
      </c>
      <c r="E2790">
        <v>0.21668792037031537</v>
      </c>
      <c r="F2790">
        <v>0.275822996589696</v>
      </c>
      <c r="G2790">
        <v>0.38862691720443499</v>
      </c>
      <c r="H2790">
        <v>6.1027326695600103E-3</v>
      </c>
      <c r="I2790">
        <v>0</v>
      </c>
      <c r="J2790">
        <v>0</v>
      </c>
      <c r="K2790">
        <v>0</v>
      </c>
      <c r="L2790">
        <v>0</v>
      </c>
      <c r="M2790">
        <v>-0.23250463674999999</v>
      </c>
      <c r="N2790">
        <v>0.26408848699999998</v>
      </c>
      <c r="O2790">
        <v>1.8029871021729953</v>
      </c>
      <c r="P2790">
        <v>11.872146118720742</v>
      </c>
      <c r="Q2790">
        <v>0</v>
      </c>
      <c r="R2790">
        <v>0.25114155251141601</v>
      </c>
      <c r="S2790">
        <v>2.9987163771708101</v>
      </c>
    </row>
    <row r="2791" spans="1:19">
      <c r="A2791">
        <v>2780</v>
      </c>
      <c r="B2791">
        <f t="shared" si="50"/>
        <v>8.8522109231129207</v>
      </c>
      <c r="C2791">
        <v>2.8867219787999998</v>
      </c>
      <c r="D2791">
        <v>5.3616099228101701</v>
      </c>
      <c r="E2791">
        <v>0.1508792907387709</v>
      </c>
      <c r="F2791">
        <v>0.27585220399999999</v>
      </c>
      <c r="G2791">
        <v>0.397749165701481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-0.22060163893750001</v>
      </c>
      <c r="N2791">
        <v>0.265114458</v>
      </c>
      <c r="O2791">
        <v>0.65773932968389159</v>
      </c>
      <c r="P2791">
        <v>11.872146118720742</v>
      </c>
      <c r="Q2791">
        <v>0</v>
      </c>
      <c r="R2791">
        <v>0.25114155251141601</v>
      </c>
      <c r="S2791">
        <v>3.0221884258998872</v>
      </c>
    </row>
    <row r="2792" spans="1:19">
      <c r="A2792">
        <v>2781</v>
      </c>
      <c r="B2792">
        <f t="shared" si="50"/>
        <v>8.7576731054739039</v>
      </c>
      <c r="C2792">
        <v>2.8881788650623799</v>
      </c>
      <c r="D2792">
        <v>5.2804397649301711</v>
      </c>
      <c r="E2792">
        <v>0.14612490129380781</v>
      </c>
      <c r="F2792">
        <v>0.27592726501000098</v>
      </c>
      <c r="G2792">
        <v>0.384607274632984</v>
      </c>
      <c r="H2792">
        <v>6.1027326695600103E-3</v>
      </c>
      <c r="I2792">
        <v>0</v>
      </c>
      <c r="J2792">
        <v>0</v>
      </c>
      <c r="K2792">
        <v>0</v>
      </c>
      <c r="L2792">
        <v>0</v>
      </c>
      <c r="M2792">
        <v>-0.22370769812499999</v>
      </c>
      <c r="N2792">
        <v>0.26209858399999997</v>
      </c>
      <c r="O2792">
        <v>0.68059131810246298</v>
      </c>
      <c r="P2792">
        <v>11.872146118720742</v>
      </c>
      <c r="Q2792">
        <v>0</v>
      </c>
      <c r="R2792">
        <v>0.25114155251141601</v>
      </c>
      <c r="S2792">
        <v>2.9987163771708101</v>
      </c>
    </row>
    <row r="2793" spans="1:19">
      <c r="A2793">
        <v>2782</v>
      </c>
      <c r="B2793">
        <f t="shared" si="50"/>
        <v>8.3339840013774253</v>
      </c>
      <c r="C2793">
        <v>2.8947081763012399</v>
      </c>
      <c r="D2793">
        <v>4.9166603555217181</v>
      </c>
      <c r="E2793">
        <v>0.12481720608218672</v>
      </c>
      <c r="F2793">
        <v>0.276263665118131</v>
      </c>
      <c r="G2793">
        <v>0.325709405067726</v>
      </c>
      <c r="H2793">
        <v>3.3453282973922097E-2</v>
      </c>
      <c r="I2793">
        <v>0</v>
      </c>
      <c r="J2793">
        <v>0</v>
      </c>
      <c r="K2793">
        <v>0</v>
      </c>
      <c r="L2793">
        <v>0</v>
      </c>
      <c r="M2793">
        <v>-0.23762808968749999</v>
      </c>
      <c r="N2793">
        <v>0.24858237499999999</v>
      </c>
      <c r="O2793">
        <v>0.78300682483346906</v>
      </c>
      <c r="P2793">
        <v>11.872146118720742</v>
      </c>
      <c r="Q2793">
        <v>0</v>
      </c>
      <c r="R2793">
        <v>0.25114155251141601</v>
      </c>
      <c r="S2793">
        <v>2.8935219529232636</v>
      </c>
    </row>
    <row r="2794" spans="1:19">
      <c r="A2794">
        <v>2783</v>
      </c>
      <c r="B2794">
        <f t="shared" si="50"/>
        <v>7.6354387633302343</v>
      </c>
      <c r="C2794">
        <v>2.9054731906237601</v>
      </c>
      <c r="D2794">
        <v>4.3168895053872722</v>
      </c>
      <c r="E2794">
        <v>8.9686755757190595E-2</v>
      </c>
      <c r="F2794">
        <v>0.27681829513187001</v>
      </c>
      <c r="G2794">
        <v>0.22860323471656399</v>
      </c>
      <c r="H2794">
        <v>7.8546717026077906E-2</v>
      </c>
      <c r="I2794">
        <v>0</v>
      </c>
      <c r="J2794">
        <v>0</v>
      </c>
      <c r="K2794">
        <v>0</v>
      </c>
      <c r="L2794">
        <v>0</v>
      </c>
      <c r="M2794">
        <v>-0.26057893531249998</v>
      </c>
      <c r="N2794">
        <v>0.22629791099999999</v>
      </c>
      <c r="O2794">
        <v>0.95186144923041005</v>
      </c>
      <c r="P2794">
        <v>11.872146118720742</v>
      </c>
      <c r="Q2794">
        <v>0</v>
      </c>
      <c r="R2794">
        <v>0.25114155251141601</v>
      </c>
      <c r="S2794">
        <v>0.19252895827366817</v>
      </c>
    </row>
    <row r="2795" spans="1:19">
      <c r="A2795">
        <v>2784</v>
      </c>
      <c r="B2795">
        <f t="shared" si="50"/>
        <v>7.2117496592337655</v>
      </c>
      <c r="C2795">
        <v>2.9120025018626201</v>
      </c>
      <c r="D2795">
        <v>3.9531100959788299</v>
      </c>
      <c r="E2795">
        <v>6.8379060545569303E-2</v>
      </c>
      <c r="F2795">
        <v>0.27715469523999903</v>
      </c>
      <c r="G2795">
        <v>0.16970536515130599</v>
      </c>
      <c r="H2795">
        <v>0.10589726733044</v>
      </c>
      <c r="I2795">
        <v>0</v>
      </c>
      <c r="J2795">
        <v>0</v>
      </c>
      <c r="K2795">
        <v>0</v>
      </c>
      <c r="L2795">
        <v>0</v>
      </c>
      <c r="M2795">
        <v>-0.274499326875</v>
      </c>
      <c r="N2795">
        <v>0.21278170099999999</v>
      </c>
      <c r="O2795">
        <v>1.0542769559614165</v>
      </c>
      <c r="P2795">
        <v>11.872146118720742</v>
      </c>
      <c r="Q2795">
        <v>0</v>
      </c>
      <c r="R2795">
        <v>0.25114155251141601</v>
      </c>
      <c r="S2795">
        <v>8.733453402612168E-2</v>
      </c>
    </row>
    <row r="2796" spans="1:19">
      <c r="A2796">
        <v>2785</v>
      </c>
      <c r="B2796">
        <f t="shared" si="50"/>
        <v>7.1172118415947354</v>
      </c>
      <c r="C2796">
        <v>2.9134593881250002</v>
      </c>
      <c r="D2796">
        <v>3.8719399380988202</v>
      </c>
      <c r="E2796">
        <v>6.3624671100606295E-2</v>
      </c>
      <c r="F2796">
        <v>0.27722975625000001</v>
      </c>
      <c r="G2796">
        <v>0.15656347408280899</v>
      </c>
      <c r="H2796">
        <v>0.112</v>
      </c>
      <c r="I2796">
        <v>0</v>
      </c>
      <c r="J2796">
        <v>0</v>
      </c>
      <c r="K2796">
        <v>0</v>
      </c>
      <c r="L2796">
        <v>0</v>
      </c>
      <c r="M2796">
        <v>-0.27760538606249996</v>
      </c>
      <c r="N2796">
        <v>0.20976582799999999</v>
      </c>
      <c r="O2796">
        <v>1.0771289443799876</v>
      </c>
      <c r="P2796">
        <v>11.872146118720742</v>
      </c>
      <c r="Q2796">
        <v>0</v>
      </c>
      <c r="R2796">
        <v>0.25114155251141601</v>
      </c>
      <c r="S2796">
        <v>6.3862485297044747E-2</v>
      </c>
    </row>
    <row r="2797" spans="1:19">
      <c r="A2797">
        <v>2786</v>
      </c>
      <c r="B2797">
        <f t="shared" si="50"/>
        <v>7.1172118415947354</v>
      </c>
      <c r="C2797">
        <v>2.9134593881250002</v>
      </c>
      <c r="D2797">
        <v>3.8719399380988202</v>
      </c>
      <c r="E2797">
        <v>6.3624671100606295E-2</v>
      </c>
      <c r="F2797">
        <v>0.27722975625000001</v>
      </c>
      <c r="G2797">
        <v>0.15656347408280899</v>
      </c>
      <c r="H2797">
        <v>0.112</v>
      </c>
      <c r="I2797">
        <v>0</v>
      </c>
      <c r="J2797">
        <v>0</v>
      </c>
      <c r="K2797">
        <v>0</v>
      </c>
      <c r="L2797">
        <v>0</v>
      </c>
      <c r="M2797">
        <v>-0.27760538606249996</v>
      </c>
      <c r="N2797">
        <v>0.20976582799999999</v>
      </c>
      <c r="O2797">
        <v>1.0771289443799876</v>
      </c>
      <c r="P2797">
        <v>11.872146118720742</v>
      </c>
      <c r="Q2797">
        <v>0</v>
      </c>
      <c r="R2797">
        <v>0.25114155251141601</v>
      </c>
      <c r="S2797">
        <v>6.3862485297044747E-2</v>
      </c>
    </row>
    <row r="2798" spans="1:19">
      <c r="A2798">
        <v>2787</v>
      </c>
      <c r="B2798">
        <f t="shared" si="50"/>
        <v>7.1172118415947354</v>
      </c>
      <c r="C2798">
        <v>2.9134593881250002</v>
      </c>
      <c r="D2798">
        <v>3.8719399380988202</v>
      </c>
      <c r="E2798">
        <v>6.3624671100606295E-2</v>
      </c>
      <c r="F2798">
        <v>0.27722975625000001</v>
      </c>
      <c r="G2798">
        <v>0.15656347408280899</v>
      </c>
      <c r="H2798">
        <v>0.112</v>
      </c>
      <c r="I2798">
        <v>0</v>
      </c>
      <c r="J2798">
        <v>0</v>
      </c>
      <c r="K2798">
        <v>0</v>
      </c>
      <c r="L2798">
        <v>0</v>
      </c>
      <c r="M2798">
        <v>-0.27760538606249996</v>
      </c>
      <c r="N2798">
        <v>0.20976582799999999</v>
      </c>
      <c r="O2798">
        <v>1.0771289443799876</v>
      </c>
      <c r="P2798">
        <v>11.872146118720742</v>
      </c>
      <c r="Q2798">
        <v>0</v>
      </c>
      <c r="R2798">
        <v>0.25114155251141601</v>
      </c>
      <c r="S2798">
        <v>6.3862485297044747E-2</v>
      </c>
    </row>
    <row r="2799" spans="1:19">
      <c r="A2799">
        <v>2788</v>
      </c>
      <c r="B2799">
        <f t="shared" si="50"/>
        <v>7.1172118415947354</v>
      </c>
      <c r="C2799">
        <v>2.9134593881250002</v>
      </c>
      <c r="D2799">
        <v>3.8719399380988202</v>
      </c>
      <c r="E2799">
        <v>6.3624671100606295E-2</v>
      </c>
      <c r="F2799">
        <v>0.27722975625000001</v>
      </c>
      <c r="G2799">
        <v>0.15656347408280899</v>
      </c>
      <c r="H2799">
        <v>0.112</v>
      </c>
      <c r="I2799">
        <v>0</v>
      </c>
      <c r="J2799">
        <v>0</v>
      </c>
      <c r="K2799">
        <v>0</v>
      </c>
      <c r="L2799">
        <v>0</v>
      </c>
      <c r="M2799">
        <v>-0.27760538606249996</v>
      </c>
      <c r="N2799">
        <v>0.20976582799999999</v>
      </c>
      <c r="O2799">
        <v>1.0771289443799876</v>
      </c>
      <c r="P2799">
        <v>11.872146118720742</v>
      </c>
      <c r="Q2799">
        <v>0</v>
      </c>
      <c r="R2799">
        <v>0.25114155251141601</v>
      </c>
      <c r="S2799">
        <v>6.3862485297044747E-2</v>
      </c>
    </row>
    <row r="2800" spans="1:19">
      <c r="A2800">
        <v>2789</v>
      </c>
      <c r="B2800">
        <f t="shared" si="50"/>
        <v>7.4005897373217913</v>
      </c>
      <c r="C2800">
        <v>2.9128166527814998</v>
      </c>
      <c r="D2800">
        <v>4.0659821323121168</v>
      </c>
      <c r="E2800">
        <v>0.15036070041011271</v>
      </c>
      <c r="F2800">
        <v>0.27722534158297002</v>
      </c>
      <c r="G2800">
        <v>0.16050767811009201</v>
      </c>
      <c r="H2800">
        <v>0.112</v>
      </c>
      <c r="I2800">
        <v>0</v>
      </c>
      <c r="J2800">
        <v>0</v>
      </c>
      <c r="K2800">
        <v>0</v>
      </c>
      <c r="L2800">
        <v>0</v>
      </c>
      <c r="M2800">
        <v>-0.27830276787499997</v>
      </c>
      <c r="N2800">
        <v>0.21298595399999998</v>
      </c>
      <c r="O2800">
        <v>1.0702705018406171</v>
      </c>
      <c r="P2800">
        <v>11.872146118720742</v>
      </c>
      <c r="Q2800">
        <v>0</v>
      </c>
      <c r="R2800">
        <v>0.25114155251141601</v>
      </c>
      <c r="S2800">
        <v>6.3862485297044747E-2</v>
      </c>
    </row>
    <row r="2801" spans="1:19">
      <c r="A2801">
        <v>2790</v>
      </c>
      <c r="B2801">
        <f t="shared" si="50"/>
        <v>8.6706013552615779</v>
      </c>
      <c r="C2801">
        <v>2.9099361128174301</v>
      </c>
      <c r="D2801">
        <v>4.935618913302255</v>
      </c>
      <c r="E2801">
        <v>0.53908461497104998</v>
      </c>
      <c r="F2801">
        <v>0.27720555641799099</v>
      </c>
      <c r="G2801">
        <v>0.17818437419035099</v>
      </c>
      <c r="H2801">
        <v>0.112</v>
      </c>
      <c r="I2801">
        <v>0</v>
      </c>
      <c r="J2801">
        <v>0</v>
      </c>
      <c r="K2801">
        <v>0</v>
      </c>
      <c r="L2801">
        <v>0</v>
      </c>
      <c r="M2801">
        <v>-0.28142821643749999</v>
      </c>
      <c r="N2801">
        <v>0.22741756199999999</v>
      </c>
      <c r="O2801">
        <v>1.0539062202149831</v>
      </c>
      <c r="P2801">
        <v>11.872146118720742</v>
      </c>
      <c r="Q2801">
        <v>0</v>
      </c>
      <c r="R2801">
        <v>0.25114155251141601</v>
      </c>
      <c r="S2801">
        <v>6.3862485297044747E-2</v>
      </c>
    </row>
    <row r="2802" spans="1:19">
      <c r="A2802">
        <v>2791</v>
      </c>
      <c r="B2802">
        <f t="shared" si="50"/>
        <v>10.760368593133167</v>
      </c>
      <c r="C2802">
        <v>2.9051869053075698</v>
      </c>
      <c r="D2802">
        <v>6.3694075719038858</v>
      </c>
      <c r="E2802">
        <v>1.1799820013374887</v>
      </c>
      <c r="F2802">
        <v>0.27717293619564498</v>
      </c>
      <c r="G2802">
        <v>0.20732831901357601</v>
      </c>
      <c r="H2802">
        <v>0.112</v>
      </c>
      <c r="I2802">
        <v>0</v>
      </c>
      <c r="J2802">
        <v>0</v>
      </c>
      <c r="K2802">
        <v>0</v>
      </c>
      <c r="L2802">
        <v>0</v>
      </c>
      <c r="M2802">
        <v>-0.29070914062499997</v>
      </c>
      <c r="N2802">
        <v>0.25121126199999999</v>
      </c>
      <c r="O2802">
        <v>1.003228803540277</v>
      </c>
      <c r="P2802">
        <v>11.872146118720742</v>
      </c>
      <c r="Q2802">
        <v>0</v>
      </c>
      <c r="R2802">
        <v>0.25114155251141601</v>
      </c>
      <c r="S2802">
        <v>0.55507551808921685</v>
      </c>
    </row>
    <row r="2803" spans="1:19">
      <c r="A2803">
        <v>2792</v>
      </c>
      <c r="B2803">
        <f t="shared" si="50"/>
        <v>12.011880109385451</v>
      </c>
      <c r="C2803">
        <v>2.9023063653435002</v>
      </c>
      <c r="D2803">
        <v>7.239044352894024</v>
      </c>
      <c r="E2803">
        <v>1.5687059158984271</v>
      </c>
      <c r="F2803">
        <v>0.27715315103066601</v>
      </c>
      <c r="G2803">
        <v>0.225005015093835</v>
      </c>
      <c r="H2803">
        <v>0.112</v>
      </c>
      <c r="I2803">
        <v>0</v>
      </c>
      <c r="J2803">
        <v>0</v>
      </c>
      <c r="K2803">
        <v>0</v>
      </c>
      <c r="L2803">
        <v>0</v>
      </c>
      <c r="M2803">
        <v>-0.31233469087499999</v>
      </c>
      <c r="N2803">
        <v>0.26564286999999998</v>
      </c>
      <c r="O2803">
        <v>0.97249139657203598</v>
      </c>
      <c r="P2803">
        <v>11.872146118720742</v>
      </c>
      <c r="Q2803">
        <v>0</v>
      </c>
      <c r="R2803">
        <v>0.25114155251141601</v>
      </c>
      <c r="S2803">
        <v>0.55507551808921685</v>
      </c>
    </row>
    <row r="2804" spans="1:19">
      <c r="A2804">
        <v>2793</v>
      </c>
      <c r="B2804">
        <f t="shared" si="50"/>
        <v>12.275243373300007</v>
      </c>
      <c r="C2804">
        <v>2.9016636299999998</v>
      </c>
      <c r="D2804">
        <v>7.4330865471073215</v>
      </c>
      <c r="E2804">
        <v>1.6554419452079325</v>
      </c>
      <c r="F2804">
        <v>0.27714873636363602</v>
      </c>
      <c r="G2804">
        <v>0.22894921912111799</v>
      </c>
      <c r="H2804">
        <v>0.112</v>
      </c>
      <c r="I2804">
        <v>0</v>
      </c>
      <c r="J2804">
        <v>0</v>
      </c>
      <c r="K2804">
        <v>0</v>
      </c>
      <c r="L2804">
        <v>0</v>
      </c>
      <c r="M2804">
        <v>-0.33304670449999996</v>
      </c>
      <c r="N2804">
        <v>0.26886299699999999</v>
      </c>
      <c r="O2804">
        <v>0.96563295403266536</v>
      </c>
      <c r="P2804">
        <v>11.872146118720742</v>
      </c>
      <c r="Q2804">
        <v>0</v>
      </c>
      <c r="R2804">
        <v>0.25114155251141601</v>
      </c>
      <c r="S2804">
        <v>0.55507551808921685</v>
      </c>
    </row>
    <row r="2805" spans="1:19">
      <c r="A2805">
        <v>2794</v>
      </c>
      <c r="B2805">
        <f t="shared" si="50"/>
        <v>12.303742204112506</v>
      </c>
      <c r="C2805">
        <v>2.9016636299999998</v>
      </c>
      <c r="D2805">
        <v>7.4330865471073215</v>
      </c>
      <c r="E2805">
        <v>1.6554419452079325</v>
      </c>
      <c r="F2805">
        <v>0.27714873636363602</v>
      </c>
      <c r="G2805">
        <v>0.22894921912111799</v>
      </c>
      <c r="H2805">
        <v>0.112</v>
      </c>
      <c r="I2805">
        <v>0</v>
      </c>
      <c r="J2805">
        <v>0</v>
      </c>
      <c r="K2805">
        <v>0</v>
      </c>
      <c r="L2805">
        <v>0</v>
      </c>
      <c r="M2805">
        <v>-0.30454787368749997</v>
      </c>
      <c r="N2805">
        <v>0.26886299699999999</v>
      </c>
      <c r="O2805">
        <v>0.96563295403266536</v>
      </c>
      <c r="P2805">
        <v>11.872146118720742</v>
      </c>
      <c r="Q2805">
        <v>0</v>
      </c>
      <c r="R2805">
        <v>0.25114155251141601</v>
      </c>
      <c r="S2805">
        <v>0.55507551808921685</v>
      </c>
    </row>
    <row r="2806" spans="1:19">
      <c r="A2806">
        <v>2795</v>
      </c>
      <c r="B2806">
        <f t="shared" si="50"/>
        <v>12.377102413175006</v>
      </c>
      <c r="C2806">
        <v>2.9016636299999998</v>
      </c>
      <c r="D2806">
        <v>7.4330865471073215</v>
      </c>
      <c r="E2806">
        <v>1.6554419452079325</v>
      </c>
      <c r="F2806">
        <v>0.27714873636363602</v>
      </c>
      <c r="G2806">
        <v>0.22894921912111799</v>
      </c>
      <c r="H2806">
        <v>0.112</v>
      </c>
      <c r="I2806">
        <v>0</v>
      </c>
      <c r="J2806">
        <v>0</v>
      </c>
      <c r="K2806">
        <v>0</v>
      </c>
      <c r="L2806">
        <v>0</v>
      </c>
      <c r="M2806">
        <v>-0.23118766462499998</v>
      </c>
      <c r="N2806">
        <v>0.26886299699999999</v>
      </c>
      <c r="O2806">
        <v>-7.4600336149882457E-2</v>
      </c>
      <c r="P2806">
        <v>11.872146118720742</v>
      </c>
      <c r="Q2806">
        <v>0</v>
      </c>
      <c r="R2806">
        <v>0.25114155251141601</v>
      </c>
      <c r="S2806">
        <v>0.55507551808921685</v>
      </c>
    </row>
    <row r="2807" spans="1:19">
      <c r="A2807">
        <v>2796</v>
      </c>
      <c r="B2807">
        <f t="shared" si="50"/>
        <v>12.424101345737506</v>
      </c>
      <c r="C2807">
        <v>2.9016636299999998</v>
      </c>
      <c r="D2807">
        <v>7.4330865471073215</v>
      </c>
      <c r="E2807">
        <v>1.6554419452079325</v>
      </c>
      <c r="F2807">
        <v>0.27714873636363602</v>
      </c>
      <c r="G2807">
        <v>0.22894921912111799</v>
      </c>
      <c r="H2807">
        <v>0.112</v>
      </c>
      <c r="I2807">
        <v>0</v>
      </c>
      <c r="J2807">
        <v>0</v>
      </c>
      <c r="K2807">
        <v>0</v>
      </c>
      <c r="L2807">
        <v>0</v>
      </c>
      <c r="M2807">
        <v>-0.1841887320625</v>
      </c>
      <c r="N2807">
        <v>0.26886299699999999</v>
      </c>
      <c r="O2807">
        <v>-7.4600336149882457E-2</v>
      </c>
      <c r="P2807">
        <v>11.872146118720742</v>
      </c>
      <c r="Q2807">
        <v>0</v>
      </c>
      <c r="R2807">
        <v>0.25114155251141601</v>
      </c>
      <c r="S2807">
        <v>0.55507551808921685</v>
      </c>
    </row>
    <row r="2808" spans="1:19">
      <c r="A2808">
        <v>2797</v>
      </c>
      <c r="B2808">
        <f t="shared" si="50"/>
        <v>12.420129719612508</v>
      </c>
      <c r="C2808">
        <v>2.9016636299999998</v>
      </c>
      <c r="D2808">
        <v>7.4330865471073215</v>
      </c>
      <c r="E2808">
        <v>1.6554419452079325</v>
      </c>
      <c r="F2808">
        <v>0.27714873636363602</v>
      </c>
      <c r="G2808">
        <v>0.22894921912111799</v>
      </c>
      <c r="H2808">
        <v>0.112</v>
      </c>
      <c r="I2808">
        <v>0</v>
      </c>
      <c r="J2808">
        <v>0</v>
      </c>
      <c r="K2808">
        <v>0</v>
      </c>
      <c r="L2808">
        <v>0</v>
      </c>
      <c r="M2808">
        <v>-0.18816035818749999</v>
      </c>
      <c r="N2808">
        <v>0.26886299699999999</v>
      </c>
      <c r="O2808">
        <v>9.6538485651177147E-2</v>
      </c>
      <c r="P2808">
        <v>11.872146118720742</v>
      </c>
      <c r="Q2808">
        <v>0</v>
      </c>
      <c r="R2808">
        <v>0.25114155251141601</v>
      </c>
      <c r="S2808">
        <v>0.55507551808921685</v>
      </c>
    </row>
    <row r="2809" spans="1:19">
      <c r="A2809">
        <v>2798</v>
      </c>
      <c r="B2809">
        <f t="shared" si="50"/>
        <v>12.355331193800007</v>
      </c>
      <c r="C2809">
        <v>2.9016636299999998</v>
      </c>
      <c r="D2809">
        <v>7.4330865471073215</v>
      </c>
      <c r="E2809">
        <v>1.6554419452079325</v>
      </c>
      <c r="F2809">
        <v>0.27714873636363602</v>
      </c>
      <c r="G2809">
        <v>0.22894921912111799</v>
      </c>
      <c r="H2809">
        <v>0.112</v>
      </c>
      <c r="I2809">
        <v>0</v>
      </c>
      <c r="J2809">
        <v>0</v>
      </c>
      <c r="K2809">
        <v>0</v>
      </c>
      <c r="L2809">
        <v>0</v>
      </c>
      <c r="M2809">
        <v>-0.25295888399999999</v>
      </c>
      <c r="N2809">
        <v>0.26886299699999999</v>
      </c>
      <c r="O2809">
        <v>9.6538485651177147E-2</v>
      </c>
      <c r="P2809">
        <v>11.872146118720742</v>
      </c>
      <c r="Q2809">
        <v>0</v>
      </c>
      <c r="R2809">
        <v>0.25114155251141601</v>
      </c>
      <c r="S2809">
        <v>0.55507551808921685</v>
      </c>
    </row>
    <row r="2810" spans="1:19">
      <c r="A2810">
        <v>2799</v>
      </c>
      <c r="B2810">
        <f t="shared" si="50"/>
        <v>12.248496486050007</v>
      </c>
      <c r="C2810">
        <v>2.9016636299999998</v>
      </c>
      <c r="D2810">
        <v>7.4330865471073215</v>
      </c>
      <c r="E2810">
        <v>1.6554419452079325</v>
      </c>
      <c r="F2810">
        <v>0.27714873636363602</v>
      </c>
      <c r="G2810">
        <v>0.22894921912111799</v>
      </c>
      <c r="H2810">
        <v>0.112</v>
      </c>
      <c r="I2810">
        <v>0</v>
      </c>
      <c r="J2810">
        <v>0</v>
      </c>
      <c r="K2810">
        <v>0</v>
      </c>
      <c r="L2810">
        <v>0</v>
      </c>
      <c r="M2810">
        <v>-0.35979359174999997</v>
      </c>
      <c r="N2810">
        <v>0.26886299699999999</v>
      </c>
      <c r="O2810">
        <v>9.6538485651177147E-2</v>
      </c>
      <c r="P2810">
        <v>11.872146118720742</v>
      </c>
      <c r="Q2810">
        <v>0</v>
      </c>
      <c r="R2810">
        <v>0.25114155251141601</v>
      </c>
      <c r="S2810">
        <v>0.55507551808921685</v>
      </c>
    </row>
    <row r="2811" spans="1:19">
      <c r="A2811">
        <v>2800</v>
      </c>
      <c r="B2811">
        <f t="shared" si="50"/>
        <v>12.002957438961971</v>
      </c>
      <c r="C2811">
        <v>2.9008494790811099</v>
      </c>
      <c r="D2811">
        <v>7.3202145107740346</v>
      </c>
      <c r="E2811">
        <v>1.5734603053433902</v>
      </c>
      <c r="F2811">
        <v>0.27707809002066602</v>
      </c>
      <c r="G2811">
        <v>0.238146906162332</v>
      </c>
      <c r="H2811">
        <v>0.10589726733044</v>
      </c>
      <c r="I2811">
        <v>0</v>
      </c>
      <c r="J2811">
        <v>0</v>
      </c>
      <c r="K2811">
        <v>0</v>
      </c>
      <c r="L2811">
        <v>0</v>
      </c>
      <c r="M2811">
        <v>-0.41268911975000006</v>
      </c>
      <c r="N2811">
        <v>0.268658744</v>
      </c>
      <c r="O2811">
        <v>8.0544939771976382E-2</v>
      </c>
      <c r="P2811">
        <v>11.872146118720742</v>
      </c>
      <c r="Q2811">
        <v>0</v>
      </c>
      <c r="R2811">
        <v>0.25114155251141601</v>
      </c>
      <c r="S2811">
        <v>0.57854756681829378</v>
      </c>
    </row>
    <row r="2812" spans="1:19">
      <c r="A2812">
        <v>2801</v>
      </c>
      <c r="B2812">
        <f t="shared" si="50"/>
        <v>11.178476114618666</v>
      </c>
      <c r="C2812">
        <v>2.8972007078063302</v>
      </c>
      <c r="D2812">
        <v>6.8143571391923388</v>
      </c>
      <c r="E2812">
        <v>1.2060440859940733</v>
      </c>
      <c r="F2812">
        <v>0.27676147507751497</v>
      </c>
      <c r="G2812">
        <v>0.27936807964733101</v>
      </c>
      <c r="H2812">
        <v>7.8546717026077906E-2</v>
      </c>
      <c r="I2812">
        <v>0</v>
      </c>
      <c r="J2812">
        <v>0</v>
      </c>
      <c r="K2812">
        <v>0</v>
      </c>
      <c r="L2812">
        <v>0</v>
      </c>
      <c r="M2812">
        <v>-0.37380209012499999</v>
      </c>
      <c r="N2812">
        <v>0.26774334599999999</v>
      </c>
      <c r="O2812">
        <v>8.8668400092112576E-3</v>
      </c>
      <c r="P2812">
        <v>11.872146118720742</v>
      </c>
      <c r="Q2812">
        <v>0</v>
      </c>
      <c r="R2812">
        <v>0.25114155251141601</v>
      </c>
      <c r="S2812">
        <v>0.68374199106584022</v>
      </c>
    </row>
    <row r="2813" spans="1:19">
      <c r="A2813">
        <v>2802</v>
      </c>
      <c r="B2813">
        <f t="shared" si="50"/>
        <v>9.8429742632942627</v>
      </c>
      <c r="C2813">
        <v>2.8911849009936699</v>
      </c>
      <c r="D2813">
        <v>5.980339330725152</v>
      </c>
      <c r="E2813">
        <v>0.60027714995263004</v>
      </c>
      <c r="F2813">
        <v>0.27623946528612098</v>
      </c>
      <c r="G2813">
        <v>0.34733030517526797</v>
      </c>
      <c r="H2813">
        <v>3.3453282973922097E-2</v>
      </c>
      <c r="I2813">
        <v>0</v>
      </c>
      <c r="J2813">
        <v>0</v>
      </c>
      <c r="K2813">
        <v>0</v>
      </c>
      <c r="L2813">
        <v>0</v>
      </c>
      <c r="M2813">
        <v>-0.2858501718125</v>
      </c>
      <c r="N2813">
        <v>0.266234109</v>
      </c>
      <c r="O2813">
        <v>-0.10931036771302355</v>
      </c>
      <c r="P2813">
        <v>11.872146118720742</v>
      </c>
      <c r="Q2813">
        <v>0</v>
      </c>
      <c r="R2813">
        <v>0.25114155251141601</v>
      </c>
      <c r="S2813">
        <v>2.8935219529232636</v>
      </c>
    </row>
    <row r="2814" spans="1:19">
      <c r="A2814">
        <v>2803</v>
      </c>
      <c r="B2814">
        <f t="shared" si="50"/>
        <v>9.0329514443884591</v>
      </c>
      <c r="C2814">
        <v>2.8875361297188902</v>
      </c>
      <c r="D2814">
        <v>5.4744819591434579</v>
      </c>
      <c r="E2814">
        <v>0.23286093060331459</v>
      </c>
      <c r="F2814">
        <v>0.27592285034297098</v>
      </c>
      <c r="G2814">
        <v>0.38855147866026701</v>
      </c>
      <c r="H2814">
        <v>6.1027326695600103E-3</v>
      </c>
      <c r="I2814">
        <v>0</v>
      </c>
      <c r="J2814">
        <v>0</v>
      </c>
      <c r="K2814">
        <v>0</v>
      </c>
      <c r="L2814">
        <v>0</v>
      </c>
      <c r="M2814">
        <v>-0.23250463674999999</v>
      </c>
      <c r="N2814">
        <v>0.26531871099999998</v>
      </c>
      <c r="O2814">
        <v>0.9617313197496079</v>
      </c>
      <c r="P2814">
        <v>11.872146118720742</v>
      </c>
      <c r="Q2814">
        <v>0</v>
      </c>
      <c r="R2814">
        <v>0.25114155251141601</v>
      </c>
      <c r="S2814">
        <v>2.9987163771708101</v>
      </c>
    </row>
    <row r="2815" spans="1:19">
      <c r="A2815">
        <v>2804</v>
      </c>
      <c r="B2815">
        <f t="shared" si="50"/>
        <v>8.8522109231129207</v>
      </c>
      <c r="C2815">
        <v>2.8867219787999998</v>
      </c>
      <c r="D2815">
        <v>5.3616099228101701</v>
      </c>
      <c r="E2815">
        <v>0.1508792907387709</v>
      </c>
      <c r="F2815">
        <v>0.27585220399999999</v>
      </c>
      <c r="G2815">
        <v>0.397749165701481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-0.22060163893750001</v>
      </c>
      <c r="N2815">
        <v>0.265114458</v>
      </c>
      <c r="O2815">
        <v>0.94573777387040725</v>
      </c>
      <c r="P2815">
        <v>11.872146118720742</v>
      </c>
      <c r="Q2815">
        <v>0</v>
      </c>
      <c r="R2815">
        <v>0.25114155251141601</v>
      </c>
      <c r="S2815">
        <v>3.0221884258998872</v>
      </c>
    </row>
    <row r="2816" spans="1:19">
      <c r="A2816">
        <v>2805</v>
      </c>
      <c r="B2816">
        <f t="shared" si="50"/>
        <v>8.7629840434739048</v>
      </c>
      <c r="C2816">
        <v>2.8881788650623799</v>
      </c>
      <c r="D2816">
        <v>5.2804397649301711</v>
      </c>
      <c r="E2816">
        <v>0.14612490129380781</v>
      </c>
      <c r="F2816">
        <v>0.27592726501000098</v>
      </c>
      <c r="G2816">
        <v>0.384607274632984</v>
      </c>
      <c r="H2816">
        <v>6.1027326695600103E-3</v>
      </c>
      <c r="I2816">
        <v>0</v>
      </c>
      <c r="J2816">
        <v>0</v>
      </c>
      <c r="K2816">
        <v>0</v>
      </c>
      <c r="L2816">
        <v>0</v>
      </c>
      <c r="M2816">
        <v>-0.21839676012500001</v>
      </c>
      <c r="N2816">
        <v>0.26209858399999997</v>
      </c>
      <c r="O2816">
        <v>-0.59315496814655899</v>
      </c>
      <c r="P2816">
        <v>11.872146118720742</v>
      </c>
      <c r="Q2816">
        <v>0</v>
      </c>
      <c r="R2816">
        <v>0.25114155251141601</v>
      </c>
      <c r="S2816">
        <v>2.9987163771708101</v>
      </c>
    </row>
    <row r="2817" spans="1:19">
      <c r="A2817">
        <v>2806</v>
      </c>
      <c r="B2817">
        <f t="shared" si="50"/>
        <v>8.3630969121899241</v>
      </c>
      <c r="C2817">
        <v>2.8947081763012399</v>
      </c>
      <c r="D2817">
        <v>4.9166603555217181</v>
      </c>
      <c r="E2817">
        <v>0.12481720608218672</v>
      </c>
      <c r="F2817">
        <v>0.276263665118131</v>
      </c>
      <c r="G2817">
        <v>0.325709405067726</v>
      </c>
      <c r="H2817">
        <v>3.3453282973922097E-2</v>
      </c>
      <c r="I2817">
        <v>0</v>
      </c>
      <c r="J2817">
        <v>0</v>
      </c>
      <c r="K2817">
        <v>0</v>
      </c>
      <c r="L2817">
        <v>0</v>
      </c>
      <c r="M2817">
        <v>-0.20851517887500001</v>
      </c>
      <c r="N2817">
        <v>0.24858237499999999</v>
      </c>
      <c r="O2817">
        <v>-0.49073946141555286</v>
      </c>
      <c r="P2817">
        <v>11.872146118720742</v>
      </c>
      <c r="Q2817">
        <v>0</v>
      </c>
      <c r="R2817">
        <v>0.25114155251141601</v>
      </c>
      <c r="S2817">
        <v>2.8935219529232636</v>
      </c>
    </row>
    <row r="2818" spans="1:19">
      <c r="A2818">
        <v>2807</v>
      </c>
      <c r="B2818">
        <f t="shared" si="50"/>
        <v>7.6977861730802344</v>
      </c>
      <c r="C2818">
        <v>2.9054731906237601</v>
      </c>
      <c r="D2818">
        <v>4.3168895053872722</v>
      </c>
      <c r="E2818">
        <v>8.9686755757190595E-2</v>
      </c>
      <c r="F2818">
        <v>0.27681829513187001</v>
      </c>
      <c r="G2818">
        <v>0.22860323471656399</v>
      </c>
      <c r="H2818">
        <v>7.8546717026077906E-2</v>
      </c>
      <c r="I2818">
        <v>0</v>
      </c>
      <c r="J2818">
        <v>0</v>
      </c>
      <c r="K2818">
        <v>0</v>
      </c>
      <c r="L2818">
        <v>0</v>
      </c>
      <c r="M2818">
        <v>-0.19823152556250001</v>
      </c>
      <c r="N2818">
        <v>0.22629791099999999</v>
      </c>
      <c r="O2818">
        <v>-0.32188483701861181</v>
      </c>
      <c r="P2818">
        <v>11.872146118720742</v>
      </c>
      <c r="Q2818">
        <v>0</v>
      </c>
      <c r="R2818">
        <v>0.25114155251141601</v>
      </c>
      <c r="S2818">
        <v>0.19252895827366817</v>
      </c>
    </row>
    <row r="2819" spans="1:19">
      <c r="A2819">
        <v>2808</v>
      </c>
      <c r="B2819">
        <f t="shared" si="50"/>
        <v>7.2709716204837651</v>
      </c>
      <c r="C2819">
        <v>2.9120025018626201</v>
      </c>
      <c r="D2819">
        <v>3.9531100959788299</v>
      </c>
      <c r="E2819">
        <v>6.8379060545569303E-2</v>
      </c>
      <c r="F2819">
        <v>0.27715469523999903</v>
      </c>
      <c r="G2819">
        <v>0.16970536515130599</v>
      </c>
      <c r="H2819">
        <v>0.10589726733044</v>
      </c>
      <c r="I2819">
        <v>0</v>
      </c>
      <c r="J2819">
        <v>0</v>
      </c>
      <c r="K2819">
        <v>0</v>
      </c>
      <c r="L2819">
        <v>0</v>
      </c>
      <c r="M2819">
        <v>-0.21527736562499999</v>
      </c>
      <c r="N2819">
        <v>0.21278170099999999</v>
      </c>
      <c r="O2819">
        <v>-0.21946933028760568</v>
      </c>
      <c r="P2819">
        <v>11.872146118720742</v>
      </c>
      <c r="Q2819">
        <v>0</v>
      </c>
      <c r="R2819">
        <v>0.25114155251141601</v>
      </c>
      <c r="S2819">
        <v>8.733453402612168E-2</v>
      </c>
    </row>
    <row r="2820" spans="1:19">
      <c r="A2820">
        <v>2809</v>
      </c>
      <c r="B2820">
        <f t="shared" si="50"/>
        <v>7.1373489284697351</v>
      </c>
      <c r="C2820">
        <v>2.9134593881250002</v>
      </c>
      <c r="D2820">
        <v>3.8719399380988202</v>
      </c>
      <c r="E2820">
        <v>6.3624671100606295E-2</v>
      </c>
      <c r="F2820">
        <v>0.27722975625000001</v>
      </c>
      <c r="G2820">
        <v>0.15656347408280899</v>
      </c>
      <c r="H2820">
        <v>0.112</v>
      </c>
      <c r="I2820">
        <v>0</v>
      </c>
      <c r="J2820">
        <v>0</v>
      </c>
      <c r="K2820">
        <v>0</v>
      </c>
      <c r="L2820">
        <v>0</v>
      </c>
      <c r="M2820">
        <v>-0.25746829918750003</v>
      </c>
      <c r="N2820">
        <v>0.20976582799999999</v>
      </c>
      <c r="O2820">
        <v>-0.19661734186903432</v>
      </c>
      <c r="P2820">
        <v>11.872146118720742</v>
      </c>
      <c r="Q2820">
        <v>0</v>
      </c>
      <c r="R2820">
        <v>0.25114155251141601</v>
      </c>
      <c r="S2820">
        <v>6.3862485297044747E-2</v>
      </c>
    </row>
    <row r="2821" spans="1:19">
      <c r="A2821">
        <v>2810</v>
      </c>
      <c r="B2821">
        <f t="shared" si="50"/>
        <v>7.1104215070947347</v>
      </c>
      <c r="C2821">
        <v>2.9134593881250002</v>
      </c>
      <c r="D2821">
        <v>3.8719399380988202</v>
      </c>
      <c r="E2821">
        <v>6.3624671100606295E-2</v>
      </c>
      <c r="F2821">
        <v>0.27722975625000001</v>
      </c>
      <c r="G2821">
        <v>0.15656347408280899</v>
      </c>
      <c r="H2821">
        <v>0.112</v>
      </c>
      <c r="I2821">
        <v>0</v>
      </c>
      <c r="J2821">
        <v>0</v>
      </c>
      <c r="K2821">
        <v>0</v>
      </c>
      <c r="L2821">
        <v>0</v>
      </c>
      <c r="M2821">
        <v>-0.28439572056250001</v>
      </c>
      <c r="N2821">
        <v>0.20976582799999999</v>
      </c>
      <c r="O2821">
        <v>-0.19661734186903432</v>
      </c>
      <c r="P2821">
        <v>11.872146118720742</v>
      </c>
      <c r="Q2821">
        <v>0</v>
      </c>
      <c r="R2821">
        <v>0.25114155251141601</v>
      </c>
      <c r="S2821">
        <v>6.3862485297044747E-2</v>
      </c>
    </row>
    <row r="2822" spans="1:19">
      <c r="A2822">
        <v>2811</v>
      </c>
      <c r="B2822">
        <f t="shared" si="50"/>
        <v>7.1044131872822351</v>
      </c>
      <c r="C2822">
        <v>2.9134593881250002</v>
      </c>
      <c r="D2822">
        <v>3.8719399380988202</v>
      </c>
      <c r="E2822">
        <v>6.3624671100606295E-2</v>
      </c>
      <c r="F2822">
        <v>0.27722975625000001</v>
      </c>
      <c r="G2822">
        <v>0.15656347408280899</v>
      </c>
      <c r="H2822">
        <v>0.112</v>
      </c>
      <c r="I2822">
        <v>0</v>
      </c>
      <c r="J2822">
        <v>0</v>
      </c>
      <c r="K2822">
        <v>0</v>
      </c>
      <c r="L2822">
        <v>0</v>
      </c>
      <c r="M2822">
        <v>-0.29040404037500001</v>
      </c>
      <c r="N2822">
        <v>0.20976582799999999</v>
      </c>
      <c r="O2822">
        <v>-0.19661734186903432</v>
      </c>
      <c r="P2822">
        <v>11.872146118720742</v>
      </c>
      <c r="Q2822">
        <v>0</v>
      </c>
      <c r="R2822">
        <v>0.25114155251141601</v>
      </c>
      <c r="S2822">
        <v>6.3862485297044747E-2</v>
      </c>
    </row>
    <row r="2823" spans="1:19">
      <c r="A2823">
        <v>2812</v>
      </c>
      <c r="B2823">
        <f t="shared" si="50"/>
        <v>7.1044131872822351</v>
      </c>
      <c r="C2823">
        <v>2.9134593881250002</v>
      </c>
      <c r="D2823">
        <v>3.8719399380988202</v>
      </c>
      <c r="E2823">
        <v>6.3624671100606295E-2</v>
      </c>
      <c r="F2823">
        <v>0.27722975625000001</v>
      </c>
      <c r="G2823">
        <v>0.15656347408280899</v>
      </c>
      <c r="H2823">
        <v>0.112</v>
      </c>
      <c r="I2823">
        <v>0</v>
      </c>
      <c r="J2823">
        <v>0</v>
      </c>
      <c r="K2823">
        <v>0</v>
      </c>
      <c r="L2823">
        <v>0</v>
      </c>
      <c r="M2823">
        <v>-0.29040404037500001</v>
      </c>
      <c r="N2823">
        <v>0.20976582799999999</v>
      </c>
      <c r="O2823">
        <v>-0.2396767974942707</v>
      </c>
      <c r="P2823">
        <v>11.872146118720742</v>
      </c>
      <c r="Q2823">
        <v>0</v>
      </c>
      <c r="R2823">
        <v>0.25114155251141601</v>
      </c>
      <c r="S2823">
        <v>6.3862485297044747E-2</v>
      </c>
    </row>
    <row r="2824" spans="1:19">
      <c r="A2824">
        <v>2813</v>
      </c>
      <c r="B2824">
        <f t="shared" si="50"/>
        <v>7.4110125458435574</v>
      </c>
      <c r="C2824">
        <v>2.9119270639788999</v>
      </c>
      <c r="D2824">
        <v>4.0501175574496528</v>
      </c>
      <c r="E2824">
        <v>0.1871205934727273</v>
      </c>
      <c r="F2824">
        <v>0.27732336202063401</v>
      </c>
      <c r="G2824">
        <v>0.16143036873414399</v>
      </c>
      <c r="H2824">
        <v>0.112</v>
      </c>
      <c r="I2824">
        <v>0</v>
      </c>
      <c r="J2824">
        <v>0</v>
      </c>
      <c r="K2824">
        <v>0</v>
      </c>
      <c r="L2824">
        <v>0</v>
      </c>
      <c r="M2824">
        <v>-0.28890639981249999</v>
      </c>
      <c r="N2824">
        <v>0.21473440399999999</v>
      </c>
      <c r="O2824">
        <v>-0.24813967544897544</v>
      </c>
      <c r="P2824">
        <v>11.872146118720742</v>
      </c>
      <c r="Q2824">
        <v>0</v>
      </c>
      <c r="R2824">
        <v>0.25114155251141601</v>
      </c>
      <c r="S2824">
        <v>6.3862485297044747E-2</v>
      </c>
    </row>
    <row r="2825" spans="1:19">
      <c r="A2825">
        <v>2814</v>
      </c>
      <c r="B2825">
        <f t="shared" si="50"/>
        <v>8.7850955403027626</v>
      </c>
      <c r="C2825">
        <v>2.9050596636011301</v>
      </c>
      <c r="D2825">
        <v>4.8486542466731315</v>
      </c>
      <c r="E2825">
        <v>0.74059091899918128</v>
      </c>
      <c r="F2825">
        <v>0.27774287397980302</v>
      </c>
      <c r="G2825">
        <v>0.183242277299518</v>
      </c>
      <c r="H2825">
        <v>0.112</v>
      </c>
      <c r="I2825">
        <v>0</v>
      </c>
      <c r="J2825">
        <v>0</v>
      </c>
      <c r="K2825">
        <v>0</v>
      </c>
      <c r="L2825">
        <v>0</v>
      </c>
      <c r="M2825">
        <v>-0.28219444025000001</v>
      </c>
      <c r="N2825">
        <v>0.23700202200000001</v>
      </c>
      <c r="O2825">
        <v>0.55682325310060921</v>
      </c>
      <c r="P2825">
        <v>11.872146118720742</v>
      </c>
      <c r="Q2825">
        <v>0</v>
      </c>
      <c r="R2825">
        <v>0.25114155251141601</v>
      </c>
      <c r="S2825">
        <v>6.3862485297044747E-2</v>
      </c>
    </row>
    <row r="2826" spans="1:19">
      <c r="A2826">
        <v>2815</v>
      </c>
      <c r="B2826">
        <f t="shared" si="50"/>
        <v>10.877430977036207</v>
      </c>
      <c r="C2826">
        <v>2.89401600194227</v>
      </c>
      <c r="D2826">
        <v>5.8745214556498979</v>
      </c>
      <c r="E2826">
        <v>1.7955438190808992</v>
      </c>
      <c r="F2826">
        <v>0.27840009152951301</v>
      </c>
      <c r="G2826">
        <v>0.20580620250318801</v>
      </c>
      <c r="H2826">
        <v>0.10589726733044</v>
      </c>
      <c r="I2826">
        <v>0</v>
      </c>
      <c r="J2826">
        <v>0</v>
      </c>
      <c r="K2826">
        <v>0</v>
      </c>
      <c r="L2826">
        <v>0</v>
      </c>
      <c r="M2826">
        <v>-0.27675386099999999</v>
      </c>
      <c r="N2826">
        <v>0.26515467700000001</v>
      </c>
      <c r="O2826">
        <v>0.51758760925420588</v>
      </c>
      <c r="P2826">
        <v>11.872146118720742</v>
      </c>
      <c r="Q2826">
        <v>0</v>
      </c>
      <c r="R2826">
        <v>0.25114155251141601</v>
      </c>
      <c r="S2826">
        <v>0.57854756681829378</v>
      </c>
    </row>
    <row r="2827" spans="1:19">
      <c r="A2827">
        <v>2816</v>
      </c>
      <c r="B2827">
        <f t="shared" si="50"/>
        <v>11.475534500608701</v>
      </c>
      <c r="C2827">
        <v>2.8883979504566901</v>
      </c>
      <c r="D2827">
        <v>5.3702436107757077</v>
      </c>
      <c r="E2827">
        <v>2.9873617422166614</v>
      </c>
      <c r="F2827">
        <v>0.27866525079758298</v>
      </c>
      <c r="G2827">
        <v>0.16757319202347801</v>
      </c>
      <c r="H2827">
        <v>7.8546717026077906E-2</v>
      </c>
      <c r="I2827">
        <v>0</v>
      </c>
      <c r="J2827">
        <v>0</v>
      </c>
      <c r="K2827">
        <v>0</v>
      </c>
      <c r="L2827">
        <v>0</v>
      </c>
      <c r="M2827">
        <v>-0.29525396268749998</v>
      </c>
      <c r="N2827">
        <v>0.249057062</v>
      </c>
      <c r="O2827">
        <v>0.58406969376819462</v>
      </c>
      <c r="P2827">
        <v>11.872146118720742</v>
      </c>
      <c r="Q2827">
        <v>0</v>
      </c>
      <c r="R2827">
        <v>0.25114155251141601</v>
      </c>
      <c r="S2827">
        <v>0.68374199106584022</v>
      </c>
    </row>
    <row r="2828" spans="1:19">
      <c r="A2828">
        <v>2817</v>
      </c>
      <c r="B2828">
        <f t="shared" si="50"/>
        <v>10.502759999801013</v>
      </c>
      <c r="C2828">
        <v>2.8889254544036902</v>
      </c>
      <c r="D2828">
        <v>3.4004431957923922</v>
      </c>
      <c r="E2828">
        <v>4.1633149268675824</v>
      </c>
      <c r="F2828">
        <v>0.27850437200321199</v>
      </c>
      <c r="G2828">
        <v>7.34427514477142E-2</v>
      </c>
      <c r="H2828">
        <v>3.3453282973922097E-2</v>
      </c>
      <c r="I2828">
        <v>0</v>
      </c>
      <c r="J2828">
        <v>0</v>
      </c>
      <c r="K2828">
        <v>0</v>
      </c>
      <c r="L2828">
        <v>0</v>
      </c>
      <c r="M2828">
        <v>-0.33532398368749999</v>
      </c>
      <c r="N2828">
        <v>0.19077206599999999</v>
      </c>
      <c r="O2828">
        <v>0.70822160030371628</v>
      </c>
      <c r="P2828">
        <v>11.872146118720742</v>
      </c>
      <c r="Q2828">
        <v>0</v>
      </c>
      <c r="R2828">
        <v>0.25114155251141601</v>
      </c>
      <c r="S2828">
        <v>0.803178275881824</v>
      </c>
    </row>
    <row r="2829" spans="1:19">
      <c r="A2829">
        <v>2818</v>
      </c>
      <c r="B2829">
        <f t="shared" ref="B2829:B2892" si="51">SUM(C2829:M2829)</f>
        <v>9.7267805289143077</v>
      </c>
      <c r="C2829">
        <v>2.8901748032958898</v>
      </c>
      <c r="D2829">
        <v>2.0976286616947233</v>
      </c>
      <c r="E2829">
        <v>4.8016625244768925</v>
      </c>
      <c r="F2829">
        <v>0.27835001931211301</v>
      </c>
      <c r="G2829">
        <v>1.33978324026293E-2</v>
      </c>
      <c r="H2829">
        <v>6.1027326695600103E-3</v>
      </c>
      <c r="I2829">
        <v>0</v>
      </c>
      <c r="J2829">
        <v>0</v>
      </c>
      <c r="K2829">
        <v>0</v>
      </c>
      <c r="L2829">
        <v>0</v>
      </c>
      <c r="M2829">
        <v>-0.36053604493750002</v>
      </c>
      <c r="N2829">
        <v>0.15240683399999999</v>
      </c>
      <c r="O2829">
        <v>0.81263167245091039</v>
      </c>
      <c r="P2829">
        <v>11.872146118720742</v>
      </c>
      <c r="Q2829">
        <v>0</v>
      </c>
      <c r="R2829">
        <v>0.25114155251141601</v>
      </c>
      <c r="S2829">
        <v>0.85437270012937061</v>
      </c>
    </row>
    <row r="2830" spans="1:19">
      <c r="A2830">
        <v>2819</v>
      </c>
      <c r="B2830">
        <f t="shared" si="51"/>
        <v>9.553636105036821</v>
      </c>
      <c r="C2830">
        <v>2.89045357071429</v>
      </c>
      <c r="D2830">
        <v>1.8069314457142833</v>
      </c>
      <c r="E2830">
        <v>4.9440971261618198</v>
      </c>
      <c r="F2830">
        <v>0.27831557857142902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-0.36616161612499998</v>
      </c>
      <c r="N2830">
        <v>0.14384639399999999</v>
      </c>
      <c r="O2830">
        <v>0.49465051355699924</v>
      </c>
      <c r="P2830">
        <v>11.872146118720742</v>
      </c>
      <c r="Q2830">
        <v>0</v>
      </c>
      <c r="R2830">
        <v>0.25114155251141601</v>
      </c>
      <c r="S2830">
        <v>0.8238447488584475</v>
      </c>
    </row>
    <row r="2831" spans="1:19">
      <c r="A2831">
        <v>2820</v>
      </c>
      <c r="B2831">
        <f t="shared" si="51"/>
        <v>9.553636105036821</v>
      </c>
      <c r="C2831">
        <v>2.89045357071429</v>
      </c>
      <c r="D2831">
        <v>1.8069314457142833</v>
      </c>
      <c r="E2831">
        <v>4.9440971261618198</v>
      </c>
      <c r="F2831">
        <v>0.27831557857142902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-0.36616161612499998</v>
      </c>
      <c r="N2831">
        <v>0.14384639399999999</v>
      </c>
      <c r="O2831">
        <v>0.49465051355699924</v>
      </c>
      <c r="P2831">
        <v>11.872146118720742</v>
      </c>
      <c r="Q2831">
        <v>0</v>
      </c>
      <c r="R2831">
        <v>0.25114155251141601</v>
      </c>
      <c r="S2831">
        <v>0.76984474885844767</v>
      </c>
    </row>
    <row r="2832" spans="1:19">
      <c r="A2832">
        <v>2821</v>
      </c>
      <c r="B2832">
        <f t="shared" si="51"/>
        <v>9.553636105036821</v>
      </c>
      <c r="C2832">
        <v>2.89045357071429</v>
      </c>
      <c r="D2832">
        <v>1.8069314457142833</v>
      </c>
      <c r="E2832">
        <v>4.9440971261618198</v>
      </c>
      <c r="F2832">
        <v>0.27831557857142902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-0.36616161612499998</v>
      </c>
      <c r="N2832">
        <v>0.14384639399999999</v>
      </c>
      <c r="O2832">
        <v>0.49465051355699924</v>
      </c>
      <c r="P2832">
        <v>11.872146118720742</v>
      </c>
      <c r="Q2832">
        <v>0</v>
      </c>
      <c r="R2832">
        <v>0.25114155251141601</v>
      </c>
      <c r="S2832">
        <v>0.71584474885844762</v>
      </c>
    </row>
    <row r="2833" spans="1:19">
      <c r="A2833">
        <v>2822</v>
      </c>
      <c r="B2833">
        <f t="shared" si="51"/>
        <v>9.4752421842534176</v>
      </c>
      <c r="C2833">
        <v>2.8904170499069899</v>
      </c>
      <c r="D2833">
        <v>1.8261501992354208</v>
      </c>
      <c r="E2833">
        <v>4.8448610300734654</v>
      </c>
      <c r="F2833">
        <v>0.27834472028754098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-0.36453081524999997</v>
      </c>
      <c r="N2833">
        <v>0.14097631999999999</v>
      </c>
      <c r="O2833">
        <v>0.49465051355699924</v>
      </c>
      <c r="P2833">
        <v>11.872146118720742</v>
      </c>
      <c r="Q2833">
        <v>0</v>
      </c>
      <c r="R2833">
        <v>0.25114155251141601</v>
      </c>
      <c r="S2833">
        <v>0.66184474885844757</v>
      </c>
    </row>
    <row r="2834" spans="1:19">
      <c r="A2834">
        <v>2823</v>
      </c>
      <c r="B2834">
        <f t="shared" si="51"/>
        <v>9.1239050049978907</v>
      </c>
      <c r="C2834">
        <v>2.89025337500409</v>
      </c>
      <c r="D2834">
        <v>1.9122826754944202</v>
      </c>
      <c r="E2834">
        <v>4.4001157028512505</v>
      </c>
      <c r="F2834">
        <v>0.27847532439813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-0.35722207275000001</v>
      </c>
      <c r="N2834">
        <v>0.128113545</v>
      </c>
      <c r="O2834">
        <v>0.49465051355699924</v>
      </c>
      <c r="P2834">
        <v>11.872146118720742</v>
      </c>
      <c r="Q2834">
        <v>0</v>
      </c>
      <c r="R2834">
        <v>0.25114155251141601</v>
      </c>
      <c r="S2834">
        <v>0.60784474885844753</v>
      </c>
    </row>
    <row r="2835" spans="1:19">
      <c r="A2835">
        <v>2824</v>
      </c>
      <c r="B2835">
        <f t="shared" si="51"/>
        <v>8.4851669745724756</v>
      </c>
      <c r="C2835">
        <v>2.89051569845144</v>
      </c>
      <c r="D2835">
        <v>2.1242691327162477</v>
      </c>
      <c r="E2835">
        <v>3.515830580092933</v>
      </c>
      <c r="F2835">
        <v>0.278696834279901</v>
      </c>
      <c r="G2835">
        <v>1.24268601123928E-2</v>
      </c>
      <c r="H2835">
        <v>6.1027326695600103E-3</v>
      </c>
      <c r="I2835">
        <v>0</v>
      </c>
      <c r="J2835">
        <v>0</v>
      </c>
      <c r="K2835">
        <v>0</v>
      </c>
      <c r="L2835">
        <v>0</v>
      </c>
      <c r="M2835">
        <v>-0.34267486375</v>
      </c>
      <c r="N2835">
        <v>0.111534835</v>
      </c>
      <c r="O2835">
        <v>0.47304186820394617</v>
      </c>
      <c r="P2835">
        <v>11.872146118720742</v>
      </c>
      <c r="Q2835">
        <v>0</v>
      </c>
      <c r="R2835">
        <v>0.25114155251141601</v>
      </c>
      <c r="S2835">
        <v>0.53037270012937054</v>
      </c>
    </row>
    <row r="2836" spans="1:19">
      <c r="A2836">
        <v>2825</v>
      </c>
      <c r="B2836">
        <f t="shared" si="51"/>
        <v>7.8672546738732967</v>
      </c>
      <c r="C2836">
        <v>2.8927370787149602</v>
      </c>
      <c r="D2836">
        <v>2.5240212995590894</v>
      </c>
      <c r="E2836">
        <v>2.394242455724402</v>
      </c>
      <c r="F2836">
        <v>0.27885513570670001</v>
      </c>
      <c r="G2836">
        <v>6.8120183256723602E-2</v>
      </c>
      <c r="H2836">
        <v>3.3453282973922097E-2</v>
      </c>
      <c r="I2836">
        <v>0</v>
      </c>
      <c r="J2836">
        <v>0</v>
      </c>
      <c r="K2836">
        <v>0</v>
      </c>
      <c r="L2836">
        <v>0</v>
      </c>
      <c r="M2836">
        <v>-0.32417476206250001</v>
      </c>
      <c r="N2836">
        <v>0.11941521199999999</v>
      </c>
      <c r="O2836">
        <v>0.37619863850035706</v>
      </c>
      <c r="P2836">
        <v>11.872146118720742</v>
      </c>
      <c r="Q2836">
        <v>0</v>
      </c>
      <c r="R2836">
        <v>0.25114155251141601</v>
      </c>
      <c r="S2836">
        <v>0.37117827588182412</v>
      </c>
    </row>
    <row r="2837" spans="1:19">
      <c r="A2837">
        <v>2826</v>
      </c>
      <c r="B2837">
        <f t="shared" si="51"/>
        <v>7.3493526805650307</v>
      </c>
      <c r="C2837">
        <v>2.8966328490923301</v>
      </c>
      <c r="D2837">
        <v>3.0603115083604493</v>
      </c>
      <c r="E2837">
        <v>1.1790812430607289</v>
      </c>
      <c r="F2837">
        <v>0.27892994257718801</v>
      </c>
      <c r="G2837">
        <v>0.15994294976075701</v>
      </c>
      <c r="H2837">
        <v>7.8546717026077906E-2</v>
      </c>
      <c r="I2837">
        <v>0</v>
      </c>
      <c r="J2837">
        <v>0</v>
      </c>
      <c r="K2837">
        <v>0</v>
      </c>
      <c r="L2837">
        <v>0</v>
      </c>
      <c r="M2837">
        <v>-0.30409252931250003</v>
      </c>
      <c r="N2837">
        <v>0.150744816</v>
      </c>
      <c r="O2837">
        <v>0.2165311457647521</v>
      </c>
      <c r="P2837">
        <v>11.872146118720742</v>
      </c>
      <c r="Q2837">
        <v>0</v>
      </c>
      <c r="R2837">
        <v>0.25114155251141601</v>
      </c>
      <c r="S2837">
        <v>0.14374199106584024</v>
      </c>
    </row>
    <row r="2838" spans="1:19">
      <c r="A2838">
        <v>2827</v>
      </c>
      <c r="B2838">
        <f t="shared" si="51"/>
        <v>7.082777559121376</v>
      </c>
      <c r="C2838">
        <v>2.8990179042587498</v>
      </c>
      <c r="D2838">
        <v>3.3739311989442911</v>
      </c>
      <c r="E2838">
        <v>0.50223844591440836</v>
      </c>
      <c r="F2838">
        <v>0.278957639893398</v>
      </c>
      <c r="G2838">
        <v>0.21563627290508799</v>
      </c>
      <c r="H2838">
        <v>0.10589726733044</v>
      </c>
      <c r="I2838">
        <v>0</v>
      </c>
      <c r="J2838">
        <v>0</v>
      </c>
      <c r="K2838">
        <v>0</v>
      </c>
      <c r="L2838">
        <v>0</v>
      </c>
      <c r="M2838">
        <v>-0.292901170125</v>
      </c>
      <c r="N2838">
        <v>0.17148796799999999</v>
      </c>
      <c r="O2838">
        <v>1.2624077032865593</v>
      </c>
      <c r="P2838">
        <v>11.872146118720742</v>
      </c>
      <c r="Q2838">
        <v>0</v>
      </c>
      <c r="R2838">
        <v>0.25114155251141601</v>
      </c>
      <c r="S2838">
        <v>3.8547566818293744E-2</v>
      </c>
    </row>
    <row r="2839" spans="1:19">
      <c r="A2839">
        <v>2828</v>
      </c>
      <c r="B2839">
        <f t="shared" si="51"/>
        <v>7.0232966096083311</v>
      </c>
      <c r="C2839">
        <v>2.8995500820000002</v>
      </c>
      <c r="D2839">
        <v>3.4439092107740086</v>
      </c>
      <c r="E2839">
        <v>0.35121440419184075</v>
      </c>
      <c r="F2839">
        <v>0.27896381999999997</v>
      </c>
      <c r="G2839">
        <v>0.22806313301748099</v>
      </c>
      <c r="H2839">
        <v>0.112</v>
      </c>
      <c r="I2839">
        <v>0</v>
      </c>
      <c r="J2839">
        <v>0</v>
      </c>
      <c r="K2839">
        <v>0</v>
      </c>
      <c r="L2839">
        <v>0</v>
      </c>
      <c r="M2839">
        <v>-0.29040404037500001</v>
      </c>
      <c r="N2839">
        <v>0.17611639199999998</v>
      </c>
      <c r="O2839">
        <v>1.240799057933506</v>
      </c>
      <c r="P2839">
        <v>11.872146118720742</v>
      </c>
      <c r="Q2839">
        <v>0</v>
      </c>
      <c r="R2839">
        <v>0.25114155251141601</v>
      </c>
      <c r="S2839">
        <v>1.5075518089216811E-2</v>
      </c>
    </row>
    <row r="2840" spans="1:19">
      <c r="A2840">
        <v>2829</v>
      </c>
      <c r="B2840">
        <f t="shared" si="51"/>
        <v>6.8693642201420495</v>
      </c>
      <c r="C2840">
        <v>2.8986955483417098</v>
      </c>
      <c r="D2840">
        <v>3.3244482321334701</v>
      </c>
      <c r="E2840">
        <v>0.33610952566158686</v>
      </c>
      <c r="F2840">
        <v>0.27898141414475502</v>
      </c>
      <c r="G2840">
        <v>0.21563627290508799</v>
      </c>
      <c r="H2840">
        <v>0.10589726733044</v>
      </c>
      <c r="I2840">
        <v>0</v>
      </c>
      <c r="J2840">
        <v>0</v>
      </c>
      <c r="K2840">
        <v>0</v>
      </c>
      <c r="L2840">
        <v>0</v>
      </c>
      <c r="M2840">
        <v>-0.29040404037500001</v>
      </c>
      <c r="N2840">
        <v>0.173716543</v>
      </c>
      <c r="O2840">
        <v>-0.29933702714897814</v>
      </c>
      <c r="P2840">
        <v>11.872146118720742</v>
      </c>
      <c r="Q2840">
        <v>0</v>
      </c>
      <c r="R2840">
        <v>0.25114155251141601</v>
      </c>
      <c r="S2840">
        <v>3.8547566818293744E-2</v>
      </c>
    </row>
    <row r="2841" spans="1:19">
      <c r="A2841">
        <v>2830</v>
      </c>
      <c r="B2841">
        <f t="shared" si="51"/>
        <v>6.1794871116724632</v>
      </c>
      <c r="C2841">
        <v>2.8948657941851401</v>
      </c>
      <c r="D2841">
        <v>2.7890612688007197</v>
      </c>
      <c r="E2841">
        <v>0.26841415664376461</v>
      </c>
      <c r="F2841">
        <v>0.279060265631004</v>
      </c>
      <c r="G2841">
        <v>0.15994294976075701</v>
      </c>
      <c r="H2841">
        <v>7.8546717026077906E-2</v>
      </c>
      <c r="I2841">
        <v>0</v>
      </c>
      <c r="J2841">
        <v>0</v>
      </c>
      <c r="K2841">
        <v>0</v>
      </c>
      <c r="L2841">
        <v>0</v>
      </c>
      <c r="M2841">
        <v>-0.29040404037500001</v>
      </c>
      <c r="N2841">
        <v>0.16296116499999999</v>
      </c>
      <c r="O2841">
        <v>0.55678280195620156</v>
      </c>
      <c r="P2841">
        <v>11.872146118720742</v>
      </c>
      <c r="Q2841">
        <v>0</v>
      </c>
      <c r="R2841">
        <v>0.25114155251141601</v>
      </c>
      <c r="S2841">
        <v>0.14374199106584024</v>
      </c>
    </row>
    <row r="2842" spans="1:19">
      <c r="A2842">
        <v>2831</v>
      </c>
      <c r="B2842">
        <f t="shared" si="51"/>
        <v>5.0420720492135889</v>
      </c>
      <c r="C2842">
        <v>2.8885515970456299</v>
      </c>
      <c r="D2842">
        <v>1.9063573947425148</v>
      </c>
      <c r="E2842">
        <v>0.15680336181618662</v>
      </c>
      <c r="F2842">
        <v>0.279190269753611</v>
      </c>
      <c r="G2842">
        <v>6.8120183256723602E-2</v>
      </c>
      <c r="H2842">
        <v>3.3453282973922097E-2</v>
      </c>
      <c r="I2842">
        <v>0</v>
      </c>
      <c r="J2842">
        <v>0</v>
      </c>
      <c r="K2842">
        <v>0</v>
      </c>
      <c r="L2842">
        <v>0</v>
      </c>
      <c r="M2842">
        <v>-0.29040404037500001</v>
      </c>
      <c r="N2842">
        <v>0.14522854399999999</v>
      </c>
      <c r="O2842">
        <v>0.71645029469180643</v>
      </c>
      <c r="P2842">
        <v>11.872146118720742</v>
      </c>
      <c r="Q2842">
        <v>0</v>
      </c>
      <c r="R2842">
        <v>0.25114155251141601</v>
      </c>
      <c r="S2842">
        <v>0.37717827588182412</v>
      </c>
    </row>
    <row r="2843" spans="1:19">
      <c r="A2843">
        <v>2832</v>
      </c>
      <c r="B2843">
        <f t="shared" si="51"/>
        <v>4.3521949407440017</v>
      </c>
      <c r="C2843">
        <v>2.8847218428890602</v>
      </c>
      <c r="D2843">
        <v>1.3709704314097646</v>
      </c>
      <c r="E2843">
        <v>8.9107992798363789E-2</v>
      </c>
      <c r="F2843">
        <v>0.27926912123985997</v>
      </c>
      <c r="G2843">
        <v>1.24268601123928E-2</v>
      </c>
      <c r="H2843">
        <v>6.1027326695600103E-3</v>
      </c>
      <c r="I2843">
        <v>0</v>
      </c>
      <c r="J2843">
        <v>0</v>
      </c>
      <c r="K2843">
        <v>0</v>
      </c>
      <c r="L2843">
        <v>0</v>
      </c>
      <c r="M2843">
        <v>-0.29040404037500001</v>
      </c>
      <c r="N2843">
        <v>0.13447316599999998</v>
      </c>
      <c r="O2843">
        <v>1.0957469368568911E-2</v>
      </c>
      <c r="P2843">
        <v>11.872146118720742</v>
      </c>
      <c r="Q2843">
        <v>0</v>
      </c>
      <c r="R2843">
        <v>0.25114155251141601</v>
      </c>
      <c r="S2843">
        <v>0.54237270012937056</v>
      </c>
    </row>
    <row r="2844" spans="1:19">
      <c r="A2844">
        <v>2833</v>
      </c>
      <c r="B2844">
        <f t="shared" si="51"/>
        <v>4.1982625512777219</v>
      </c>
      <c r="C2844">
        <v>2.8838673092307698</v>
      </c>
      <c r="D2844">
        <v>1.2515094527692261</v>
      </c>
      <c r="E2844">
        <v>7.4003114268110418E-2</v>
      </c>
      <c r="F2844">
        <v>0.27928671538461503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-0.29040404037500001</v>
      </c>
      <c r="N2844">
        <v>0.132073317</v>
      </c>
      <c r="O2844">
        <v>3.256611472162195E-2</v>
      </c>
      <c r="P2844">
        <v>11.872146118720742</v>
      </c>
      <c r="Q2844">
        <v>0</v>
      </c>
      <c r="R2844">
        <v>0.25114155251141601</v>
      </c>
      <c r="S2844">
        <v>0.62584474885844754</v>
      </c>
    </row>
    <row r="2845" spans="1:19">
      <c r="A2845">
        <v>2834</v>
      </c>
      <c r="B2845">
        <f t="shared" si="51"/>
        <v>4.1982625512777219</v>
      </c>
      <c r="C2845">
        <v>2.8838673092307698</v>
      </c>
      <c r="D2845">
        <v>1.2515094527692261</v>
      </c>
      <c r="E2845">
        <v>7.4003114268110418E-2</v>
      </c>
      <c r="F2845">
        <v>0.27928671538461503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-0.29040404037500001</v>
      </c>
      <c r="N2845">
        <v>0.132073317</v>
      </c>
      <c r="O2845">
        <v>3.256611472162195E-2</v>
      </c>
      <c r="P2845">
        <v>11.872146118720742</v>
      </c>
      <c r="Q2845">
        <v>0</v>
      </c>
      <c r="R2845">
        <v>0.25114155251141601</v>
      </c>
      <c r="S2845">
        <v>0.68584474885844759</v>
      </c>
    </row>
    <row r="2846" spans="1:19">
      <c r="A2846">
        <v>2835</v>
      </c>
      <c r="B2846">
        <f t="shared" si="51"/>
        <v>4.1982625512777219</v>
      </c>
      <c r="C2846">
        <v>2.8838673092307698</v>
      </c>
      <c r="D2846">
        <v>1.2515094527692261</v>
      </c>
      <c r="E2846">
        <v>7.4003114268110418E-2</v>
      </c>
      <c r="F2846">
        <v>0.27928671538461503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-0.29040404037500001</v>
      </c>
      <c r="N2846">
        <v>0.132073317</v>
      </c>
      <c r="O2846">
        <v>3.256611472162195E-2</v>
      </c>
      <c r="P2846">
        <v>11.872146118720742</v>
      </c>
      <c r="Q2846">
        <v>0</v>
      </c>
      <c r="R2846">
        <v>0.25114155251141601</v>
      </c>
      <c r="S2846">
        <v>0.74584474885844765</v>
      </c>
    </row>
    <row r="2847" spans="1:19">
      <c r="A2847">
        <v>2836</v>
      </c>
      <c r="B2847">
        <f t="shared" si="51"/>
        <v>4.1982625512777219</v>
      </c>
      <c r="C2847">
        <v>2.8838673092307698</v>
      </c>
      <c r="D2847">
        <v>1.2515094527692261</v>
      </c>
      <c r="E2847">
        <v>7.4003114268110418E-2</v>
      </c>
      <c r="F2847">
        <v>0.27928671538461503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-0.29040404037500001</v>
      </c>
      <c r="N2847">
        <v>0.132073317</v>
      </c>
      <c r="O2847">
        <v>3.256611472162195E-2</v>
      </c>
      <c r="P2847">
        <v>11.872146118720742</v>
      </c>
      <c r="Q2847">
        <v>0</v>
      </c>
      <c r="R2847">
        <v>0.25114155251141601</v>
      </c>
      <c r="S2847">
        <v>0.8058447488584477</v>
      </c>
    </row>
    <row r="2848" spans="1:19">
      <c r="A2848">
        <v>2837</v>
      </c>
      <c r="B2848">
        <f t="shared" si="51"/>
        <v>4.6632142349179393</v>
      </c>
      <c r="C2848">
        <v>2.8839474185367102</v>
      </c>
      <c r="D2848">
        <v>1.5724708820393487</v>
      </c>
      <c r="E2848">
        <v>0.19693352892436086</v>
      </c>
      <c r="F2848">
        <v>0.27926824015783103</v>
      </c>
      <c r="G2848">
        <v>1.33978324026293E-2</v>
      </c>
      <c r="H2848">
        <v>6.1027326695600103E-3</v>
      </c>
      <c r="I2848">
        <v>0</v>
      </c>
      <c r="J2848">
        <v>0</v>
      </c>
      <c r="K2848">
        <v>0</v>
      </c>
      <c r="L2848">
        <v>0</v>
      </c>
      <c r="M2848">
        <v>-0.28890639981249999</v>
      </c>
      <c r="N2848">
        <v>0.14127525599999999</v>
      </c>
      <c r="O2848">
        <v>9.2690786023094333E-3</v>
      </c>
      <c r="P2848">
        <v>11.872146118720742</v>
      </c>
      <c r="Q2848">
        <v>0</v>
      </c>
      <c r="R2848">
        <v>0.25114155251141601</v>
      </c>
      <c r="S2848">
        <v>0.8423727001293706</v>
      </c>
    </row>
    <row r="2849" spans="1:19">
      <c r="A2849">
        <v>2838</v>
      </c>
      <c r="B2849">
        <f t="shared" si="51"/>
        <v>6.7469831149734087</v>
      </c>
      <c r="C2849">
        <v>2.8843064435375698</v>
      </c>
      <c r="D2849">
        <v>3.0109202126269166</v>
      </c>
      <c r="E2849">
        <v>0.74786942470140516</v>
      </c>
      <c r="F2849">
        <v>0.27918543993588102</v>
      </c>
      <c r="G2849">
        <v>7.34427514477142E-2</v>
      </c>
      <c r="H2849">
        <v>3.3453282973922097E-2</v>
      </c>
      <c r="I2849">
        <v>0</v>
      </c>
      <c r="J2849">
        <v>0</v>
      </c>
      <c r="K2849">
        <v>0</v>
      </c>
      <c r="L2849">
        <v>0</v>
      </c>
      <c r="M2849">
        <v>-0.28219444025000001</v>
      </c>
      <c r="N2849">
        <v>0.182515489</v>
      </c>
      <c r="O2849">
        <v>0.70822160030371628</v>
      </c>
      <c r="P2849">
        <v>11.872146118720742</v>
      </c>
      <c r="Q2849">
        <v>0</v>
      </c>
      <c r="R2849">
        <v>0.25114155251141601</v>
      </c>
      <c r="S2849">
        <v>0.79717827588182399</v>
      </c>
    </row>
    <row r="2850" spans="1:19">
      <c r="A2850">
        <v>2839</v>
      </c>
      <c r="B2850">
        <f t="shared" si="51"/>
        <v>10.009392766361046</v>
      </c>
      <c r="C2850">
        <v>2.8851771431116</v>
      </c>
      <c r="D2850">
        <v>5.0918250043665179</v>
      </c>
      <c r="E2850">
        <v>1.7986437565461775</v>
      </c>
      <c r="F2850">
        <v>0.27901448470805001</v>
      </c>
      <c r="G2850">
        <v>0.15904225427218399</v>
      </c>
      <c r="H2850">
        <v>7.2443984356517901E-2</v>
      </c>
      <c r="I2850">
        <v>0</v>
      </c>
      <c r="J2850">
        <v>0</v>
      </c>
      <c r="K2850">
        <v>0</v>
      </c>
      <c r="L2850">
        <v>0</v>
      </c>
      <c r="M2850">
        <v>-0.27675386099999999</v>
      </c>
      <c r="N2850">
        <v>0.24194869899999999</v>
      </c>
      <c r="O2850">
        <v>0.55937552959861436</v>
      </c>
      <c r="P2850">
        <v>11.872146118720742</v>
      </c>
      <c r="Q2850">
        <v>0</v>
      </c>
      <c r="R2850">
        <v>0.25114155251141601</v>
      </c>
      <c r="S2850">
        <v>0.70721403979491715</v>
      </c>
    </row>
    <row r="2851" spans="1:19">
      <c r="A2851">
        <v>2840</v>
      </c>
      <c r="B2851">
        <f t="shared" si="51"/>
        <v>11.31718217552981</v>
      </c>
      <c r="C2851">
        <v>2.8867855170046601</v>
      </c>
      <c r="D2851">
        <v>5.2274598008564173</v>
      </c>
      <c r="E2851">
        <v>2.987927249932532</v>
      </c>
      <c r="F2851">
        <v>0.27877733179500103</v>
      </c>
      <c r="G2851">
        <v>0.15904225427218399</v>
      </c>
      <c r="H2851">
        <v>7.2443984356517901E-2</v>
      </c>
      <c r="I2851">
        <v>0</v>
      </c>
      <c r="J2851">
        <v>0</v>
      </c>
      <c r="K2851">
        <v>0</v>
      </c>
      <c r="L2851">
        <v>0</v>
      </c>
      <c r="M2851">
        <v>-0.29525396268749998</v>
      </c>
      <c r="N2851">
        <v>0.24482370000000001</v>
      </c>
      <c r="O2851">
        <v>0.55937552959861436</v>
      </c>
      <c r="P2851">
        <v>11.872146118720742</v>
      </c>
      <c r="Q2851">
        <v>0</v>
      </c>
      <c r="R2851">
        <v>0.25114155251141601</v>
      </c>
      <c r="S2851">
        <v>0.70721403979491715</v>
      </c>
    </row>
    <row r="2852" spans="1:19">
      <c r="A2852">
        <v>2841</v>
      </c>
      <c r="B2852">
        <f t="shared" si="51"/>
        <v>10.502759999801013</v>
      </c>
      <c r="C2852">
        <v>2.8889254544036902</v>
      </c>
      <c r="D2852">
        <v>3.4004431957923922</v>
      </c>
      <c r="E2852">
        <v>4.1633149268675824</v>
      </c>
      <c r="F2852">
        <v>0.27850437200321199</v>
      </c>
      <c r="G2852">
        <v>7.34427514477142E-2</v>
      </c>
      <c r="H2852">
        <v>3.3453282973922097E-2</v>
      </c>
      <c r="I2852">
        <v>0</v>
      </c>
      <c r="J2852">
        <v>0</v>
      </c>
      <c r="K2852">
        <v>0</v>
      </c>
      <c r="L2852">
        <v>0</v>
      </c>
      <c r="M2852">
        <v>-0.33532398368749999</v>
      </c>
      <c r="N2852">
        <v>0.19077206599999999</v>
      </c>
      <c r="O2852">
        <v>0.70822160030371628</v>
      </c>
      <c r="P2852">
        <v>11.872146118720742</v>
      </c>
      <c r="Q2852">
        <v>0</v>
      </c>
      <c r="R2852">
        <v>0.25114155251141601</v>
      </c>
      <c r="S2852">
        <v>0.803178275881824</v>
      </c>
    </row>
    <row r="2853" spans="1:19">
      <c r="A2853">
        <v>2842</v>
      </c>
      <c r="B2853">
        <f t="shared" si="51"/>
        <v>9.7267805289143077</v>
      </c>
      <c r="C2853">
        <v>2.8901748032958898</v>
      </c>
      <c r="D2853">
        <v>2.0976286616947233</v>
      </c>
      <c r="E2853">
        <v>4.8016625244768925</v>
      </c>
      <c r="F2853">
        <v>0.27835001931211301</v>
      </c>
      <c r="G2853">
        <v>1.33978324026293E-2</v>
      </c>
      <c r="H2853">
        <v>6.1027326695600103E-3</v>
      </c>
      <c r="I2853">
        <v>0</v>
      </c>
      <c r="J2853">
        <v>0</v>
      </c>
      <c r="K2853">
        <v>0</v>
      </c>
      <c r="L2853">
        <v>0</v>
      </c>
      <c r="M2853">
        <v>-0.36053604493750002</v>
      </c>
      <c r="N2853">
        <v>0.15240683399999999</v>
      </c>
      <c r="O2853">
        <v>0.81263167245091039</v>
      </c>
      <c r="P2853">
        <v>11.872146118720742</v>
      </c>
      <c r="Q2853">
        <v>0</v>
      </c>
      <c r="R2853">
        <v>0.25114155251141601</v>
      </c>
      <c r="S2853">
        <v>0.85437270012937061</v>
      </c>
    </row>
    <row r="2854" spans="1:19">
      <c r="A2854">
        <v>2843</v>
      </c>
      <c r="B2854">
        <f t="shared" si="51"/>
        <v>9.553636105036821</v>
      </c>
      <c r="C2854">
        <v>2.89045357071429</v>
      </c>
      <c r="D2854">
        <v>1.8069314457142833</v>
      </c>
      <c r="E2854">
        <v>4.9440971261618198</v>
      </c>
      <c r="F2854">
        <v>0.27831557857142902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-0.36616161612499998</v>
      </c>
      <c r="N2854">
        <v>0.14384639399999999</v>
      </c>
      <c r="O2854">
        <v>0.31370875261574582</v>
      </c>
      <c r="P2854">
        <v>11.872146118720742</v>
      </c>
      <c r="Q2854">
        <v>0</v>
      </c>
      <c r="R2854">
        <v>0.25114155251141601</v>
      </c>
      <c r="S2854">
        <v>0.8238447488584475</v>
      </c>
    </row>
    <row r="2855" spans="1:19">
      <c r="A2855">
        <v>2844</v>
      </c>
      <c r="B2855">
        <f t="shared" si="51"/>
        <v>9.553636105036821</v>
      </c>
      <c r="C2855">
        <v>2.89045357071429</v>
      </c>
      <c r="D2855">
        <v>1.8069314457142833</v>
      </c>
      <c r="E2855">
        <v>4.9440971261618198</v>
      </c>
      <c r="F2855">
        <v>0.27831557857142902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-0.36616161612499998</v>
      </c>
      <c r="N2855">
        <v>0.14384639399999999</v>
      </c>
      <c r="O2855">
        <v>0.31370875261574582</v>
      </c>
      <c r="P2855">
        <v>11.872146118720742</v>
      </c>
      <c r="Q2855">
        <v>0</v>
      </c>
      <c r="R2855">
        <v>0.25114155251141601</v>
      </c>
      <c r="S2855">
        <v>0.76984474885844767</v>
      </c>
    </row>
    <row r="2856" spans="1:19">
      <c r="A2856">
        <v>2845</v>
      </c>
      <c r="B2856">
        <f t="shared" si="51"/>
        <v>9.553636105036821</v>
      </c>
      <c r="C2856">
        <v>2.89045357071429</v>
      </c>
      <c r="D2856">
        <v>1.8069314457142833</v>
      </c>
      <c r="E2856">
        <v>4.9440971261618198</v>
      </c>
      <c r="F2856">
        <v>0.27831557857142902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-0.36616161612499998</v>
      </c>
      <c r="N2856">
        <v>0.14384639399999999</v>
      </c>
      <c r="O2856">
        <v>0.31370875261574582</v>
      </c>
      <c r="P2856">
        <v>11.872146118720742</v>
      </c>
      <c r="Q2856">
        <v>0</v>
      </c>
      <c r="R2856">
        <v>0.25114155251141601</v>
      </c>
      <c r="S2856">
        <v>0.71584474885844762</v>
      </c>
    </row>
    <row r="2857" spans="1:19">
      <c r="A2857">
        <v>2846</v>
      </c>
      <c r="B2857">
        <f t="shared" si="51"/>
        <v>9.4752421842534176</v>
      </c>
      <c r="C2857">
        <v>2.8904170499069899</v>
      </c>
      <c r="D2857">
        <v>1.8261501992354208</v>
      </c>
      <c r="E2857">
        <v>4.8448610300734654</v>
      </c>
      <c r="F2857">
        <v>0.27834472028754098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-0.36453081524999997</v>
      </c>
      <c r="N2857">
        <v>0.14097631999999999</v>
      </c>
      <c r="O2857">
        <v>0.31370875261574582</v>
      </c>
      <c r="P2857">
        <v>11.872146118720742</v>
      </c>
      <c r="Q2857">
        <v>0</v>
      </c>
      <c r="R2857">
        <v>0.25114155251141601</v>
      </c>
      <c r="S2857">
        <v>0.66184474885844757</v>
      </c>
    </row>
    <row r="2858" spans="1:19">
      <c r="A2858">
        <v>2847</v>
      </c>
      <c r="B2858">
        <f t="shared" si="51"/>
        <v>9.1239050049978907</v>
      </c>
      <c r="C2858">
        <v>2.89025337500409</v>
      </c>
      <c r="D2858">
        <v>1.9122826754944202</v>
      </c>
      <c r="E2858">
        <v>4.4001157028512505</v>
      </c>
      <c r="F2858">
        <v>0.27847532439813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-0.35722207275000001</v>
      </c>
      <c r="N2858">
        <v>0.128113545</v>
      </c>
      <c r="O2858">
        <v>0.31370875261574582</v>
      </c>
      <c r="P2858">
        <v>11.872146118720742</v>
      </c>
      <c r="Q2858">
        <v>0</v>
      </c>
      <c r="R2858">
        <v>0.25114155251141601</v>
      </c>
      <c r="S2858">
        <v>0.60784474885844753</v>
      </c>
    </row>
    <row r="2859" spans="1:19">
      <c r="A2859">
        <v>2848</v>
      </c>
      <c r="B2859">
        <f t="shared" si="51"/>
        <v>8.4851669745724756</v>
      </c>
      <c r="C2859">
        <v>2.89051569845144</v>
      </c>
      <c r="D2859">
        <v>2.1242691327162477</v>
      </c>
      <c r="E2859">
        <v>3.515830580092933</v>
      </c>
      <c r="F2859">
        <v>0.278696834279901</v>
      </c>
      <c r="G2859">
        <v>1.24268601123928E-2</v>
      </c>
      <c r="H2859">
        <v>6.1027326695600103E-3</v>
      </c>
      <c r="I2859">
        <v>0</v>
      </c>
      <c r="J2859">
        <v>0</v>
      </c>
      <c r="K2859">
        <v>0</v>
      </c>
      <c r="L2859">
        <v>0</v>
      </c>
      <c r="M2859">
        <v>-0.34267486375</v>
      </c>
      <c r="N2859">
        <v>0.111534835</v>
      </c>
      <c r="O2859">
        <v>0.29210010726269275</v>
      </c>
      <c r="P2859">
        <v>11.872146118720742</v>
      </c>
      <c r="Q2859">
        <v>0</v>
      </c>
      <c r="R2859">
        <v>0.25114155251141601</v>
      </c>
      <c r="S2859">
        <v>0.53037270012937054</v>
      </c>
    </row>
    <row r="2860" spans="1:19">
      <c r="A2860">
        <v>2849</v>
      </c>
      <c r="B2860">
        <f t="shared" si="51"/>
        <v>7.8672546738732967</v>
      </c>
      <c r="C2860">
        <v>2.8927370787149602</v>
      </c>
      <c r="D2860">
        <v>2.5240212995590894</v>
      </c>
      <c r="E2860">
        <v>2.394242455724402</v>
      </c>
      <c r="F2860">
        <v>0.27885513570670001</v>
      </c>
      <c r="G2860">
        <v>6.8120183256723602E-2</v>
      </c>
      <c r="H2860">
        <v>3.3453282973922097E-2</v>
      </c>
      <c r="I2860">
        <v>0</v>
      </c>
      <c r="J2860">
        <v>0</v>
      </c>
      <c r="K2860">
        <v>0</v>
      </c>
      <c r="L2860">
        <v>0</v>
      </c>
      <c r="M2860">
        <v>-0.32417476206250001</v>
      </c>
      <c r="N2860">
        <v>0.11941521199999999</v>
      </c>
      <c r="O2860">
        <v>0.19525687755910359</v>
      </c>
      <c r="P2860">
        <v>11.872146118720742</v>
      </c>
      <c r="Q2860">
        <v>0</v>
      </c>
      <c r="R2860">
        <v>0.25114155251141601</v>
      </c>
      <c r="S2860">
        <v>0.37117827588182412</v>
      </c>
    </row>
    <row r="2861" spans="1:19">
      <c r="A2861">
        <v>2850</v>
      </c>
      <c r="B2861">
        <f t="shared" si="51"/>
        <v>7.3493526805650307</v>
      </c>
      <c r="C2861">
        <v>2.8966328490923301</v>
      </c>
      <c r="D2861">
        <v>3.0603115083604493</v>
      </c>
      <c r="E2861">
        <v>1.1790812430607289</v>
      </c>
      <c r="F2861">
        <v>0.27892994257718801</v>
      </c>
      <c r="G2861">
        <v>0.15994294976075701</v>
      </c>
      <c r="H2861">
        <v>7.8546717026077906E-2</v>
      </c>
      <c r="I2861">
        <v>0</v>
      </c>
      <c r="J2861">
        <v>0</v>
      </c>
      <c r="K2861">
        <v>0</v>
      </c>
      <c r="L2861">
        <v>0</v>
      </c>
      <c r="M2861">
        <v>-0.30409252931250003</v>
      </c>
      <c r="N2861">
        <v>0.150744816</v>
      </c>
      <c r="O2861">
        <v>3.5589384823498688E-2</v>
      </c>
      <c r="P2861">
        <v>11.872146118720742</v>
      </c>
      <c r="Q2861">
        <v>0</v>
      </c>
      <c r="R2861">
        <v>0.25114155251141601</v>
      </c>
      <c r="S2861">
        <v>0.14374199106584024</v>
      </c>
    </row>
    <row r="2862" spans="1:19">
      <c r="A2862">
        <v>2851</v>
      </c>
      <c r="B2862">
        <f t="shared" si="51"/>
        <v>7.082777559121376</v>
      </c>
      <c r="C2862">
        <v>2.8990179042587498</v>
      </c>
      <c r="D2862">
        <v>3.3739311989442911</v>
      </c>
      <c r="E2862">
        <v>0.50223844591440836</v>
      </c>
      <c r="F2862">
        <v>0.278957639893398</v>
      </c>
      <c r="G2862">
        <v>0.21563627290508799</v>
      </c>
      <c r="H2862">
        <v>0.10589726733044</v>
      </c>
      <c r="I2862">
        <v>0</v>
      </c>
      <c r="J2862">
        <v>0</v>
      </c>
      <c r="K2862">
        <v>0</v>
      </c>
      <c r="L2862">
        <v>0</v>
      </c>
      <c r="M2862">
        <v>-0.292901170125</v>
      </c>
      <c r="N2862">
        <v>0.17148796799999999</v>
      </c>
      <c r="O2862">
        <v>1.2624077032865593</v>
      </c>
      <c r="P2862">
        <v>11.872146118720742</v>
      </c>
      <c r="Q2862">
        <v>0</v>
      </c>
      <c r="R2862">
        <v>0.25114155251141601</v>
      </c>
      <c r="S2862">
        <v>3.8547566818293744E-2</v>
      </c>
    </row>
    <row r="2863" spans="1:19">
      <c r="A2863">
        <v>2852</v>
      </c>
      <c r="B2863">
        <f t="shared" si="51"/>
        <v>7.0232966096083311</v>
      </c>
      <c r="C2863">
        <v>2.8995500820000002</v>
      </c>
      <c r="D2863">
        <v>3.4439092107740086</v>
      </c>
      <c r="E2863">
        <v>0.35121440419184075</v>
      </c>
      <c r="F2863">
        <v>0.27896381999999997</v>
      </c>
      <c r="G2863">
        <v>0.22806313301748099</v>
      </c>
      <c r="H2863">
        <v>0.112</v>
      </c>
      <c r="I2863">
        <v>0</v>
      </c>
      <c r="J2863">
        <v>0</v>
      </c>
      <c r="K2863">
        <v>0</v>
      </c>
      <c r="L2863">
        <v>0</v>
      </c>
      <c r="M2863">
        <v>-0.29040404037500001</v>
      </c>
      <c r="N2863">
        <v>0.17611639199999998</v>
      </c>
      <c r="O2863">
        <v>1.240799057933506</v>
      </c>
      <c r="P2863">
        <v>11.872146118720742</v>
      </c>
      <c r="Q2863">
        <v>0</v>
      </c>
      <c r="R2863">
        <v>0.25114155251141601</v>
      </c>
      <c r="S2863">
        <v>1.5075518089216811E-2</v>
      </c>
    </row>
    <row r="2864" spans="1:19">
      <c r="A2864">
        <v>2853</v>
      </c>
      <c r="B2864">
        <f t="shared" si="51"/>
        <v>6.8693642201420495</v>
      </c>
      <c r="C2864">
        <v>2.8986955483417098</v>
      </c>
      <c r="D2864">
        <v>3.3244482321334701</v>
      </c>
      <c r="E2864">
        <v>0.33610952566158686</v>
      </c>
      <c r="F2864">
        <v>0.27898141414475502</v>
      </c>
      <c r="G2864">
        <v>0.21563627290508799</v>
      </c>
      <c r="H2864">
        <v>0.10589726733044</v>
      </c>
      <c r="I2864">
        <v>0</v>
      </c>
      <c r="J2864">
        <v>0</v>
      </c>
      <c r="K2864">
        <v>0</v>
      </c>
      <c r="L2864">
        <v>0</v>
      </c>
      <c r="M2864">
        <v>-0.29040404037500001</v>
      </c>
      <c r="N2864">
        <v>0.173716543</v>
      </c>
      <c r="O2864">
        <v>1.3390604305116527</v>
      </c>
      <c r="P2864">
        <v>11.872146118720742</v>
      </c>
      <c r="Q2864">
        <v>0</v>
      </c>
      <c r="R2864">
        <v>0.25114155251141601</v>
      </c>
      <c r="S2864">
        <v>3.8547566818293744E-2</v>
      </c>
    </row>
    <row r="2865" spans="1:19">
      <c r="A2865">
        <v>2854</v>
      </c>
      <c r="B2865">
        <f t="shared" si="51"/>
        <v>6.1794871116724632</v>
      </c>
      <c r="C2865">
        <v>2.8948657941851401</v>
      </c>
      <c r="D2865">
        <v>2.7890612688007197</v>
      </c>
      <c r="E2865">
        <v>0.26841415664376461</v>
      </c>
      <c r="F2865">
        <v>0.279060265631004</v>
      </c>
      <c r="G2865">
        <v>0.15994294976075701</v>
      </c>
      <c r="H2865">
        <v>7.8546717026077906E-2</v>
      </c>
      <c r="I2865">
        <v>0</v>
      </c>
      <c r="J2865">
        <v>0</v>
      </c>
      <c r="K2865">
        <v>0</v>
      </c>
      <c r="L2865">
        <v>0</v>
      </c>
      <c r="M2865">
        <v>-0.29040404037500001</v>
      </c>
      <c r="N2865">
        <v>0.16296116499999999</v>
      </c>
      <c r="O2865">
        <v>1.435903660215242</v>
      </c>
      <c r="P2865">
        <v>11.872146118720742</v>
      </c>
      <c r="Q2865">
        <v>0</v>
      </c>
      <c r="R2865">
        <v>0.25114155251141601</v>
      </c>
      <c r="S2865">
        <v>0.14374199106584024</v>
      </c>
    </row>
    <row r="2866" spans="1:19">
      <c r="A2866">
        <v>2855</v>
      </c>
      <c r="B2866">
        <f t="shared" si="51"/>
        <v>5.0449960000885889</v>
      </c>
      <c r="C2866">
        <v>2.8885515970456299</v>
      </c>
      <c r="D2866">
        <v>1.9063573947425148</v>
      </c>
      <c r="E2866">
        <v>0.15680336181618662</v>
      </c>
      <c r="F2866">
        <v>0.279190269753611</v>
      </c>
      <c r="G2866">
        <v>6.8120183256723602E-2</v>
      </c>
      <c r="H2866">
        <v>3.3453282973922097E-2</v>
      </c>
      <c r="I2866">
        <v>0</v>
      </c>
      <c r="J2866">
        <v>0</v>
      </c>
      <c r="K2866">
        <v>0</v>
      </c>
      <c r="L2866">
        <v>0</v>
      </c>
      <c r="M2866">
        <v>-0.28748008950000004</v>
      </c>
      <c r="N2866">
        <v>0.14522854399999999</v>
      </c>
      <c r="O2866">
        <v>0.51117433421944591</v>
      </c>
      <c r="P2866">
        <v>11.872146118720742</v>
      </c>
      <c r="Q2866">
        <v>0</v>
      </c>
      <c r="R2866">
        <v>0.25114155251141601</v>
      </c>
      <c r="S2866">
        <v>0.37717827588182412</v>
      </c>
    </row>
    <row r="2867" spans="1:19">
      <c r="A2867">
        <v>2856</v>
      </c>
      <c r="B2867">
        <f t="shared" si="51"/>
        <v>4.3682231302440018</v>
      </c>
      <c r="C2867">
        <v>2.8847218428890602</v>
      </c>
      <c r="D2867">
        <v>1.3709704314097646</v>
      </c>
      <c r="E2867">
        <v>8.9107992798363789E-2</v>
      </c>
      <c r="F2867">
        <v>0.27926912123985997</v>
      </c>
      <c r="G2867">
        <v>1.24268601123928E-2</v>
      </c>
      <c r="H2867">
        <v>6.1027326695600103E-3</v>
      </c>
      <c r="I2867">
        <v>0</v>
      </c>
      <c r="J2867">
        <v>0</v>
      </c>
      <c r="K2867">
        <v>0</v>
      </c>
      <c r="L2867">
        <v>0</v>
      </c>
      <c r="M2867">
        <v>-0.27437585087499999</v>
      </c>
      <c r="N2867">
        <v>0.13447316599999998</v>
      </c>
      <c r="O2867">
        <v>0.60801756392303508</v>
      </c>
      <c r="P2867">
        <v>11.872146118720742</v>
      </c>
      <c r="Q2867">
        <v>0</v>
      </c>
      <c r="R2867">
        <v>0.25114155251141601</v>
      </c>
      <c r="S2867">
        <v>0.54237270012937056</v>
      </c>
    </row>
    <row r="2868" spans="1:19">
      <c r="A2868">
        <v>2857</v>
      </c>
      <c r="B2868">
        <f t="shared" si="51"/>
        <v>4.2358959778402214</v>
      </c>
      <c r="C2868">
        <v>2.8838673092307698</v>
      </c>
      <c r="D2868">
        <v>1.2515094527692261</v>
      </c>
      <c r="E2868">
        <v>7.4003114268110418E-2</v>
      </c>
      <c r="F2868">
        <v>0.27928671538461503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-0.25277061381249999</v>
      </c>
      <c r="N2868">
        <v>0.132073317</v>
      </c>
      <c r="O2868">
        <v>0.62962620927608814</v>
      </c>
      <c r="P2868">
        <v>11.872146118720742</v>
      </c>
      <c r="Q2868">
        <v>0</v>
      </c>
      <c r="R2868">
        <v>0.25114155251141601</v>
      </c>
      <c r="S2868">
        <v>0.62584474885844754</v>
      </c>
    </row>
    <row r="2869" spans="1:19">
      <c r="A2869">
        <v>2858</v>
      </c>
      <c r="B2869">
        <f t="shared" si="51"/>
        <v>4.2451570543402219</v>
      </c>
      <c r="C2869">
        <v>2.8838673092307698</v>
      </c>
      <c r="D2869">
        <v>1.2515094527692261</v>
      </c>
      <c r="E2869">
        <v>7.4003114268110418E-2</v>
      </c>
      <c r="F2869">
        <v>0.27928671538461503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-0.24350953731250002</v>
      </c>
      <c r="N2869">
        <v>0.132073317</v>
      </c>
      <c r="O2869">
        <v>0.62962620927608814</v>
      </c>
      <c r="P2869">
        <v>11.872146118720742</v>
      </c>
      <c r="Q2869">
        <v>0</v>
      </c>
      <c r="R2869">
        <v>0.25114155251141601</v>
      </c>
      <c r="S2869">
        <v>0.68584474885844759</v>
      </c>
    </row>
    <row r="2870" spans="1:19">
      <c r="A2870">
        <v>2859</v>
      </c>
      <c r="B2870">
        <f t="shared" si="51"/>
        <v>4.2308571470902221</v>
      </c>
      <c r="C2870">
        <v>2.8838673092307698</v>
      </c>
      <c r="D2870">
        <v>1.2515094527692261</v>
      </c>
      <c r="E2870">
        <v>7.4003114268110418E-2</v>
      </c>
      <c r="F2870">
        <v>0.27928671538461503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-0.25780944456249999</v>
      </c>
      <c r="N2870">
        <v>0.132073317</v>
      </c>
      <c r="O2870">
        <v>0.62962620927608814</v>
      </c>
      <c r="P2870">
        <v>11.872146118720742</v>
      </c>
      <c r="Q2870">
        <v>0</v>
      </c>
      <c r="R2870">
        <v>0.25114155251141601</v>
      </c>
      <c r="S2870">
        <v>0.74584474885844765</v>
      </c>
    </row>
    <row r="2871" spans="1:19">
      <c r="A2871">
        <v>2860</v>
      </c>
      <c r="B2871">
        <f t="shared" si="51"/>
        <v>4.2024598059027216</v>
      </c>
      <c r="C2871">
        <v>2.8838673092307698</v>
      </c>
      <c r="D2871">
        <v>1.2515094527692261</v>
      </c>
      <c r="E2871">
        <v>7.4003114268110418E-2</v>
      </c>
      <c r="F2871">
        <v>0.27928671538461503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-0.28620678574999997</v>
      </c>
      <c r="N2871">
        <v>0.132073317</v>
      </c>
      <c r="O2871">
        <v>0.69286163837057591</v>
      </c>
      <c r="P2871">
        <v>11.872146118720742</v>
      </c>
      <c r="Q2871">
        <v>0</v>
      </c>
      <c r="R2871">
        <v>0.25114155251141601</v>
      </c>
      <c r="S2871">
        <v>0.8058447488584477</v>
      </c>
    </row>
    <row r="2872" spans="1:19">
      <c r="A2872">
        <v>2861</v>
      </c>
      <c r="B2872">
        <f t="shared" si="51"/>
        <v>4.6541464576679399</v>
      </c>
      <c r="C2872">
        <v>2.8839474185367102</v>
      </c>
      <c r="D2872">
        <v>1.5724708820393487</v>
      </c>
      <c r="E2872">
        <v>0.19693352892436086</v>
      </c>
      <c r="F2872">
        <v>0.27926824015783103</v>
      </c>
      <c r="G2872">
        <v>1.33978324026293E-2</v>
      </c>
      <c r="H2872">
        <v>6.1027326695600103E-3</v>
      </c>
      <c r="I2872">
        <v>0</v>
      </c>
      <c r="J2872">
        <v>0</v>
      </c>
      <c r="K2872">
        <v>0</v>
      </c>
      <c r="L2872">
        <v>0</v>
      </c>
      <c r="M2872">
        <v>-0.29797417706250001</v>
      </c>
      <c r="N2872">
        <v>0.14127525599999999</v>
      </c>
      <c r="O2872">
        <v>0.66956460225126335</v>
      </c>
      <c r="P2872">
        <v>11.872146118720742</v>
      </c>
      <c r="Q2872">
        <v>0</v>
      </c>
      <c r="R2872">
        <v>0.25114155251141601</v>
      </c>
      <c r="S2872">
        <v>0.8423727001293706</v>
      </c>
    </row>
    <row r="2873" spans="1:19">
      <c r="A2873">
        <v>2862</v>
      </c>
      <c r="B2873">
        <f t="shared" si="51"/>
        <v>6.7518144032859082</v>
      </c>
      <c r="C2873">
        <v>2.8843064435375698</v>
      </c>
      <c r="D2873">
        <v>3.0109202126269166</v>
      </c>
      <c r="E2873">
        <v>0.74786942470140516</v>
      </c>
      <c r="F2873">
        <v>0.27918543993588102</v>
      </c>
      <c r="G2873">
        <v>7.34427514477142E-2</v>
      </c>
      <c r="H2873">
        <v>3.3453282973922097E-2</v>
      </c>
      <c r="I2873">
        <v>0</v>
      </c>
      <c r="J2873">
        <v>0</v>
      </c>
      <c r="K2873">
        <v>0</v>
      </c>
      <c r="L2873">
        <v>0</v>
      </c>
      <c r="M2873">
        <v>-0.2773631519375</v>
      </c>
      <c r="N2873">
        <v>0.182515489</v>
      </c>
      <c r="O2873">
        <v>1.1580945702295007</v>
      </c>
      <c r="P2873">
        <v>11.872146118720742</v>
      </c>
      <c r="Q2873">
        <v>0</v>
      </c>
      <c r="R2873">
        <v>0.25114155251141601</v>
      </c>
      <c r="S2873">
        <v>0.79717827588182399</v>
      </c>
    </row>
    <row r="2874" spans="1:19">
      <c r="A2874">
        <v>2863</v>
      </c>
      <c r="B2874">
        <f t="shared" si="51"/>
        <v>10.227485275476882</v>
      </c>
      <c r="C2874">
        <v>2.8862145658259002</v>
      </c>
      <c r="D2874">
        <v>5.1676994166631172</v>
      </c>
      <c r="E2874">
        <v>1.8928934544670477</v>
      </c>
      <c r="F2874">
        <v>0.279078064829616</v>
      </c>
      <c r="G2874">
        <v>0.15904225427218399</v>
      </c>
      <c r="H2874">
        <v>7.2443984356517901E-2</v>
      </c>
      <c r="I2874">
        <v>0</v>
      </c>
      <c r="J2874">
        <v>0</v>
      </c>
      <c r="K2874">
        <v>0</v>
      </c>
      <c r="L2874">
        <v>0</v>
      </c>
      <c r="M2874">
        <v>-0.22988646493750001</v>
      </c>
      <c r="N2874">
        <v>0.23934861399999999</v>
      </c>
      <c r="O2874">
        <v>1.0092484995243987</v>
      </c>
      <c r="P2874">
        <v>11.872146118720742</v>
      </c>
      <c r="Q2874">
        <v>0</v>
      </c>
      <c r="R2874">
        <v>0.25114155251141601</v>
      </c>
      <c r="S2874">
        <v>0.70721403979491715</v>
      </c>
    </row>
    <row r="2875" spans="1:19">
      <c r="A2875">
        <v>2864</v>
      </c>
      <c r="B2875">
        <f t="shared" si="51"/>
        <v>12.377689076657097</v>
      </c>
      <c r="C2875">
        <v>2.8924723457589501</v>
      </c>
      <c r="D2875">
        <v>5.6433797359214353</v>
      </c>
      <c r="E2875">
        <v>3.5045747889080254</v>
      </c>
      <c r="F2875">
        <v>0.27912585825248398</v>
      </c>
      <c r="G2875">
        <v>0.15904225427218399</v>
      </c>
      <c r="H2875">
        <v>7.2443984356517901E-2</v>
      </c>
      <c r="I2875">
        <v>0</v>
      </c>
      <c r="J2875">
        <v>0</v>
      </c>
      <c r="K2875">
        <v>0</v>
      </c>
      <c r="L2875">
        <v>0</v>
      </c>
      <c r="M2875">
        <v>-0.17334989081249999</v>
      </c>
      <c r="N2875">
        <v>0.230570843</v>
      </c>
      <c r="O2875">
        <v>1.0092484995243987</v>
      </c>
      <c r="P2875">
        <v>11.872146118720742</v>
      </c>
      <c r="Q2875">
        <v>0</v>
      </c>
      <c r="R2875">
        <v>0.25114155251141601</v>
      </c>
      <c r="S2875">
        <v>0.70721403979491715</v>
      </c>
    </row>
    <row r="2876" spans="1:19">
      <c r="A2876">
        <v>2865</v>
      </c>
      <c r="B2876">
        <f t="shared" si="51"/>
        <v>12.926880265664368</v>
      </c>
      <c r="C2876">
        <v>2.9022778577922499</v>
      </c>
      <c r="D2876">
        <v>4.3770034174420882</v>
      </c>
      <c r="E2876">
        <v>5.3763787710876656</v>
      </c>
      <c r="F2876">
        <v>0.27932269554572903</v>
      </c>
      <c r="G2876">
        <v>7.34427514477142E-2</v>
      </c>
      <c r="H2876">
        <v>3.3453282973922097E-2</v>
      </c>
      <c r="I2876">
        <v>0</v>
      </c>
      <c r="J2876">
        <v>0</v>
      </c>
      <c r="K2876">
        <v>0</v>
      </c>
      <c r="L2876">
        <v>0</v>
      </c>
      <c r="M2876">
        <v>-0.11499851062499999</v>
      </c>
      <c r="N2876">
        <v>0.15730703499999998</v>
      </c>
      <c r="O2876">
        <v>1.1580945702295007</v>
      </c>
      <c r="P2876">
        <v>11.872146118720742</v>
      </c>
      <c r="Q2876">
        <v>0</v>
      </c>
      <c r="R2876">
        <v>0.25114155251141601</v>
      </c>
      <c r="S2876">
        <v>-0.16265957939151246</v>
      </c>
    </row>
    <row r="2877" spans="1:19">
      <c r="A2877">
        <v>2866</v>
      </c>
      <c r="B2877">
        <f t="shared" si="51"/>
        <v>12.97557295897658</v>
      </c>
      <c r="C2877">
        <v>2.9081766127244402</v>
      </c>
      <c r="D2877">
        <v>3.4142344061128376</v>
      </c>
      <c r="E2877">
        <v>6.4371242097515644</v>
      </c>
      <c r="F2877">
        <v>0.27945328919054702</v>
      </c>
      <c r="G2877">
        <v>1.33978324026293E-2</v>
      </c>
      <c r="H2877">
        <v>6.1027326695600103E-3</v>
      </c>
      <c r="I2877">
        <v>0</v>
      </c>
      <c r="J2877">
        <v>0</v>
      </c>
      <c r="K2877">
        <v>0</v>
      </c>
      <c r="L2877">
        <v>0</v>
      </c>
      <c r="M2877">
        <v>-8.2916123874999997E-2</v>
      </c>
      <c r="N2877">
        <v>0.10728903100000001</v>
      </c>
      <c r="O2877">
        <v>1.2625046423766946</v>
      </c>
      <c r="P2877">
        <v>11.872146118720742</v>
      </c>
      <c r="Q2877">
        <v>0</v>
      </c>
      <c r="R2877">
        <v>0.25114155251141601</v>
      </c>
      <c r="S2877">
        <v>-5.7465155143965968E-2</v>
      </c>
    </row>
    <row r="2878" spans="1:19">
      <c r="A2878">
        <v>2867</v>
      </c>
      <c r="B2878">
        <f t="shared" si="51"/>
        <v>12.986437767464926</v>
      </c>
      <c r="C2878">
        <v>2.9094928028571401</v>
      </c>
      <c r="D2878">
        <v>3.1994116024289951</v>
      </c>
      <c r="E2878">
        <v>6.6738085093573627</v>
      </c>
      <c r="F2878">
        <v>0.27948242857142902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-7.575757575E-2</v>
      </c>
      <c r="N2878">
        <v>9.6128506000000002E-2</v>
      </c>
      <c r="O2878">
        <v>0.31370875261574582</v>
      </c>
      <c r="P2878">
        <v>11.872146118720742</v>
      </c>
      <c r="Q2878">
        <v>0</v>
      </c>
      <c r="R2878">
        <v>0.25114155251141601</v>
      </c>
      <c r="S2878">
        <v>-3.3993106414889007E-2</v>
      </c>
    </row>
    <row r="2879" spans="1:19">
      <c r="A2879">
        <v>2868</v>
      </c>
      <c r="B2879">
        <f t="shared" si="51"/>
        <v>12.986437767464926</v>
      </c>
      <c r="C2879">
        <v>2.9094928028571401</v>
      </c>
      <c r="D2879">
        <v>3.1994116024289951</v>
      </c>
      <c r="E2879">
        <v>6.6738085093573627</v>
      </c>
      <c r="F2879">
        <v>0.27948242857142902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-7.575757575E-2</v>
      </c>
      <c r="N2879">
        <v>9.6128506000000002E-2</v>
      </c>
      <c r="O2879">
        <v>0.31370875261574582</v>
      </c>
      <c r="P2879">
        <v>11.872146118720742</v>
      </c>
      <c r="Q2879">
        <v>0</v>
      </c>
      <c r="R2879">
        <v>0.25114155251141601</v>
      </c>
      <c r="S2879">
        <v>-3.3993106414889007E-2</v>
      </c>
    </row>
    <row r="2880" spans="1:19">
      <c r="A2880">
        <v>2869</v>
      </c>
      <c r="B2880">
        <f t="shared" si="51"/>
        <v>12.973537984214925</v>
      </c>
      <c r="C2880">
        <v>2.9094928028571401</v>
      </c>
      <c r="D2880">
        <v>3.1994116024289951</v>
      </c>
      <c r="E2880">
        <v>6.6738085093573627</v>
      </c>
      <c r="F2880">
        <v>0.27948242857142902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-8.8657359000000005E-2</v>
      </c>
      <c r="N2880">
        <v>9.6128506000000002E-2</v>
      </c>
      <c r="O2880">
        <v>0.31370875261574582</v>
      </c>
      <c r="P2880">
        <v>11.872146118720742</v>
      </c>
      <c r="Q2880">
        <v>0</v>
      </c>
      <c r="R2880">
        <v>0.25114155251141601</v>
      </c>
      <c r="S2880">
        <v>-3.3993106414889007E-2</v>
      </c>
    </row>
    <row r="2881" spans="1:19">
      <c r="A2881">
        <v>2870</v>
      </c>
      <c r="B2881">
        <f t="shared" si="51"/>
        <v>12.6644753317532</v>
      </c>
      <c r="C2881">
        <v>2.9084188593355398</v>
      </c>
      <c r="D2881">
        <v>3.1427559436535351</v>
      </c>
      <c r="E2881">
        <v>6.4803227153481524</v>
      </c>
      <c r="F2881">
        <v>0.27944799016597399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-0.14647017675000001</v>
      </c>
      <c r="N2881">
        <v>9.5858517000000004E-2</v>
      </c>
      <c r="O2881">
        <v>0.31370875261574582</v>
      </c>
      <c r="P2881">
        <v>11.872146118720742</v>
      </c>
      <c r="Q2881">
        <v>0</v>
      </c>
      <c r="R2881">
        <v>0.25114155251141601</v>
      </c>
      <c r="S2881">
        <v>-3.3993106414889007E-2</v>
      </c>
    </row>
    <row r="2882" spans="1:19">
      <c r="A2882">
        <v>2871</v>
      </c>
      <c r="B2882">
        <f t="shared" si="51"/>
        <v>11.443134471548756</v>
      </c>
      <c r="C2882">
        <v>2.9036057783926501</v>
      </c>
      <c r="D2882">
        <v>2.8888428971441202</v>
      </c>
      <c r="E2882">
        <v>5.6131795470713381</v>
      </c>
      <c r="F2882">
        <v>0.27929364794064698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-0.24178739900000001</v>
      </c>
      <c r="N2882">
        <v>9.4648514000000003E-2</v>
      </c>
      <c r="O2882">
        <v>0.31370875261574582</v>
      </c>
      <c r="P2882">
        <v>11.872146118720742</v>
      </c>
      <c r="Q2882">
        <v>0</v>
      </c>
      <c r="R2882">
        <v>0.25114155251141601</v>
      </c>
      <c r="S2882">
        <v>-3.3993106414889007E-2</v>
      </c>
    </row>
    <row r="2883" spans="1:19">
      <c r="A2883">
        <v>2872</v>
      </c>
      <c r="B2883">
        <f t="shared" si="51"/>
        <v>9.4639205000122644</v>
      </c>
      <c r="C2883">
        <v>2.8962025272057401</v>
      </c>
      <c r="D2883">
        <v>2.54018906778126</v>
      </c>
      <c r="E2883">
        <v>4.0324781190684256</v>
      </c>
      <c r="F2883">
        <v>0.27904536073738401</v>
      </c>
      <c r="G2883">
        <v>1.24268601123928E-2</v>
      </c>
      <c r="H2883">
        <v>6.1027326695600103E-3</v>
      </c>
      <c r="I2883">
        <v>0</v>
      </c>
      <c r="J2883">
        <v>0</v>
      </c>
      <c r="K2883">
        <v>0</v>
      </c>
      <c r="L2883">
        <v>0</v>
      </c>
      <c r="M2883">
        <v>-0.3025241675625</v>
      </c>
      <c r="N2883">
        <v>9.7281978000000005E-2</v>
      </c>
      <c r="O2883">
        <v>0.29210010726269275</v>
      </c>
      <c r="P2883">
        <v>11.872146118720742</v>
      </c>
      <c r="Q2883">
        <v>0</v>
      </c>
      <c r="R2883">
        <v>0.25114155251141601</v>
      </c>
      <c r="S2883">
        <v>0.10248079661381285</v>
      </c>
    </row>
    <row r="2884" spans="1:19">
      <c r="A2884">
        <v>2873</v>
      </c>
      <c r="B2884">
        <f t="shared" si="51"/>
        <v>8.0540780242391357</v>
      </c>
      <c r="C2884">
        <v>2.89377450142926</v>
      </c>
      <c r="D2884">
        <v>2.5998957118556967</v>
      </c>
      <c r="E2884">
        <v>2.4884921536452671</v>
      </c>
      <c r="F2884">
        <v>0.27891871582826699</v>
      </c>
      <c r="G2884">
        <v>6.8120183256723602E-2</v>
      </c>
      <c r="H2884">
        <v>3.3453282973922097E-2</v>
      </c>
      <c r="I2884">
        <v>0</v>
      </c>
      <c r="J2884">
        <v>0</v>
      </c>
      <c r="K2884">
        <v>0</v>
      </c>
      <c r="L2884">
        <v>0</v>
      </c>
      <c r="M2884">
        <v>-0.30857652474999997</v>
      </c>
      <c r="N2884">
        <v>0.116815127</v>
      </c>
      <c r="O2884">
        <v>0.19525687755910359</v>
      </c>
      <c r="P2884">
        <v>11.872146118720742</v>
      </c>
      <c r="Q2884">
        <v>0</v>
      </c>
      <c r="R2884">
        <v>0.25114155251141601</v>
      </c>
      <c r="S2884">
        <v>0.15723232412404525</v>
      </c>
    </row>
    <row r="2885" spans="1:19">
      <c r="A2885">
        <v>2874</v>
      </c>
      <c r="B2885">
        <f t="shared" si="51"/>
        <v>7.4126806061275312</v>
      </c>
      <c r="C2885">
        <v>2.8966328490923301</v>
      </c>
      <c r="D2885">
        <v>3.0603115083604493</v>
      </c>
      <c r="E2885">
        <v>1.1790812430607289</v>
      </c>
      <c r="F2885">
        <v>0.27892994257718801</v>
      </c>
      <c r="G2885">
        <v>0.15994294976075701</v>
      </c>
      <c r="H2885">
        <v>7.8546717026077906E-2</v>
      </c>
      <c r="I2885">
        <v>0</v>
      </c>
      <c r="J2885">
        <v>0</v>
      </c>
      <c r="K2885">
        <v>0</v>
      </c>
      <c r="L2885">
        <v>0</v>
      </c>
      <c r="M2885">
        <v>-0.24076460375000003</v>
      </c>
      <c r="N2885">
        <v>0.150744816</v>
      </c>
      <c r="O2885">
        <v>3.5589384823498688E-2</v>
      </c>
      <c r="P2885">
        <v>11.872146118720742</v>
      </c>
      <c r="Q2885">
        <v>0</v>
      </c>
      <c r="R2885">
        <v>0.25114155251141601</v>
      </c>
      <c r="S2885">
        <v>0.14374199106584024</v>
      </c>
    </row>
    <row r="2886" spans="1:19">
      <c r="A2886">
        <v>2875</v>
      </c>
      <c r="B2886">
        <f t="shared" si="51"/>
        <v>7.2692338573088762</v>
      </c>
      <c r="C2886">
        <v>2.8990179042587498</v>
      </c>
      <c r="D2886">
        <v>3.3739311989442911</v>
      </c>
      <c r="E2886">
        <v>0.50223844591440836</v>
      </c>
      <c r="F2886">
        <v>0.278957639893398</v>
      </c>
      <c r="G2886">
        <v>0.21563627290508799</v>
      </c>
      <c r="H2886">
        <v>0.10589726733044</v>
      </c>
      <c r="I2886">
        <v>0</v>
      </c>
      <c r="J2886">
        <v>0</v>
      </c>
      <c r="K2886">
        <v>0</v>
      </c>
      <c r="L2886">
        <v>0</v>
      </c>
      <c r="M2886">
        <v>-0.1064448719375</v>
      </c>
      <c r="N2886">
        <v>0.17148796799999999</v>
      </c>
      <c r="O2886">
        <v>1.2624077032865593</v>
      </c>
      <c r="P2886">
        <v>11.872146118720742</v>
      </c>
      <c r="Q2886">
        <v>0</v>
      </c>
      <c r="R2886">
        <v>0.25114155251141601</v>
      </c>
      <c r="S2886">
        <v>3.8547566818293744E-2</v>
      </c>
    </row>
    <row r="2887" spans="1:19">
      <c r="A2887">
        <v>2876</v>
      </c>
      <c r="B2887">
        <f t="shared" si="51"/>
        <v>7.2937489852333313</v>
      </c>
      <c r="C2887">
        <v>2.8995500820000002</v>
      </c>
      <c r="D2887">
        <v>3.4439092107740086</v>
      </c>
      <c r="E2887">
        <v>0.35121440419184075</v>
      </c>
      <c r="F2887">
        <v>0.27896381999999997</v>
      </c>
      <c r="G2887">
        <v>0.22806313301748099</v>
      </c>
      <c r="H2887">
        <v>0.112</v>
      </c>
      <c r="I2887">
        <v>0</v>
      </c>
      <c r="J2887">
        <v>0</v>
      </c>
      <c r="K2887">
        <v>0</v>
      </c>
      <c r="L2887">
        <v>0</v>
      </c>
      <c r="M2887">
        <v>-1.9951664750000001E-2</v>
      </c>
      <c r="N2887">
        <v>0.17611639199999998</v>
      </c>
      <c r="O2887">
        <v>1.240799057933506</v>
      </c>
      <c r="P2887">
        <v>11.872146118720742</v>
      </c>
      <c r="Q2887">
        <v>0</v>
      </c>
      <c r="R2887">
        <v>0.25114155251141601</v>
      </c>
      <c r="S2887">
        <v>1.5075518089216811E-2</v>
      </c>
    </row>
    <row r="2888" spans="1:19">
      <c r="A2888">
        <v>2877</v>
      </c>
      <c r="B2888">
        <f t="shared" si="51"/>
        <v>7.1427405466420497</v>
      </c>
      <c r="C2888">
        <v>2.8986955483417098</v>
      </c>
      <c r="D2888">
        <v>3.3244482321334701</v>
      </c>
      <c r="E2888">
        <v>0.33610952566158686</v>
      </c>
      <c r="F2888">
        <v>0.27898141414475502</v>
      </c>
      <c r="G2888">
        <v>0.21563627290508799</v>
      </c>
      <c r="H2888">
        <v>0.10589726733044</v>
      </c>
      <c r="I2888">
        <v>0</v>
      </c>
      <c r="J2888">
        <v>0</v>
      </c>
      <c r="K2888">
        <v>0</v>
      </c>
      <c r="L2888">
        <v>0</v>
      </c>
      <c r="M2888">
        <v>-1.7027713874999999E-2</v>
      </c>
      <c r="N2888">
        <v>0.173716543</v>
      </c>
      <c r="O2888">
        <v>1.3390604305116527</v>
      </c>
      <c r="P2888">
        <v>11.872146118720742</v>
      </c>
      <c r="Q2888">
        <v>0</v>
      </c>
      <c r="R2888">
        <v>0.25114155251141601</v>
      </c>
      <c r="S2888">
        <v>3.8547566818293744E-2</v>
      </c>
    </row>
    <row r="2889" spans="1:19">
      <c r="A2889">
        <v>2878</v>
      </c>
      <c r="B2889">
        <f t="shared" si="51"/>
        <v>6.3765505187349634</v>
      </c>
      <c r="C2889">
        <v>2.8948657941851401</v>
      </c>
      <c r="D2889">
        <v>2.7890612688007197</v>
      </c>
      <c r="E2889">
        <v>0.26841415664376461</v>
      </c>
      <c r="F2889">
        <v>0.279060265631004</v>
      </c>
      <c r="G2889">
        <v>0.15994294976075701</v>
      </c>
      <c r="H2889">
        <v>7.8546717026077906E-2</v>
      </c>
      <c r="I2889">
        <v>0</v>
      </c>
      <c r="J2889">
        <v>0</v>
      </c>
      <c r="K2889">
        <v>0</v>
      </c>
      <c r="L2889">
        <v>0</v>
      </c>
      <c r="M2889">
        <v>-9.3340633312500004E-2</v>
      </c>
      <c r="N2889">
        <v>0.16296116499999999</v>
      </c>
      <c r="O2889">
        <v>1.435903660215242</v>
      </c>
      <c r="P2889">
        <v>11.872146118720742</v>
      </c>
      <c r="Q2889">
        <v>0</v>
      </c>
      <c r="R2889">
        <v>0.25114155251141601</v>
      </c>
      <c r="S2889">
        <v>0.14374199106584024</v>
      </c>
    </row>
    <row r="2890" spans="1:19">
      <c r="A2890">
        <v>2879</v>
      </c>
      <c r="B2890">
        <f t="shared" si="51"/>
        <v>5.1133167229010885</v>
      </c>
      <c r="C2890">
        <v>2.8885515970456299</v>
      </c>
      <c r="D2890">
        <v>1.9063573947425148</v>
      </c>
      <c r="E2890">
        <v>0.15680336181618662</v>
      </c>
      <c r="F2890">
        <v>0.279190269753611</v>
      </c>
      <c r="G2890">
        <v>6.8120183256723602E-2</v>
      </c>
      <c r="H2890">
        <v>3.3453282973922097E-2</v>
      </c>
      <c r="I2890">
        <v>0</v>
      </c>
      <c r="J2890">
        <v>0</v>
      </c>
      <c r="K2890">
        <v>0</v>
      </c>
      <c r="L2890">
        <v>0</v>
      </c>
      <c r="M2890">
        <v>-0.21915936668750002</v>
      </c>
      <c r="N2890">
        <v>0.14522854399999999</v>
      </c>
      <c r="O2890">
        <v>0.51117433421944591</v>
      </c>
      <c r="P2890">
        <v>11.872146118720742</v>
      </c>
      <c r="Q2890">
        <v>0</v>
      </c>
      <c r="R2890">
        <v>0.25114155251141601</v>
      </c>
      <c r="S2890">
        <v>0.37717827588182412</v>
      </c>
    </row>
    <row r="2891" spans="1:19">
      <c r="A2891">
        <v>2880</v>
      </c>
      <c r="B2891">
        <f t="shared" si="51"/>
        <v>4.3474114634315013</v>
      </c>
      <c r="C2891">
        <v>2.8847218428890602</v>
      </c>
      <c r="D2891">
        <v>1.3709704314097646</v>
      </c>
      <c r="E2891">
        <v>8.9107992798363789E-2</v>
      </c>
      <c r="F2891">
        <v>0.27926912123985997</v>
      </c>
      <c r="G2891">
        <v>1.24268601123928E-2</v>
      </c>
      <c r="H2891">
        <v>6.1027326695600103E-3</v>
      </c>
      <c r="I2891">
        <v>0</v>
      </c>
      <c r="J2891">
        <v>0</v>
      </c>
      <c r="K2891">
        <v>0</v>
      </c>
      <c r="L2891">
        <v>0</v>
      </c>
      <c r="M2891">
        <v>-0.29518751768750001</v>
      </c>
      <c r="N2891">
        <v>0.13447316599999998</v>
      </c>
      <c r="O2891">
        <v>0.60801756392303508</v>
      </c>
      <c r="P2891">
        <v>11.872146118720742</v>
      </c>
      <c r="Q2891">
        <v>0</v>
      </c>
      <c r="R2891">
        <v>0.25114155251141601</v>
      </c>
      <c r="S2891">
        <v>0.54237270012937056</v>
      </c>
    </row>
    <row r="2892" spans="1:19">
      <c r="A2892">
        <v>2881</v>
      </c>
      <c r="B2892">
        <f t="shared" si="51"/>
        <v>4.1777276036527216</v>
      </c>
      <c r="C2892">
        <v>2.8838673092307698</v>
      </c>
      <c r="D2892">
        <v>1.2515094527692261</v>
      </c>
      <c r="E2892">
        <v>7.4003114268110418E-2</v>
      </c>
      <c r="F2892">
        <v>0.27928671538461503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-0.31093898799999997</v>
      </c>
      <c r="N2892">
        <v>0.132073317</v>
      </c>
      <c r="O2892">
        <v>0.62962620927608814</v>
      </c>
      <c r="P2892">
        <v>11.872146118720742</v>
      </c>
      <c r="Q2892">
        <v>0</v>
      </c>
      <c r="R2892">
        <v>0.25114155251141601</v>
      </c>
      <c r="S2892">
        <v>0.62584474885844754</v>
      </c>
    </row>
    <row r="2893" spans="1:19">
      <c r="A2893">
        <v>2882</v>
      </c>
      <c r="B2893">
        <f t="shared" ref="B2893:B2956" si="52">SUM(C2893:M2893)</f>
        <v>4.1798317735902213</v>
      </c>
      <c r="C2893">
        <v>2.8838673092307698</v>
      </c>
      <c r="D2893">
        <v>1.2515094527692261</v>
      </c>
      <c r="E2893">
        <v>7.4003114268110418E-2</v>
      </c>
      <c r="F2893">
        <v>0.27928671538461503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-0.30883481806250002</v>
      </c>
      <c r="N2893">
        <v>0.132073317</v>
      </c>
      <c r="O2893">
        <v>0.62962620927608814</v>
      </c>
      <c r="P2893">
        <v>11.872146118720742</v>
      </c>
      <c r="Q2893">
        <v>0</v>
      </c>
      <c r="R2893">
        <v>0.25114155251141601</v>
      </c>
      <c r="S2893">
        <v>0.68584474885844759</v>
      </c>
    </row>
    <row r="2894" spans="1:19">
      <c r="A2894">
        <v>2883</v>
      </c>
      <c r="B2894">
        <f t="shared" si="52"/>
        <v>4.181108017152722</v>
      </c>
      <c r="C2894">
        <v>2.8838673092307698</v>
      </c>
      <c r="D2894">
        <v>1.2515094527692261</v>
      </c>
      <c r="E2894">
        <v>7.4003114268110418E-2</v>
      </c>
      <c r="F2894">
        <v>0.27928671538461503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-0.30755857450000001</v>
      </c>
      <c r="N2894">
        <v>0.132073317</v>
      </c>
      <c r="O2894">
        <v>0.69286163837057591</v>
      </c>
      <c r="P2894">
        <v>11.872146118720742</v>
      </c>
      <c r="Q2894">
        <v>0</v>
      </c>
      <c r="R2894">
        <v>0.25114155251141601</v>
      </c>
      <c r="S2894">
        <v>0.74584474885844765</v>
      </c>
    </row>
    <row r="2895" spans="1:19">
      <c r="A2895">
        <v>2884</v>
      </c>
      <c r="B2895">
        <f t="shared" si="52"/>
        <v>4.181392785590222</v>
      </c>
      <c r="C2895">
        <v>2.8838673092307698</v>
      </c>
      <c r="D2895">
        <v>1.2515094527692261</v>
      </c>
      <c r="E2895">
        <v>7.4003114268110418E-2</v>
      </c>
      <c r="F2895">
        <v>0.27928671538461503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-0.30727380606249999</v>
      </c>
      <c r="N2895">
        <v>0.132073317</v>
      </c>
      <c r="O2895">
        <v>0.69286163837057591</v>
      </c>
      <c r="P2895">
        <v>11.872146118720742</v>
      </c>
      <c r="Q2895">
        <v>0</v>
      </c>
      <c r="R2895">
        <v>0.25114155251141601</v>
      </c>
      <c r="S2895">
        <v>0.8058447488584477</v>
      </c>
    </row>
    <row r="2896" spans="1:19">
      <c r="A2896">
        <v>2885</v>
      </c>
      <c r="B2896">
        <f t="shared" si="52"/>
        <v>4.65030329541794</v>
      </c>
      <c r="C2896">
        <v>2.8839474185367102</v>
      </c>
      <c r="D2896">
        <v>1.5724708820393487</v>
      </c>
      <c r="E2896">
        <v>0.19693352892436086</v>
      </c>
      <c r="F2896">
        <v>0.27926824015783103</v>
      </c>
      <c r="G2896">
        <v>1.33978324026293E-2</v>
      </c>
      <c r="H2896">
        <v>6.1027326695600103E-3</v>
      </c>
      <c r="I2896">
        <v>0</v>
      </c>
      <c r="J2896">
        <v>0</v>
      </c>
      <c r="K2896">
        <v>0</v>
      </c>
      <c r="L2896">
        <v>0</v>
      </c>
      <c r="M2896">
        <v>-0.30181733931249999</v>
      </c>
      <c r="N2896">
        <v>0.14127525599999999</v>
      </c>
      <c r="O2896">
        <v>0.66956460225126335</v>
      </c>
      <c r="P2896">
        <v>11.872146118720742</v>
      </c>
      <c r="Q2896">
        <v>0</v>
      </c>
      <c r="R2896">
        <v>0.25114155251141601</v>
      </c>
      <c r="S2896">
        <v>0.8423727001293706</v>
      </c>
    </row>
    <row r="2897" spans="1:19">
      <c r="A2897">
        <v>2886</v>
      </c>
      <c r="B2897">
        <f t="shared" si="52"/>
        <v>6.7518144032859082</v>
      </c>
      <c r="C2897">
        <v>2.8843064435375698</v>
      </c>
      <c r="D2897">
        <v>3.0109202126269166</v>
      </c>
      <c r="E2897">
        <v>0.74786942470140516</v>
      </c>
      <c r="F2897">
        <v>0.27918543993588102</v>
      </c>
      <c r="G2897">
        <v>7.34427514477142E-2</v>
      </c>
      <c r="H2897">
        <v>3.3453282973922097E-2</v>
      </c>
      <c r="I2897">
        <v>0</v>
      </c>
      <c r="J2897">
        <v>0</v>
      </c>
      <c r="K2897">
        <v>0</v>
      </c>
      <c r="L2897">
        <v>0</v>
      </c>
      <c r="M2897">
        <v>-0.2773631519375</v>
      </c>
      <c r="N2897">
        <v>0.182515489</v>
      </c>
      <c r="O2897">
        <v>1.1580945702295007</v>
      </c>
      <c r="P2897">
        <v>11.872146118720742</v>
      </c>
      <c r="Q2897">
        <v>0</v>
      </c>
      <c r="R2897">
        <v>0.25114155251141601</v>
      </c>
      <c r="S2897">
        <v>0.79717827588182399</v>
      </c>
    </row>
    <row r="2898" spans="1:19">
      <c r="A2898">
        <v>2887</v>
      </c>
      <c r="B2898">
        <f t="shared" si="52"/>
        <v>10.317561910066749</v>
      </c>
      <c r="C2898">
        <v>2.8812069926256698</v>
      </c>
      <c r="D2898">
        <v>5.3355113316600269</v>
      </c>
      <c r="E2898">
        <v>1.7974562661457754</v>
      </c>
      <c r="F2898">
        <v>0.27911956912010799</v>
      </c>
      <c r="G2898">
        <v>0.17147956780159099</v>
      </c>
      <c r="H2898">
        <v>7.8546717026077906E-2</v>
      </c>
      <c r="I2898">
        <v>0</v>
      </c>
      <c r="J2898">
        <v>0</v>
      </c>
      <c r="K2898">
        <v>0</v>
      </c>
      <c r="L2898">
        <v>0</v>
      </c>
      <c r="M2898">
        <v>-0.22575853431250001</v>
      </c>
      <c r="N2898">
        <v>0.24858327999999999</v>
      </c>
      <c r="O2898">
        <v>0.98762167707922865</v>
      </c>
      <c r="P2898">
        <v>11.872146118720742</v>
      </c>
      <c r="Q2898">
        <v>0</v>
      </c>
      <c r="R2898">
        <v>0.25114155251141601</v>
      </c>
      <c r="S2898">
        <v>0.68374199106584022</v>
      </c>
    </row>
    <row r="2899" spans="1:19">
      <c r="A2899">
        <v>2888</v>
      </c>
      <c r="B2899">
        <f t="shared" si="52"/>
        <v>12.871461180103582</v>
      </c>
      <c r="C2899">
        <v>2.8650223864783602</v>
      </c>
      <c r="D2899">
        <v>6.5632724762325125</v>
      </c>
      <c r="E2899">
        <v>2.9814177967835267</v>
      </c>
      <c r="F2899">
        <v>0.27935337186804299</v>
      </c>
      <c r="G2899">
        <v>0.22721973991070199</v>
      </c>
      <c r="H2899">
        <v>0.10589726733044</v>
      </c>
      <c r="I2899">
        <v>0</v>
      </c>
      <c r="J2899">
        <v>0</v>
      </c>
      <c r="K2899">
        <v>0</v>
      </c>
      <c r="L2899">
        <v>0</v>
      </c>
      <c r="M2899">
        <v>-0.1507218585</v>
      </c>
      <c r="N2899">
        <v>0.28119241100000003</v>
      </c>
      <c r="O2899">
        <v>0.89069698330056846</v>
      </c>
      <c r="P2899">
        <v>11.872146118720742</v>
      </c>
      <c r="Q2899">
        <v>0</v>
      </c>
      <c r="R2899">
        <v>0.25114155251141601</v>
      </c>
      <c r="S2899">
        <v>0.57854756681829378</v>
      </c>
    </row>
    <row r="2900" spans="1:19">
      <c r="A2900">
        <v>2889</v>
      </c>
      <c r="B2900">
        <f t="shared" si="52"/>
        <v>14.086233675462715</v>
      </c>
      <c r="C2900">
        <v>2.8378266592157</v>
      </c>
      <c r="D2900">
        <v>6.5368678117343588</v>
      </c>
      <c r="E2900">
        <v>4.1480310405330716</v>
      </c>
      <c r="F2900">
        <v>0.27985688669207398</v>
      </c>
      <c r="G2900">
        <v>0.23352024447501099</v>
      </c>
      <c r="H2900">
        <v>0.112</v>
      </c>
      <c r="I2900">
        <v>0</v>
      </c>
      <c r="J2900">
        <v>0</v>
      </c>
      <c r="K2900">
        <v>0</v>
      </c>
      <c r="L2900">
        <v>0</v>
      </c>
      <c r="M2900">
        <v>-6.1868967187499999E-2</v>
      </c>
      <c r="N2900">
        <v>0.27616406999999998</v>
      </c>
      <c r="O2900">
        <v>0.87974124971669443</v>
      </c>
      <c r="P2900">
        <v>11.872146118720742</v>
      </c>
      <c r="Q2900">
        <v>0</v>
      </c>
      <c r="R2900">
        <v>0.25114155251141601</v>
      </c>
      <c r="S2900">
        <v>0.55507551808921685</v>
      </c>
    </row>
    <row r="2901" spans="1:19">
      <c r="A2901">
        <v>2890</v>
      </c>
      <c r="B2901">
        <f t="shared" si="52"/>
        <v>14.538621837631583</v>
      </c>
      <c r="C2901">
        <v>2.8212830280675298</v>
      </c>
      <c r="D2901">
        <v>6.3261796257192771</v>
      </c>
      <c r="E2901">
        <v>4.7810566753937795</v>
      </c>
      <c r="F2901">
        <v>0.28017348966195899</v>
      </c>
      <c r="G2901">
        <v>0.229215497539037</v>
      </c>
      <c r="H2901">
        <v>0.112</v>
      </c>
      <c r="I2901">
        <v>0</v>
      </c>
      <c r="J2901">
        <v>0</v>
      </c>
      <c r="K2901">
        <v>0</v>
      </c>
      <c r="L2901">
        <v>0</v>
      </c>
      <c r="M2901">
        <v>-1.1286478749999999E-2</v>
      </c>
      <c r="N2901">
        <v>0.26753296900000001</v>
      </c>
      <c r="O2901">
        <v>0.88722662808522856</v>
      </c>
      <c r="P2901">
        <v>11.872146118720742</v>
      </c>
      <c r="Q2901">
        <v>0</v>
      </c>
      <c r="R2901">
        <v>0.25114155251141601</v>
      </c>
      <c r="S2901">
        <v>0.55507551808921685</v>
      </c>
    </row>
    <row r="2902" spans="1:19">
      <c r="A2902">
        <v>2891</v>
      </c>
      <c r="B2902">
        <f t="shared" si="52"/>
        <v>14.639563280709805</v>
      </c>
      <c r="C2902">
        <v>2.8175916449999998</v>
      </c>
      <c r="D2902">
        <v>6.2791687370323448</v>
      </c>
      <c r="E2902">
        <v>4.9223037866783104</v>
      </c>
      <c r="F2902">
        <v>0.28024413333333298</v>
      </c>
      <c r="G2902">
        <v>0.22825497866581501</v>
      </c>
      <c r="H2902">
        <v>0.112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0.26560710999999998</v>
      </c>
      <c r="O2902">
        <v>-8.3196084120890745E-2</v>
      </c>
      <c r="P2902">
        <v>11.872146118720742</v>
      </c>
      <c r="Q2902">
        <v>0</v>
      </c>
      <c r="R2902">
        <v>0.25114155251141601</v>
      </c>
      <c r="S2902">
        <v>0.55507551808921685</v>
      </c>
    </row>
    <row r="2903" spans="1:19">
      <c r="A2903">
        <v>2892</v>
      </c>
      <c r="B2903">
        <f t="shared" si="52"/>
        <v>14.639563280709805</v>
      </c>
      <c r="C2903">
        <v>2.8175916449999998</v>
      </c>
      <c r="D2903">
        <v>6.2791687370323448</v>
      </c>
      <c r="E2903">
        <v>4.9223037866783104</v>
      </c>
      <c r="F2903">
        <v>0.28024413333333298</v>
      </c>
      <c r="G2903">
        <v>0.22825497866581501</v>
      </c>
      <c r="H2903">
        <v>0.112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0.26560710999999998</v>
      </c>
      <c r="O2903">
        <v>-8.3196084120890745E-2</v>
      </c>
      <c r="P2903">
        <v>11.872146118720742</v>
      </c>
      <c r="Q2903">
        <v>0</v>
      </c>
      <c r="R2903">
        <v>0.25114155251141601</v>
      </c>
      <c r="S2903">
        <v>0.55507551808921685</v>
      </c>
    </row>
    <row r="2904" spans="1:19">
      <c r="A2904">
        <v>2893</v>
      </c>
      <c r="B2904">
        <f t="shared" si="52"/>
        <v>14.411478930358125</v>
      </c>
      <c r="C2904">
        <v>2.8216068931429898</v>
      </c>
      <c r="D2904">
        <v>6.318826677256129</v>
      </c>
      <c r="E2904">
        <v>4.6793043446729943</v>
      </c>
      <c r="F2904">
        <v>0.28025649636178501</v>
      </c>
      <c r="G2904">
        <v>0.22820803629922801</v>
      </c>
      <c r="H2904">
        <v>0.112</v>
      </c>
      <c r="I2904">
        <v>0</v>
      </c>
      <c r="J2904">
        <v>0</v>
      </c>
      <c r="K2904">
        <v>0</v>
      </c>
      <c r="L2904">
        <v>0</v>
      </c>
      <c r="M2904">
        <v>-2.8723517375E-2</v>
      </c>
      <c r="N2904">
        <v>0.26603905900000002</v>
      </c>
      <c r="O2904">
        <v>-8.3114457632587402E-2</v>
      </c>
      <c r="P2904">
        <v>11.872146118720742</v>
      </c>
      <c r="Q2904">
        <v>0</v>
      </c>
      <c r="R2904">
        <v>0.25114155251141601</v>
      </c>
      <c r="S2904">
        <v>0.55507551808921685</v>
      </c>
    </row>
    <row r="2905" spans="1:19">
      <c r="A2905">
        <v>2894</v>
      </c>
      <c r="B2905">
        <f t="shared" si="52"/>
        <v>13.389275789965577</v>
      </c>
      <c r="C2905">
        <v>2.8396019868601501</v>
      </c>
      <c r="D2905">
        <v>6.4965612345091674</v>
      </c>
      <c r="E2905">
        <v>3.5902564013395244</v>
      </c>
      <c r="F2905">
        <v>0.280311903611274</v>
      </c>
      <c r="G2905">
        <v>0.227997655207961</v>
      </c>
      <c r="H2905">
        <v>0.112</v>
      </c>
      <c r="I2905">
        <v>0</v>
      </c>
      <c r="J2905">
        <v>0</v>
      </c>
      <c r="K2905">
        <v>0</v>
      </c>
      <c r="L2905">
        <v>0</v>
      </c>
      <c r="M2905">
        <v>-0.15745339156249999</v>
      </c>
      <c r="N2905">
        <v>0.26797492099999998</v>
      </c>
      <c r="O2905">
        <v>-8.2748633092111279E-2</v>
      </c>
      <c r="P2905">
        <v>11.872146118720742</v>
      </c>
      <c r="Q2905">
        <v>0</v>
      </c>
      <c r="R2905">
        <v>0.25114155251141601</v>
      </c>
      <c r="S2905">
        <v>0.55507551808921685</v>
      </c>
    </row>
    <row r="2906" spans="1:19">
      <c r="A2906">
        <v>2895</v>
      </c>
      <c r="B2906">
        <f t="shared" si="52"/>
        <v>11.703947729608895</v>
      </c>
      <c r="C2906">
        <v>2.8692708806398599</v>
      </c>
      <c r="D2906">
        <v>6.7895959795907306</v>
      </c>
      <c r="E2906">
        <v>1.7947198923534111</v>
      </c>
      <c r="F2906">
        <v>0.28040325472205901</v>
      </c>
      <c r="G2906">
        <v>0.22765079542783501</v>
      </c>
      <c r="H2906">
        <v>0.112</v>
      </c>
      <c r="I2906">
        <v>0</v>
      </c>
      <c r="J2906">
        <v>0</v>
      </c>
      <c r="K2906">
        <v>0</v>
      </c>
      <c r="L2906">
        <v>0</v>
      </c>
      <c r="M2906">
        <v>-0.36969307312499999</v>
      </c>
      <c r="N2906">
        <v>0.27116661800000003</v>
      </c>
      <c r="O2906">
        <v>-8.2145490390882508E-2</v>
      </c>
      <c r="P2906">
        <v>11.872146118720742</v>
      </c>
      <c r="Q2906">
        <v>0</v>
      </c>
      <c r="R2906">
        <v>0.25114155251141601</v>
      </c>
      <c r="S2906">
        <v>0.2388255180892167</v>
      </c>
    </row>
    <row r="2907" spans="1:19">
      <c r="A2907">
        <v>2896</v>
      </c>
      <c r="B2907">
        <f t="shared" si="52"/>
        <v>10.681744589341331</v>
      </c>
      <c r="C2907">
        <v>2.8872659743570099</v>
      </c>
      <c r="D2907">
        <v>6.9673305368437628</v>
      </c>
      <c r="E2907">
        <v>0.70567194901994146</v>
      </c>
      <c r="F2907">
        <v>0.28045866197154801</v>
      </c>
      <c r="G2907">
        <v>0.227440414336568</v>
      </c>
      <c r="H2907">
        <v>0.112</v>
      </c>
      <c r="I2907">
        <v>0</v>
      </c>
      <c r="J2907">
        <v>0</v>
      </c>
      <c r="K2907">
        <v>0</v>
      </c>
      <c r="L2907">
        <v>0</v>
      </c>
      <c r="M2907">
        <v>-0.49842294718750002</v>
      </c>
      <c r="N2907">
        <v>0.27310247999999998</v>
      </c>
      <c r="O2907">
        <v>-8.1779665850406386E-2</v>
      </c>
      <c r="P2907">
        <v>11.872146118720742</v>
      </c>
      <c r="Q2907">
        <v>0</v>
      </c>
      <c r="R2907">
        <v>0.25114155251141601</v>
      </c>
      <c r="S2907">
        <v>0.2388255180892167</v>
      </c>
    </row>
    <row r="2908" spans="1:19">
      <c r="A2908">
        <v>2897</v>
      </c>
      <c r="B2908">
        <f t="shared" si="52"/>
        <v>10.453660238927156</v>
      </c>
      <c r="C2908">
        <v>2.8912812225</v>
      </c>
      <c r="D2908">
        <v>7.0069884770675497</v>
      </c>
      <c r="E2908">
        <v>0.4626725070146257</v>
      </c>
      <c r="F2908">
        <v>0.28047102499999998</v>
      </c>
      <c r="G2908">
        <v>0.227393471969981</v>
      </c>
      <c r="H2908">
        <v>0.112</v>
      </c>
      <c r="I2908">
        <v>0</v>
      </c>
      <c r="J2908">
        <v>0</v>
      </c>
      <c r="K2908">
        <v>0</v>
      </c>
      <c r="L2908">
        <v>0</v>
      </c>
      <c r="M2908">
        <v>-0.52714646462500003</v>
      </c>
      <c r="N2908">
        <v>0.27353442900000002</v>
      </c>
      <c r="O2908">
        <v>-8.169803936210307E-2</v>
      </c>
      <c r="P2908">
        <v>11.872146118720742</v>
      </c>
      <c r="Q2908">
        <v>0</v>
      </c>
      <c r="R2908">
        <v>0.25114155251141601</v>
      </c>
      <c r="S2908">
        <v>0.2388255180892167</v>
      </c>
    </row>
    <row r="2909" spans="1:19">
      <c r="A2909">
        <v>2898</v>
      </c>
      <c r="B2909">
        <f t="shared" si="52"/>
        <v>10.453660238927156</v>
      </c>
      <c r="C2909">
        <v>2.8912812225</v>
      </c>
      <c r="D2909">
        <v>7.0069884770675497</v>
      </c>
      <c r="E2909">
        <v>0.4626725070146257</v>
      </c>
      <c r="F2909">
        <v>0.28047102499999998</v>
      </c>
      <c r="G2909">
        <v>0.227393471969981</v>
      </c>
      <c r="H2909">
        <v>0.112</v>
      </c>
      <c r="I2909">
        <v>0</v>
      </c>
      <c r="J2909">
        <v>0</v>
      </c>
      <c r="K2909">
        <v>0</v>
      </c>
      <c r="L2909">
        <v>0</v>
      </c>
      <c r="M2909">
        <v>-0.52714646462500003</v>
      </c>
      <c r="N2909">
        <v>0.27353442900000002</v>
      </c>
      <c r="O2909">
        <v>-8.169803936210307E-2</v>
      </c>
      <c r="P2909">
        <v>11.872146118720742</v>
      </c>
      <c r="Q2909">
        <v>0</v>
      </c>
      <c r="R2909">
        <v>0.25114155251141601</v>
      </c>
      <c r="S2909">
        <v>0.2388255180892167</v>
      </c>
    </row>
    <row r="2910" spans="1:19">
      <c r="A2910">
        <v>2899</v>
      </c>
      <c r="B2910">
        <f t="shared" si="52"/>
        <v>10.453660238927156</v>
      </c>
      <c r="C2910">
        <v>2.8912812225</v>
      </c>
      <c r="D2910">
        <v>7.0069884770675497</v>
      </c>
      <c r="E2910">
        <v>0.4626725070146257</v>
      </c>
      <c r="F2910">
        <v>0.28047102499999998</v>
      </c>
      <c r="G2910">
        <v>0.227393471969981</v>
      </c>
      <c r="H2910">
        <v>0.112</v>
      </c>
      <c r="I2910">
        <v>0</v>
      </c>
      <c r="J2910">
        <v>0</v>
      </c>
      <c r="K2910">
        <v>0</v>
      </c>
      <c r="L2910">
        <v>0</v>
      </c>
      <c r="M2910">
        <v>-0.52714646462500003</v>
      </c>
      <c r="N2910">
        <v>0.27353442900000002</v>
      </c>
      <c r="O2910">
        <v>1.2419635088045471</v>
      </c>
      <c r="P2910">
        <v>11.872146118720742</v>
      </c>
      <c r="Q2910">
        <v>0</v>
      </c>
      <c r="R2910">
        <v>0.25114155251141601</v>
      </c>
      <c r="S2910">
        <v>0.2388255180892167</v>
      </c>
    </row>
    <row r="2911" spans="1:19">
      <c r="A2911">
        <v>2900</v>
      </c>
      <c r="B2911">
        <f t="shared" si="52"/>
        <v>10.453660238927156</v>
      </c>
      <c r="C2911">
        <v>2.8912812225</v>
      </c>
      <c r="D2911">
        <v>7.0069884770675497</v>
      </c>
      <c r="E2911">
        <v>0.4626725070146257</v>
      </c>
      <c r="F2911">
        <v>0.28047102499999998</v>
      </c>
      <c r="G2911">
        <v>0.227393471969981</v>
      </c>
      <c r="H2911">
        <v>0.112</v>
      </c>
      <c r="I2911">
        <v>0</v>
      </c>
      <c r="J2911">
        <v>0</v>
      </c>
      <c r="K2911">
        <v>0</v>
      </c>
      <c r="L2911">
        <v>0</v>
      </c>
      <c r="M2911">
        <v>-0.52714646462500003</v>
      </c>
      <c r="N2911">
        <v>0.27353442900000002</v>
      </c>
      <c r="O2911">
        <v>1.2419635088045471</v>
      </c>
      <c r="P2911">
        <v>11.872146118720742</v>
      </c>
      <c r="Q2911">
        <v>0</v>
      </c>
      <c r="R2911">
        <v>0.25114155251141601</v>
      </c>
      <c r="S2911">
        <v>0.2388255180892167</v>
      </c>
    </row>
    <row r="2912" spans="1:19">
      <c r="A2912">
        <v>2901</v>
      </c>
      <c r="B2912">
        <f t="shared" si="52"/>
        <v>10.115735798622875</v>
      </c>
      <c r="C2912">
        <v>2.8908772481185898</v>
      </c>
      <c r="D2912">
        <v>6.6933799962605676</v>
      </c>
      <c r="E2912">
        <v>0.44149442307915976</v>
      </c>
      <c r="F2912">
        <v>0.28040649352695801</v>
      </c>
      <c r="G2912">
        <v>0.21500310080716101</v>
      </c>
      <c r="H2912">
        <v>0.10589726733044</v>
      </c>
      <c r="I2912">
        <v>0</v>
      </c>
      <c r="J2912">
        <v>0</v>
      </c>
      <c r="K2912">
        <v>0</v>
      </c>
      <c r="L2912">
        <v>0</v>
      </c>
      <c r="M2912">
        <v>-0.51132273049999999</v>
      </c>
      <c r="N2912">
        <v>0.26582640000000002</v>
      </c>
      <c r="O2912">
        <v>1.3401614319865069</v>
      </c>
      <c r="P2912">
        <v>11.872146118720742</v>
      </c>
      <c r="Q2912">
        <v>0</v>
      </c>
      <c r="R2912">
        <v>0.25114155251141601</v>
      </c>
      <c r="S2912">
        <v>0.26229756681829364</v>
      </c>
    </row>
    <row r="2913" spans="1:19">
      <c r="A2913">
        <v>2902</v>
      </c>
      <c r="B2913">
        <f t="shared" si="52"/>
        <v>8.6012635269785971</v>
      </c>
      <c r="C2913">
        <v>2.8890667605487499</v>
      </c>
      <c r="D2913">
        <v>5.2878842944350399</v>
      </c>
      <c r="E2913">
        <v>0.34658083577487864</v>
      </c>
      <c r="F2913">
        <v>0.28011728352953402</v>
      </c>
      <c r="G2913">
        <v>0.15947330978931701</v>
      </c>
      <c r="H2913">
        <v>7.8546717026077906E-2</v>
      </c>
      <c r="I2913">
        <v>0</v>
      </c>
      <c r="J2913">
        <v>0</v>
      </c>
      <c r="K2913">
        <v>0</v>
      </c>
      <c r="L2913">
        <v>0</v>
      </c>
      <c r="M2913">
        <v>-0.44040567412499998</v>
      </c>
      <c r="N2913">
        <v>0.23128140599999999</v>
      </c>
      <c r="O2913">
        <v>1.436720301224691</v>
      </c>
      <c r="P2913">
        <v>11.872146118720742</v>
      </c>
      <c r="Q2913">
        <v>0</v>
      </c>
      <c r="R2913">
        <v>0.25114155251141601</v>
      </c>
      <c r="S2913">
        <v>0.36749199106584013</v>
      </c>
    </row>
    <row r="2914" spans="1:19">
      <c r="A2914">
        <v>2903</v>
      </c>
      <c r="B2914">
        <f t="shared" si="52"/>
        <v>6.1264959232596077</v>
      </c>
      <c r="C2914">
        <v>2.8879900717546798</v>
      </c>
      <c r="D2914">
        <v>2.9924168858879217</v>
      </c>
      <c r="E2914">
        <v>0.18845464022329242</v>
      </c>
      <c r="F2914">
        <v>0.27974409505162701</v>
      </c>
      <c r="G2914">
        <v>6.7920162180664406E-2</v>
      </c>
      <c r="H2914">
        <v>3.3453282973922097E-2</v>
      </c>
      <c r="I2914">
        <v>0</v>
      </c>
      <c r="J2914">
        <v>0</v>
      </c>
      <c r="K2914">
        <v>0</v>
      </c>
      <c r="L2914">
        <v>0</v>
      </c>
      <c r="M2914">
        <v>-0.32348321481249998</v>
      </c>
      <c r="N2914">
        <v>0.174173674</v>
      </c>
      <c r="O2914">
        <v>0.5115221440810368</v>
      </c>
      <c r="P2914">
        <v>11.872146118720742</v>
      </c>
      <c r="Q2914">
        <v>0</v>
      </c>
      <c r="R2914">
        <v>0.25114155251141601</v>
      </c>
      <c r="S2914">
        <v>0.5359537860859056</v>
      </c>
    </row>
    <row r="2915" spans="1:19">
      <c r="A2915">
        <v>2904</v>
      </c>
      <c r="B2915">
        <f t="shared" si="52"/>
        <v>4.7114053052103966</v>
      </c>
      <c r="C2915">
        <v>2.8947319940042702</v>
      </c>
      <c r="D2915">
        <v>1.6846365747984069</v>
      </c>
      <c r="E2915">
        <v>8.6190431723410163E-2</v>
      </c>
      <c r="F2915">
        <v>0.27991935922693001</v>
      </c>
      <c r="G2915">
        <v>1.23903711628204E-2</v>
      </c>
      <c r="H2915">
        <v>6.1027326695600103E-3</v>
      </c>
      <c r="I2915">
        <v>0</v>
      </c>
      <c r="J2915">
        <v>0</v>
      </c>
      <c r="K2915">
        <v>0</v>
      </c>
      <c r="L2915">
        <v>0</v>
      </c>
      <c r="M2915">
        <v>-0.25256615837500002</v>
      </c>
      <c r="N2915">
        <v>0.13894447799999998</v>
      </c>
      <c r="O2915">
        <v>0.60808101331922082</v>
      </c>
      <c r="P2915">
        <v>11.872146118720742</v>
      </c>
      <c r="Q2915">
        <v>0</v>
      </c>
      <c r="R2915">
        <v>0.25114155251141601</v>
      </c>
      <c r="S2915">
        <v>0.63617372053753374</v>
      </c>
    </row>
    <row r="2916" spans="1:19">
      <c r="A2916">
        <v>2905</v>
      </c>
      <c r="B2916">
        <f t="shared" si="52"/>
        <v>4.5373335100363379</v>
      </c>
      <c r="C2916">
        <v>2.90842855960791</v>
      </c>
      <c r="D2916">
        <v>1.5321335362063739</v>
      </c>
      <c r="E2916">
        <v>5.2893222269897247E-2</v>
      </c>
      <c r="F2916">
        <v>0.280620616202156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-0.23674242425</v>
      </c>
      <c r="N2916">
        <v>0.13010838899999999</v>
      </c>
      <c r="O2916">
        <v>0.62962620927608814</v>
      </c>
      <c r="P2916">
        <v>11.872146118720742</v>
      </c>
      <c r="Q2916">
        <v>0</v>
      </c>
      <c r="R2916">
        <v>0.25114155251141601</v>
      </c>
      <c r="S2916">
        <v>0.65467127947069237</v>
      </c>
    </row>
    <row r="2917" spans="1:19">
      <c r="A2917">
        <v>2906</v>
      </c>
      <c r="B2917">
        <f t="shared" si="52"/>
        <v>4.6367151635689083</v>
      </c>
      <c r="C2917">
        <v>2.9169809694273399</v>
      </c>
      <c r="D2917">
        <v>1.6298489269423899</v>
      </c>
      <c r="E2917">
        <v>4.554260107429605E-2</v>
      </c>
      <c r="F2917">
        <v>0.281085090374883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-0.23674242425</v>
      </c>
      <c r="N2917">
        <v>0.129424187</v>
      </c>
      <c r="O2917">
        <v>0.62962620927608814</v>
      </c>
      <c r="P2917">
        <v>11.872146118720742</v>
      </c>
      <c r="Q2917">
        <v>0</v>
      </c>
      <c r="R2917">
        <v>0.25114155251141601</v>
      </c>
      <c r="S2917">
        <v>0.64969678967477407</v>
      </c>
    </row>
    <row r="2918" spans="1:19">
      <c r="A2918">
        <v>2907</v>
      </c>
      <c r="B2918">
        <f t="shared" si="52"/>
        <v>4.6588902075397316</v>
      </c>
      <c r="C2918">
        <v>2.9188892700000002</v>
      </c>
      <c r="D2918">
        <v>1.6516521774285708</v>
      </c>
      <c r="E2918">
        <v>4.3902455789731155E-2</v>
      </c>
      <c r="F2918">
        <v>0.28118872857142901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-0.23674242425</v>
      </c>
      <c r="N2918">
        <v>0.129271521</v>
      </c>
      <c r="O2918">
        <v>0.69286163837057591</v>
      </c>
      <c r="P2918">
        <v>11.872146118720742</v>
      </c>
      <c r="Q2918">
        <v>0</v>
      </c>
      <c r="R2918">
        <v>0.25114155251141601</v>
      </c>
      <c r="S2918">
        <v>0.64472229987885554</v>
      </c>
    </row>
    <row r="2919" spans="1:19">
      <c r="A2919">
        <v>2908</v>
      </c>
      <c r="B2919">
        <f t="shared" si="52"/>
        <v>4.6588902075397316</v>
      </c>
      <c r="C2919">
        <v>2.9188892700000002</v>
      </c>
      <c r="D2919">
        <v>1.6516521774285708</v>
      </c>
      <c r="E2919">
        <v>4.3902455789731155E-2</v>
      </c>
      <c r="F2919">
        <v>0.28118872857142901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-0.23674242425</v>
      </c>
      <c r="N2919">
        <v>0.129271521</v>
      </c>
      <c r="O2919">
        <v>0.69286163837057591</v>
      </c>
      <c r="P2919">
        <v>11.872146118720742</v>
      </c>
      <c r="Q2919">
        <v>0</v>
      </c>
      <c r="R2919">
        <v>0.25114155251141601</v>
      </c>
      <c r="S2919">
        <v>0.63974781008293724</v>
      </c>
    </row>
    <row r="2920" spans="1:19">
      <c r="A2920">
        <v>2909</v>
      </c>
      <c r="B2920">
        <f t="shared" si="52"/>
        <v>4.8197274033602611</v>
      </c>
      <c r="C2920">
        <v>2.9167494520386201</v>
      </c>
      <c r="D2920">
        <v>1.7543222782226515</v>
      </c>
      <c r="E2920">
        <v>8.4114492180306907E-2</v>
      </c>
      <c r="F2920">
        <v>0.28119186929101297</v>
      </c>
      <c r="G2920">
        <v>1.2375698645609799E-2</v>
      </c>
      <c r="H2920">
        <v>6.1027326695600103E-3</v>
      </c>
      <c r="I2920">
        <v>0</v>
      </c>
      <c r="J2920">
        <v>0</v>
      </c>
      <c r="K2920">
        <v>0</v>
      </c>
      <c r="L2920">
        <v>0</v>
      </c>
      <c r="M2920">
        <v>-0.2351291196875</v>
      </c>
      <c r="N2920">
        <v>0.13244598499999999</v>
      </c>
      <c r="O2920">
        <v>0.67134195595598489</v>
      </c>
      <c r="P2920">
        <v>11.872146118720742</v>
      </c>
      <c r="Q2920">
        <v>0</v>
      </c>
      <c r="R2920">
        <v>0.25114155251141601</v>
      </c>
      <c r="S2920">
        <v>0.61130127155794201</v>
      </c>
    </row>
    <row r="2921" spans="1:19">
      <c r="A2921">
        <v>2910</v>
      </c>
      <c r="B2921">
        <f t="shared" si="52"/>
        <v>5.5405497054913893</v>
      </c>
      <c r="C2921">
        <v>2.9071594532685601</v>
      </c>
      <c r="D2921">
        <v>2.2144577464953397</v>
      </c>
      <c r="E2921">
        <v>0.26433233616798607</v>
      </c>
      <c r="F2921">
        <v>0.28120594501964402</v>
      </c>
      <c r="G2921">
        <v>6.7839732003437E-2</v>
      </c>
      <c r="H2921">
        <v>3.3453282973922097E-2</v>
      </c>
      <c r="I2921">
        <v>0</v>
      </c>
      <c r="J2921">
        <v>0</v>
      </c>
      <c r="K2921">
        <v>0</v>
      </c>
      <c r="L2921">
        <v>0</v>
      </c>
      <c r="M2921">
        <v>-0.2278987904375</v>
      </c>
      <c r="N2921">
        <v>0.146672947</v>
      </c>
      <c r="O2921">
        <v>1.1678374706067975</v>
      </c>
      <c r="P2921">
        <v>11.872146118720742</v>
      </c>
      <c r="Q2921">
        <v>0</v>
      </c>
      <c r="R2921">
        <v>0.25114155251141601</v>
      </c>
      <c r="S2921">
        <v>0.50113235751447704</v>
      </c>
    </row>
    <row r="2922" spans="1:19">
      <c r="A2922">
        <v>2911</v>
      </c>
      <c r="B2922">
        <f t="shared" si="52"/>
        <v>6.7244475126161287</v>
      </c>
      <c r="C2922">
        <v>2.89134821831039</v>
      </c>
      <c r="D2922">
        <v>2.9730928809623278</v>
      </c>
      <c r="E2922">
        <v>0.5614613289101883</v>
      </c>
      <c r="F2922">
        <v>0.28122915197283799</v>
      </c>
      <c r="G2922">
        <v>0.159284463559308</v>
      </c>
      <c r="H2922">
        <v>7.8546717026077906E-2</v>
      </c>
      <c r="I2922">
        <v>0</v>
      </c>
      <c r="J2922">
        <v>0</v>
      </c>
      <c r="K2922">
        <v>0</v>
      </c>
      <c r="L2922">
        <v>0</v>
      </c>
      <c r="M2922">
        <v>-0.22051524812500001</v>
      </c>
      <c r="N2922">
        <v>0.17012924299999999</v>
      </c>
      <c r="O2922">
        <v>1.0088273300142134</v>
      </c>
      <c r="P2922">
        <v>11.872146118720742</v>
      </c>
      <c r="Q2922">
        <v>0</v>
      </c>
      <c r="R2922">
        <v>0.25114155251141601</v>
      </c>
      <c r="S2922">
        <v>0.32272158290257486</v>
      </c>
    </row>
    <row r="2923" spans="1:19">
      <c r="A2923">
        <v>2912</v>
      </c>
      <c r="B2923">
        <f t="shared" si="52"/>
        <v>7.4249352467472693</v>
      </c>
      <c r="C2923">
        <v>2.8817582195403402</v>
      </c>
      <c r="D2923">
        <v>3.4332283492350171</v>
      </c>
      <c r="E2923">
        <v>0.741679172897868</v>
      </c>
      <c r="F2923">
        <v>0.28124322770146898</v>
      </c>
      <c r="G2923">
        <v>0.21474849691713499</v>
      </c>
      <c r="H2923">
        <v>0.10589726733044</v>
      </c>
      <c r="I2923">
        <v>0</v>
      </c>
      <c r="J2923">
        <v>0</v>
      </c>
      <c r="K2923">
        <v>0</v>
      </c>
      <c r="L2923">
        <v>0</v>
      </c>
      <c r="M2923">
        <v>-0.233619486875</v>
      </c>
      <c r="N2923">
        <v>0.184356205</v>
      </c>
      <c r="O2923">
        <v>0.91238280453959486</v>
      </c>
      <c r="P2923">
        <v>11.872146118720742</v>
      </c>
      <c r="Q2923">
        <v>0</v>
      </c>
      <c r="R2923">
        <v>0.25114155251141601</v>
      </c>
      <c r="S2923">
        <v>0.21255266885910995</v>
      </c>
    </row>
    <row r="2924" spans="1:19">
      <c r="A2924">
        <v>2913</v>
      </c>
      <c r="B2924">
        <f t="shared" si="52"/>
        <v>7.5501257216302902</v>
      </c>
      <c r="C2924">
        <v>2.8796184015789499</v>
      </c>
      <c r="D2924">
        <v>3.5358984500290971</v>
      </c>
      <c r="E2924">
        <v>0.78189120928844624</v>
      </c>
      <c r="F2924">
        <v>0.28124636842105299</v>
      </c>
      <c r="G2924">
        <v>0.22712419556274499</v>
      </c>
      <c r="H2924">
        <v>0.112</v>
      </c>
      <c r="I2924">
        <v>0</v>
      </c>
      <c r="J2924">
        <v>0</v>
      </c>
      <c r="K2924">
        <v>0</v>
      </c>
      <c r="L2924">
        <v>0</v>
      </c>
      <c r="M2924">
        <v>-0.26765290325000002</v>
      </c>
      <c r="N2924">
        <v>0.18753066999999998</v>
      </c>
      <c r="O2924">
        <v>0.89086312212500351</v>
      </c>
      <c r="P2924">
        <v>11.872146118720742</v>
      </c>
      <c r="Q2924">
        <v>0</v>
      </c>
      <c r="R2924">
        <v>0.25114155251141601</v>
      </c>
      <c r="S2924">
        <v>0.18410613033411471</v>
      </c>
    </row>
    <row r="2925" spans="1:19">
      <c r="A2925">
        <v>2914</v>
      </c>
      <c r="B2925">
        <f t="shared" si="52"/>
        <v>7.5202868976302906</v>
      </c>
      <c r="C2925">
        <v>2.8796184015789499</v>
      </c>
      <c r="D2925">
        <v>3.5358984500290971</v>
      </c>
      <c r="E2925">
        <v>0.78189120928844624</v>
      </c>
      <c r="F2925">
        <v>0.28124636842105299</v>
      </c>
      <c r="G2925">
        <v>0.22712419556274499</v>
      </c>
      <c r="H2925">
        <v>0.112</v>
      </c>
      <c r="I2925">
        <v>0</v>
      </c>
      <c r="J2925">
        <v>0</v>
      </c>
      <c r="K2925">
        <v>0</v>
      </c>
      <c r="L2925">
        <v>0</v>
      </c>
      <c r="M2925">
        <v>-0.29749172725</v>
      </c>
      <c r="N2925">
        <v>0.18753066999999998</v>
      </c>
      <c r="O2925">
        <v>0.89086312212500351</v>
      </c>
      <c r="P2925">
        <v>11.872146118720742</v>
      </c>
      <c r="Q2925">
        <v>0</v>
      </c>
      <c r="R2925">
        <v>0.25114155251141601</v>
      </c>
      <c r="S2925">
        <v>0.1791316405381963</v>
      </c>
    </row>
    <row r="2926" spans="1:19">
      <c r="A2926">
        <v>2915</v>
      </c>
      <c r="B2926">
        <f t="shared" si="52"/>
        <v>7.50007977313029</v>
      </c>
      <c r="C2926">
        <v>2.8796184015789499</v>
      </c>
      <c r="D2926">
        <v>3.5358984500290971</v>
      </c>
      <c r="E2926">
        <v>0.78189120928844624</v>
      </c>
      <c r="F2926">
        <v>0.28124636842105299</v>
      </c>
      <c r="G2926">
        <v>0.22712419556274499</v>
      </c>
      <c r="H2926">
        <v>0.112</v>
      </c>
      <c r="I2926">
        <v>0</v>
      </c>
      <c r="J2926">
        <v>0</v>
      </c>
      <c r="K2926">
        <v>0</v>
      </c>
      <c r="L2926">
        <v>0</v>
      </c>
      <c r="M2926">
        <v>-0.31769885175000001</v>
      </c>
      <c r="N2926">
        <v>0.18753066999999998</v>
      </c>
      <c r="O2926">
        <v>-8.1229803755257846E-2</v>
      </c>
      <c r="P2926">
        <v>11.872146118720742</v>
      </c>
      <c r="Q2926">
        <v>0</v>
      </c>
      <c r="R2926">
        <v>0.25114155251141601</v>
      </c>
      <c r="S2926">
        <v>0.174157150742278</v>
      </c>
    </row>
    <row r="2927" spans="1:19">
      <c r="A2927">
        <v>2916</v>
      </c>
      <c r="B2927">
        <f t="shared" si="52"/>
        <v>7.4905755170677901</v>
      </c>
      <c r="C2927">
        <v>2.8796184015789499</v>
      </c>
      <c r="D2927">
        <v>3.5358984500290971</v>
      </c>
      <c r="E2927">
        <v>0.78189120928844624</v>
      </c>
      <c r="F2927">
        <v>0.28124636842105299</v>
      </c>
      <c r="G2927">
        <v>0.22712419556274499</v>
      </c>
      <c r="H2927">
        <v>0.112</v>
      </c>
      <c r="I2927">
        <v>0</v>
      </c>
      <c r="J2927">
        <v>0</v>
      </c>
      <c r="K2927">
        <v>0</v>
      </c>
      <c r="L2927">
        <v>0</v>
      </c>
      <c r="M2927">
        <v>-0.3272031078125</v>
      </c>
      <c r="N2927">
        <v>0.18753066999999998</v>
      </c>
      <c r="O2927">
        <v>-8.1229803755257846E-2</v>
      </c>
      <c r="P2927">
        <v>11.872146118720742</v>
      </c>
      <c r="Q2927">
        <v>0</v>
      </c>
      <c r="R2927">
        <v>0.25114155251141601</v>
      </c>
      <c r="S2927">
        <v>0.16918266094635959</v>
      </c>
    </row>
    <row r="2928" spans="1:19">
      <c r="A2928">
        <v>2917</v>
      </c>
      <c r="B2928">
        <f t="shared" si="52"/>
        <v>7.4884548308802898</v>
      </c>
      <c r="C2928">
        <v>2.8796184015789499</v>
      </c>
      <c r="D2928">
        <v>3.5358984500290971</v>
      </c>
      <c r="E2928">
        <v>0.78189120928844624</v>
      </c>
      <c r="F2928">
        <v>0.28124636842105299</v>
      </c>
      <c r="G2928">
        <v>0.22712419556274499</v>
      </c>
      <c r="H2928">
        <v>0.112</v>
      </c>
      <c r="I2928">
        <v>0</v>
      </c>
      <c r="J2928">
        <v>0</v>
      </c>
      <c r="K2928">
        <v>0</v>
      </c>
      <c r="L2928">
        <v>0</v>
      </c>
      <c r="M2928">
        <v>-0.329323794</v>
      </c>
      <c r="N2928">
        <v>0.18753066999999998</v>
      </c>
      <c r="O2928">
        <v>-8.1229803755257846E-2</v>
      </c>
      <c r="P2928">
        <v>11.872146118720742</v>
      </c>
      <c r="Q2928">
        <v>0</v>
      </c>
      <c r="R2928">
        <v>0.25114155251141601</v>
      </c>
      <c r="S2928">
        <v>0.16420817115044128</v>
      </c>
    </row>
    <row r="2929" spans="1:19">
      <c r="A2929">
        <v>2918</v>
      </c>
      <c r="B2929">
        <f t="shared" si="52"/>
        <v>7.4864475864427904</v>
      </c>
      <c r="C2929">
        <v>2.8796184015789499</v>
      </c>
      <c r="D2929">
        <v>3.5358984500290971</v>
      </c>
      <c r="E2929">
        <v>0.78189120928844624</v>
      </c>
      <c r="F2929">
        <v>0.28124636842105299</v>
      </c>
      <c r="G2929">
        <v>0.22712419556274499</v>
      </c>
      <c r="H2929">
        <v>0.112</v>
      </c>
      <c r="I2929">
        <v>0</v>
      </c>
      <c r="J2929">
        <v>0</v>
      </c>
      <c r="K2929">
        <v>0</v>
      </c>
      <c r="L2929">
        <v>0</v>
      </c>
      <c r="M2929">
        <v>-0.3313310384375</v>
      </c>
      <c r="N2929">
        <v>0.18753066999999998</v>
      </c>
      <c r="O2929">
        <v>-8.1229803755257846E-2</v>
      </c>
      <c r="P2929">
        <v>11.872146118720742</v>
      </c>
      <c r="Q2929">
        <v>0</v>
      </c>
      <c r="R2929">
        <v>0.25114155251141601</v>
      </c>
      <c r="S2929">
        <v>0.15923368135452287</v>
      </c>
    </row>
    <row r="2930" spans="1:19">
      <c r="A2930">
        <v>2919</v>
      </c>
      <c r="B2930">
        <f t="shared" si="52"/>
        <v>7.4774517408177905</v>
      </c>
      <c r="C2930">
        <v>2.8796184015789499</v>
      </c>
      <c r="D2930">
        <v>3.5358984500290971</v>
      </c>
      <c r="E2930">
        <v>0.78189120928844624</v>
      </c>
      <c r="F2930">
        <v>0.28124636842105299</v>
      </c>
      <c r="G2930">
        <v>0.22712419556274499</v>
      </c>
      <c r="H2930">
        <v>0.112</v>
      </c>
      <c r="I2930">
        <v>0</v>
      </c>
      <c r="J2930">
        <v>0</v>
      </c>
      <c r="K2930">
        <v>0</v>
      </c>
      <c r="L2930">
        <v>0</v>
      </c>
      <c r="M2930">
        <v>-0.3403268840625</v>
      </c>
      <c r="N2930">
        <v>0.18753066999999998</v>
      </c>
      <c r="O2930">
        <v>-8.1229803755257846E-2</v>
      </c>
      <c r="P2930">
        <v>11.872146118720742</v>
      </c>
      <c r="Q2930">
        <v>0</v>
      </c>
      <c r="R2930">
        <v>0.25114155251141601</v>
      </c>
      <c r="S2930">
        <v>0.15425919155860446</v>
      </c>
    </row>
    <row r="2931" spans="1:19">
      <c r="A2931">
        <v>2920</v>
      </c>
      <c r="B2931">
        <f t="shared" si="52"/>
        <v>7.4626200988177906</v>
      </c>
      <c r="C2931">
        <v>2.8796184015789499</v>
      </c>
      <c r="D2931">
        <v>3.5358984500290971</v>
      </c>
      <c r="E2931">
        <v>0.78189120928844624</v>
      </c>
      <c r="F2931">
        <v>0.28124636842105299</v>
      </c>
      <c r="G2931">
        <v>0.22712419556274499</v>
      </c>
      <c r="H2931">
        <v>0.112</v>
      </c>
      <c r="I2931">
        <v>0</v>
      </c>
      <c r="J2931">
        <v>0</v>
      </c>
      <c r="K2931">
        <v>0</v>
      </c>
      <c r="L2931">
        <v>0</v>
      </c>
      <c r="M2931">
        <v>-0.35515852606249998</v>
      </c>
      <c r="N2931">
        <v>0.18753066999999998</v>
      </c>
      <c r="O2931">
        <v>-8.1229803755257846E-2</v>
      </c>
      <c r="P2931">
        <v>11.872146118720742</v>
      </c>
      <c r="Q2931">
        <v>0</v>
      </c>
      <c r="R2931">
        <v>0.25114155251141601</v>
      </c>
      <c r="S2931">
        <v>0.14928470176268616</v>
      </c>
    </row>
    <row r="2932" spans="1:19">
      <c r="A2932">
        <v>2921</v>
      </c>
      <c r="B2932">
        <f t="shared" si="52"/>
        <v>7.4735759180052899</v>
      </c>
      <c r="C2932">
        <v>2.8796184015789499</v>
      </c>
      <c r="D2932">
        <v>3.5358984500290971</v>
      </c>
      <c r="E2932">
        <v>0.78189120928844624</v>
      </c>
      <c r="F2932">
        <v>0.28124636842105299</v>
      </c>
      <c r="G2932">
        <v>0.22712419556274499</v>
      </c>
      <c r="H2932">
        <v>0.112</v>
      </c>
      <c r="I2932">
        <v>0</v>
      </c>
      <c r="J2932">
        <v>0</v>
      </c>
      <c r="K2932">
        <v>0</v>
      </c>
      <c r="L2932">
        <v>0</v>
      </c>
      <c r="M2932">
        <v>-0.34420270687499999</v>
      </c>
      <c r="N2932">
        <v>0.18753066999999998</v>
      </c>
      <c r="O2932">
        <v>-8.1229803755257846E-2</v>
      </c>
      <c r="P2932">
        <v>11.872146118720742</v>
      </c>
      <c r="Q2932">
        <v>0</v>
      </c>
      <c r="R2932">
        <v>0.25114155251141601</v>
      </c>
      <c r="S2932">
        <v>0.14431021196676774</v>
      </c>
    </row>
    <row r="2933" spans="1:19">
      <c r="A2933">
        <v>2922</v>
      </c>
      <c r="B2933">
        <f t="shared" si="52"/>
        <v>7.5609858315677902</v>
      </c>
      <c r="C2933">
        <v>2.8796184015789499</v>
      </c>
      <c r="D2933">
        <v>3.5358984500290971</v>
      </c>
      <c r="E2933">
        <v>0.78189120928844624</v>
      </c>
      <c r="F2933">
        <v>0.28124636842105299</v>
      </c>
      <c r="G2933">
        <v>0.22712419556274499</v>
      </c>
      <c r="H2933">
        <v>0.112</v>
      </c>
      <c r="I2933">
        <v>0</v>
      </c>
      <c r="J2933">
        <v>0</v>
      </c>
      <c r="K2933">
        <v>0</v>
      </c>
      <c r="L2933">
        <v>0</v>
      </c>
      <c r="M2933">
        <v>-0.25679279331249999</v>
      </c>
      <c r="N2933">
        <v>0.18753066999999998</v>
      </c>
      <c r="O2933">
        <v>-8.1229803755257846E-2</v>
      </c>
      <c r="P2933">
        <v>11.872146118720742</v>
      </c>
      <c r="Q2933">
        <v>0</v>
      </c>
      <c r="R2933">
        <v>0.25114155251141601</v>
      </c>
      <c r="S2933">
        <v>0.13933572217084944</v>
      </c>
    </row>
    <row r="2934" spans="1:19">
      <c r="A2934">
        <v>2923</v>
      </c>
      <c r="B2934">
        <f t="shared" si="52"/>
        <v>7.7084098020052902</v>
      </c>
      <c r="C2934">
        <v>2.8796184015789499</v>
      </c>
      <c r="D2934">
        <v>3.5358984500290971</v>
      </c>
      <c r="E2934">
        <v>0.78189120928844624</v>
      </c>
      <c r="F2934">
        <v>0.28124636842105299</v>
      </c>
      <c r="G2934">
        <v>0.22712419556274499</v>
      </c>
      <c r="H2934">
        <v>0.112</v>
      </c>
      <c r="I2934">
        <v>0</v>
      </c>
      <c r="J2934">
        <v>0</v>
      </c>
      <c r="K2934">
        <v>0</v>
      </c>
      <c r="L2934">
        <v>0</v>
      </c>
      <c r="M2934">
        <v>-0.10936882287500001</v>
      </c>
      <c r="N2934">
        <v>0.18753066999999998</v>
      </c>
      <c r="O2934">
        <v>-8.1229803755257846E-2</v>
      </c>
      <c r="P2934">
        <v>11.872146118720742</v>
      </c>
      <c r="Q2934">
        <v>0</v>
      </c>
      <c r="R2934">
        <v>0.25114155251141601</v>
      </c>
      <c r="S2934">
        <v>0.13436123237493103</v>
      </c>
    </row>
    <row r="2935" spans="1:19">
      <c r="A2935">
        <v>2924</v>
      </c>
      <c r="B2935">
        <f t="shared" si="52"/>
        <v>7.7978269601302905</v>
      </c>
      <c r="C2935">
        <v>2.8796184015789499</v>
      </c>
      <c r="D2935">
        <v>3.5358984500290971</v>
      </c>
      <c r="E2935">
        <v>0.78189120928844624</v>
      </c>
      <c r="F2935">
        <v>0.28124636842105299</v>
      </c>
      <c r="G2935">
        <v>0.22712419556274499</v>
      </c>
      <c r="H2935">
        <v>0.112</v>
      </c>
      <c r="I2935">
        <v>0</v>
      </c>
      <c r="J2935">
        <v>0</v>
      </c>
      <c r="K2935">
        <v>0</v>
      </c>
      <c r="L2935">
        <v>0</v>
      </c>
      <c r="M2935">
        <v>-1.9951664750000001E-2</v>
      </c>
      <c r="N2935">
        <v>0.18753066999999998</v>
      </c>
      <c r="O2935">
        <v>-0.30521720344603204</v>
      </c>
      <c r="P2935">
        <v>11.872146118720742</v>
      </c>
      <c r="Q2935">
        <v>0</v>
      </c>
      <c r="R2935">
        <v>0.25114155251141601</v>
      </c>
      <c r="S2935">
        <v>0.12938674257901273</v>
      </c>
    </row>
    <row r="2936" spans="1:19">
      <c r="A2936">
        <v>2925</v>
      </c>
      <c r="B2936">
        <f t="shared" si="52"/>
        <v>7.6415270197472696</v>
      </c>
      <c r="C2936">
        <v>2.8817582195403402</v>
      </c>
      <c r="D2936">
        <v>3.4332283492350171</v>
      </c>
      <c r="E2936">
        <v>0.741679172897868</v>
      </c>
      <c r="F2936">
        <v>0.28124322770146898</v>
      </c>
      <c r="G2936">
        <v>0.21474849691713499</v>
      </c>
      <c r="H2936">
        <v>0.10589726733044</v>
      </c>
      <c r="I2936">
        <v>0</v>
      </c>
      <c r="J2936">
        <v>0</v>
      </c>
      <c r="K2936">
        <v>0</v>
      </c>
      <c r="L2936">
        <v>0</v>
      </c>
      <c r="M2936">
        <v>-1.7027713874999999E-2</v>
      </c>
      <c r="N2936">
        <v>0.184356205</v>
      </c>
      <c r="O2936">
        <v>-0.28369752103144069</v>
      </c>
      <c r="P2936">
        <v>11.872146118720742</v>
      </c>
      <c r="Q2936">
        <v>0</v>
      </c>
      <c r="R2936">
        <v>0.25114155251141601</v>
      </c>
      <c r="S2936">
        <v>0.14788430151217125</v>
      </c>
    </row>
    <row r="2937" spans="1:19">
      <c r="A2937">
        <v>2926</v>
      </c>
      <c r="B2937">
        <f t="shared" si="52"/>
        <v>6.8516221274286293</v>
      </c>
      <c r="C2937">
        <v>2.89134821831039</v>
      </c>
      <c r="D2937">
        <v>2.9730928809623278</v>
      </c>
      <c r="E2937">
        <v>0.5614613289101883</v>
      </c>
      <c r="F2937">
        <v>0.28122915197283799</v>
      </c>
      <c r="G2937">
        <v>0.159284463559308</v>
      </c>
      <c r="H2937">
        <v>7.8546717026077906E-2</v>
      </c>
      <c r="I2937">
        <v>0</v>
      </c>
      <c r="J2937">
        <v>0</v>
      </c>
      <c r="K2937">
        <v>0</v>
      </c>
      <c r="L2937">
        <v>0</v>
      </c>
      <c r="M2937">
        <v>-9.3340633312500004E-2</v>
      </c>
      <c r="N2937">
        <v>0.17012924299999999</v>
      </c>
      <c r="O2937">
        <v>-0.18725299555682232</v>
      </c>
      <c r="P2937">
        <v>11.872146118720742</v>
      </c>
      <c r="Q2937">
        <v>0</v>
      </c>
      <c r="R2937">
        <v>0.25114155251141601</v>
      </c>
      <c r="S2937">
        <v>0.24810423596379932</v>
      </c>
    </row>
    <row r="2938" spans="1:19">
      <c r="A2938">
        <v>2927</v>
      </c>
      <c r="B2938">
        <f t="shared" si="52"/>
        <v>5.5492891292413891</v>
      </c>
      <c r="C2938">
        <v>2.9071594532685601</v>
      </c>
      <c r="D2938">
        <v>2.2144577464953397</v>
      </c>
      <c r="E2938">
        <v>0.26433233616798607</v>
      </c>
      <c r="F2938">
        <v>0.28120594501964402</v>
      </c>
      <c r="G2938">
        <v>6.7839732003437E-2</v>
      </c>
      <c r="H2938">
        <v>3.3453282973922097E-2</v>
      </c>
      <c r="I2938">
        <v>0</v>
      </c>
      <c r="J2938">
        <v>0</v>
      </c>
      <c r="K2938">
        <v>0</v>
      </c>
      <c r="L2938">
        <v>0</v>
      </c>
      <c r="M2938">
        <v>-0.21915936668750002</v>
      </c>
      <c r="N2938">
        <v>0.146672947</v>
      </c>
      <c r="O2938">
        <v>-2.824285496423818E-2</v>
      </c>
      <c r="P2938">
        <v>11.872146118720742</v>
      </c>
      <c r="Q2938">
        <v>0</v>
      </c>
      <c r="R2938">
        <v>0.25114155251141601</v>
      </c>
      <c r="S2938">
        <v>0.41656603098386485</v>
      </c>
    </row>
    <row r="2939" spans="1:19">
      <c r="A2939">
        <v>2928</v>
      </c>
      <c r="B2939">
        <f t="shared" si="52"/>
        <v>4.7593842369852712</v>
      </c>
      <c r="C2939">
        <v>2.9167494520386201</v>
      </c>
      <c r="D2939">
        <v>1.7543222782226617</v>
      </c>
      <c r="E2939">
        <v>8.4114492180306907E-2</v>
      </c>
      <c r="F2939">
        <v>0.28119186929101297</v>
      </c>
      <c r="G2939">
        <v>1.2375698645609799E-2</v>
      </c>
      <c r="H2939">
        <v>6.1027326695600103E-3</v>
      </c>
      <c r="I2939">
        <v>0</v>
      </c>
      <c r="J2939">
        <v>0</v>
      </c>
      <c r="K2939">
        <v>0</v>
      </c>
      <c r="L2939">
        <v>0</v>
      </c>
      <c r="M2939">
        <v>-0.29547228606249998</v>
      </c>
      <c r="N2939">
        <v>0.13244598499999999</v>
      </c>
      <c r="O2939">
        <v>6.8201670510380619E-2</v>
      </c>
      <c r="P2939">
        <v>11.872146118720742</v>
      </c>
      <c r="Q2939">
        <v>0</v>
      </c>
      <c r="R2939">
        <v>0.25114155251141601</v>
      </c>
      <c r="S2939">
        <v>0.51678596543549293</v>
      </c>
    </row>
    <row r="2940" spans="1:19">
      <c r="A2940">
        <v>2929</v>
      </c>
      <c r="B2940">
        <f t="shared" si="52"/>
        <v>4.5872605624147313</v>
      </c>
      <c r="C2940">
        <v>2.9188892700000002</v>
      </c>
      <c r="D2940">
        <v>1.6516521774285708</v>
      </c>
      <c r="E2940">
        <v>4.3902455789731155E-2</v>
      </c>
      <c r="F2940">
        <v>0.28118872857142901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-0.308372069375</v>
      </c>
      <c r="N2940">
        <v>0.129271521</v>
      </c>
      <c r="O2940">
        <v>8.9721352924971576E-2</v>
      </c>
      <c r="P2940">
        <v>11.872146118720742</v>
      </c>
      <c r="Q2940">
        <v>0</v>
      </c>
      <c r="R2940">
        <v>0.25114155251141601</v>
      </c>
      <c r="S2940">
        <v>0.53528352436865156</v>
      </c>
    </row>
    <row r="2941" spans="1:19">
      <c r="A2941">
        <v>2930</v>
      </c>
      <c r="B2941">
        <f t="shared" si="52"/>
        <v>4.6057606641022319</v>
      </c>
      <c r="C2941">
        <v>2.9188892700000002</v>
      </c>
      <c r="D2941">
        <v>1.6516521774285708</v>
      </c>
      <c r="E2941">
        <v>4.3902455789731155E-2</v>
      </c>
      <c r="F2941">
        <v>0.28118872857142901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-0.28987196768750001</v>
      </c>
      <c r="N2941">
        <v>0.129271521</v>
      </c>
      <c r="O2941">
        <v>8.9721352924971576E-2</v>
      </c>
      <c r="P2941">
        <v>11.872146118720742</v>
      </c>
      <c r="Q2941">
        <v>0</v>
      </c>
      <c r="R2941">
        <v>0.25114155251141601</v>
      </c>
      <c r="S2941">
        <v>0.53030903457273326</v>
      </c>
    </row>
    <row r="2942" spans="1:19">
      <c r="A2942">
        <v>2931</v>
      </c>
      <c r="B2942">
        <f t="shared" si="52"/>
        <v>4.6362621752272313</v>
      </c>
      <c r="C2942">
        <v>2.9188892700000002</v>
      </c>
      <c r="D2942">
        <v>1.6516521774285708</v>
      </c>
      <c r="E2942">
        <v>4.3902455789731155E-2</v>
      </c>
      <c r="F2942">
        <v>0.28118872857142901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-0.25937045656250002</v>
      </c>
      <c r="N2942">
        <v>0.129271521</v>
      </c>
      <c r="O2942">
        <v>8.9721352924971576E-2</v>
      </c>
      <c r="P2942">
        <v>11.872146118720742</v>
      </c>
      <c r="Q2942">
        <v>0</v>
      </c>
      <c r="R2942">
        <v>0.25114155251141601</v>
      </c>
      <c r="S2942">
        <v>0.52533454477681496</v>
      </c>
    </row>
    <row r="2943" spans="1:19">
      <c r="A2943">
        <v>2932</v>
      </c>
      <c r="B2943">
        <f t="shared" si="52"/>
        <v>4.6547622769147319</v>
      </c>
      <c r="C2943">
        <v>2.9188892700000002</v>
      </c>
      <c r="D2943">
        <v>1.6516521774285708</v>
      </c>
      <c r="E2943">
        <v>4.3902455789731155E-2</v>
      </c>
      <c r="F2943">
        <v>0.28118872857142901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-0.240870354875</v>
      </c>
      <c r="N2943">
        <v>0.129271521</v>
      </c>
      <c r="O2943">
        <v>8.9721352924971576E-2</v>
      </c>
      <c r="P2943">
        <v>11.872146118720742</v>
      </c>
      <c r="Q2943">
        <v>0</v>
      </c>
      <c r="R2943">
        <v>0.25114155251141601</v>
      </c>
      <c r="S2943">
        <v>0.52036005498089644</v>
      </c>
    </row>
    <row r="2944" spans="1:19">
      <c r="A2944">
        <v>2933</v>
      </c>
      <c r="B2944">
        <f t="shared" si="52"/>
        <v>4.8197274033602611</v>
      </c>
      <c r="C2944">
        <v>2.9167494520386201</v>
      </c>
      <c r="D2944">
        <v>1.7543222782226515</v>
      </c>
      <c r="E2944">
        <v>8.4114492180306907E-2</v>
      </c>
      <c r="F2944">
        <v>0.28119186929101297</v>
      </c>
      <c r="G2944">
        <v>1.2375698645609799E-2</v>
      </c>
      <c r="H2944">
        <v>6.1027326695600103E-3</v>
      </c>
      <c r="I2944">
        <v>0</v>
      </c>
      <c r="J2944">
        <v>0</v>
      </c>
      <c r="K2944">
        <v>0</v>
      </c>
      <c r="L2944">
        <v>0</v>
      </c>
      <c r="M2944">
        <v>-0.2351291196875</v>
      </c>
      <c r="N2944">
        <v>0.13244598499999999</v>
      </c>
      <c r="O2944">
        <v>6.8201670510380619E-2</v>
      </c>
      <c r="P2944">
        <v>11.872146118720742</v>
      </c>
      <c r="Q2944">
        <v>0</v>
      </c>
      <c r="R2944">
        <v>0.25114155251141601</v>
      </c>
      <c r="S2944">
        <v>0.49191351645590115</v>
      </c>
    </row>
    <row r="2945" spans="1:19">
      <c r="A2945">
        <v>2934</v>
      </c>
      <c r="B2945">
        <f t="shared" si="52"/>
        <v>5.6633013184928824</v>
      </c>
      <c r="C2945">
        <v>2.8970998454166201</v>
      </c>
      <c r="D2945">
        <v>2.3133029523267181</v>
      </c>
      <c r="E2945">
        <v>0.29818423983313191</v>
      </c>
      <c r="F2945">
        <v>0.28122992721040901</v>
      </c>
      <c r="G2945">
        <v>6.7929861169581399E-2</v>
      </c>
      <c r="H2945">
        <v>3.3453282973922097E-2</v>
      </c>
      <c r="I2945">
        <v>0</v>
      </c>
      <c r="J2945">
        <v>0</v>
      </c>
      <c r="K2945">
        <v>0</v>
      </c>
      <c r="L2945">
        <v>0</v>
      </c>
      <c r="M2945">
        <v>-0.2278987904375</v>
      </c>
      <c r="N2945">
        <v>0.14777933699999998</v>
      </c>
      <c r="O2945">
        <v>1.1271359481173093</v>
      </c>
      <c r="P2945">
        <v>11.872146118720742</v>
      </c>
      <c r="Q2945">
        <v>0</v>
      </c>
      <c r="R2945">
        <v>0.25114155251141601</v>
      </c>
      <c r="S2945">
        <v>0.3817446024124363</v>
      </c>
    </row>
    <row r="2946" spans="1:19">
      <c r="A2946">
        <v>2935</v>
      </c>
      <c r="B2946">
        <f t="shared" si="52"/>
        <v>7.3889057861873937</v>
      </c>
      <c r="C2946">
        <v>2.8277423328545499</v>
      </c>
      <c r="D2946">
        <v>3.424722986191985</v>
      </c>
      <c r="E2946">
        <v>0.83697585592989099</v>
      </c>
      <c r="F2946">
        <v>0.28139128914741701</v>
      </c>
      <c r="G2946">
        <v>0.16004185316247299</v>
      </c>
      <c r="H2946">
        <v>7.8546717026077906E-2</v>
      </c>
      <c r="I2946">
        <v>0</v>
      </c>
      <c r="J2946">
        <v>0</v>
      </c>
      <c r="K2946">
        <v>0</v>
      </c>
      <c r="L2946">
        <v>0</v>
      </c>
      <c r="M2946">
        <v>-0.22051524812500001</v>
      </c>
      <c r="N2946">
        <v>0.17149841599999999</v>
      </c>
      <c r="O2946">
        <v>0.9669655309937838</v>
      </c>
      <c r="P2946">
        <v>11.872146118720742</v>
      </c>
      <c r="Q2946">
        <v>0</v>
      </c>
      <c r="R2946">
        <v>0.25114155251141601</v>
      </c>
      <c r="S2946">
        <v>0.20333382780053405</v>
      </c>
    </row>
    <row r="2947" spans="1:19">
      <c r="A2947">
        <v>2936</v>
      </c>
      <c r="B2947">
        <f t="shared" si="52"/>
        <v>8.958640839703337</v>
      </c>
      <c r="C2947">
        <v>2.70589618518152</v>
      </c>
      <c r="D2947">
        <v>4.2109444218704493</v>
      </c>
      <c r="E2947">
        <v>1.6704503919657872</v>
      </c>
      <c r="F2947">
        <v>0.28172004313183502</v>
      </c>
      <c r="G2947">
        <v>0.21735201709830501</v>
      </c>
      <c r="H2947">
        <v>0.10589726733044</v>
      </c>
      <c r="I2947">
        <v>0</v>
      </c>
      <c r="J2947">
        <v>0</v>
      </c>
      <c r="K2947">
        <v>0</v>
      </c>
      <c r="L2947">
        <v>0</v>
      </c>
      <c r="M2947">
        <v>-0.233619486875</v>
      </c>
      <c r="N2947">
        <v>0.17285583200000001</v>
      </c>
      <c r="O2947">
        <v>0.8673108317041599</v>
      </c>
      <c r="P2947">
        <v>11.872146118720742</v>
      </c>
      <c r="Q2947">
        <v>0</v>
      </c>
      <c r="R2947">
        <v>0.25114155251141601</v>
      </c>
      <c r="S2947">
        <v>9.3164913757069145E-2</v>
      </c>
    </row>
    <row r="2948" spans="1:19">
      <c r="A2948">
        <v>2937</v>
      </c>
      <c r="B2948">
        <f t="shared" si="52"/>
        <v>9.5716916378530179</v>
      </c>
      <c r="C2948">
        <v>2.5961443440982901</v>
      </c>
      <c r="D2948">
        <v>4.0900517487478174</v>
      </c>
      <c r="E2948">
        <v>2.5270137264707251</v>
      </c>
      <c r="F2948">
        <v>0.282057318413234</v>
      </c>
      <c r="G2948">
        <v>0.23207740337295199</v>
      </c>
      <c r="H2948">
        <v>0.112</v>
      </c>
      <c r="I2948">
        <v>0</v>
      </c>
      <c r="J2948">
        <v>0</v>
      </c>
      <c r="K2948">
        <v>0</v>
      </c>
      <c r="L2948">
        <v>0</v>
      </c>
      <c r="M2948">
        <v>-0.26765290325000002</v>
      </c>
      <c r="N2948">
        <v>0.14629191</v>
      </c>
      <c r="O2948">
        <v>0.84170535720636319</v>
      </c>
      <c r="P2948">
        <v>11.872146118720742</v>
      </c>
      <c r="Q2948">
        <v>0</v>
      </c>
      <c r="R2948">
        <v>0.25114155251141601</v>
      </c>
      <c r="S2948">
        <v>6.471837523207391E-2</v>
      </c>
    </row>
    <row r="2949" spans="1:19">
      <c r="A2949">
        <v>2938</v>
      </c>
      <c r="B2949">
        <f t="shared" si="52"/>
        <v>9.6268331915370879</v>
      </c>
      <c r="C2949">
        <v>2.5481595940945998</v>
      </c>
      <c r="D2949">
        <v>3.7846101509865999</v>
      </c>
      <c r="E2949">
        <v>2.9639887069467323</v>
      </c>
      <c r="F2949">
        <v>0.28221877310684501</v>
      </c>
      <c r="G2949">
        <v>0.23334769365231101</v>
      </c>
      <c r="H2949">
        <v>0.112</v>
      </c>
      <c r="I2949">
        <v>0</v>
      </c>
      <c r="J2949">
        <v>0</v>
      </c>
      <c r="K2949">
        <v>0</v>
      </c>
      <c r="L2949">
        <v>0</v>
      </c>
      <c r="M2949">
        <v>-0.29749172725</v>
      </c>
      <c r="N2949">
        <v>0.12635357799999999</v>
      </c>
      <c r="O2949">
        <v>0.83949649254595504</v>
      </c>
      <c r="P2949">
        <v>11.872146118720742</v>
      </c>
      <c r="Q2949">
        <v>0</v>
      </c>
      <c r="R2949">
        <v>0.25114155251141601</v>
      </c>
      <c r="S2949">
        <v>5.9743885436155608E-2</v>
      </c>
    </row>
    <row r="2950" spans="1:19">
      <c r="A2950">
        <v>2939</v>
      </c>
      <c r="B2950">
        <f t="shared" si="52"/>
        <v>9.5981981652516968</v>
      </c>
      <c r="C2950">
        <v>2.5396973510526299</v>
      </c>
      <c r="D2950">
        <v>3.6944015717550776</v>
      </c>
      <c r="E2950">
        <v>3.0539376236350639</v>
      </c>
      <c r="F2950">
        <v>0.282249447368421</v>
      </c>
      <c r="G2950">
        <v>0.233611023190503</v>
      </c>
      <c r="H2950">
        <v>0.112</v>
      </c>
      <c r="I2950">
        <v>0</v>
      </c>
      <c r="J2950">
        <v>0</v>
      </c>
      <c r="K2950">
        <v>0</v>
      </c>
      <c r="L2950">
        <v>0</v>
      </c>
      <c r="M2950">
        <v>-0.31769885175000001</v>
      </c>
      <c r="N2950">
        <v>0.121657866</v>
      </c>
      <c r="O2950">
        <v>0.17071563050319549</v>
      </c>
      <c r="P2950">
        <v>11.872146118720742</v>
      </c>
      <c r="Q2950">
        <v>0</v>
      </c>
      <c r="R2950">
        <v>0.25114155251141601</v>
      </c>
      <c r="S2950">
        <v>5.4769395640237195E-2</v>
      </c>
    </row>
    <row r="2951" spans="1:19">
      <c r="A2951">
        <v>2940</v>
      </c>
      <c r="B2951">
        <f t="shared" si="52"/>
        <v>9.5886939091891978</v>
      </c>
      <c r="C2951">
        <v>2.5396973510526299</v>
      </c>
      <c r="D2951">
        <v>3.6944015717550776</v>
      </c>
      <c r="E2951">
        <v>3.0539376236350639</v>
      </c>
      <c r="F2951">
        <v>0.282249447368421</v>
      </c>
      <c r="G2951">
        <v>0.233611023190503</v>
      </c>
      <c r="H2951">
        <v>0.112</v>
      </c>
      <c r="I2951">
        <v>0</v>
      </c>
      <c r="J2951">
        <v>0</v>
      </c>
      <c r="K2951">
        <v>0</v>
      </c>
      <c r="L2951">
        <v>0</v>
      </c>
      <c r="M2951">
        <v>-0.3272031078125</v>
      </c>
      <c r="N2951">
        <v>0.121657866</v>
      </c>
      <c r="O2951">
        <v>0.17071563050319549</v>
      </c>
      <c r="P2951">
        <v>11.872146118720742</v>
      </c>
      <c r="Q2951">
        <v>0</v>
      </c>
      <c r="R2951">
        <v>0.25114155251141601</v>
      </c>
      <c r="S2951">
        <v>4.9794905844318782E-2</v>
      </c>
    </row>
    <row r="2952" spans="1:19">
      <c r="A2952">
        <v>2941</v>
      </c>
      <c r="B2952">
        <f t="shared" si="52"/>
        <v>9.5865732230016967</v>
      </c>
      <c r="C2952">
        <v>2.5396973510526299</v>
      </c>
      <c r="D2952">
        <v>3.6944015717550776</v>
      </c>
      <c r="E2952">
        <v>3.0539376236350639</v>
      </c>
      <c r="F2952">
        <v>0.282249447368421</v>
      </c>
      <c r="G2952">
        <v>0.233611023190503</v>
      </c>
      <c r="H2952">
        <v>0.112</v>
      </c>
      <c r="I2952">
        <v>0</v>
      </c>
      <c r="J2952">
        <v>0</v>
      </c>
      <c r="K2952">
        <v>0</v>
      </c>
      <c r="L2952">
        <v>0</v>
      </c>
      <c r="M2952">
        <v>-0.329323794</v>
      </c>
      <c r="N2952">
        <v>0.121657866</v>
      </c>
      <c r="O2952">
        <v>0.17071563050319549</v>
      </c>
      <c r="P2952">
        <v>11.872146118720742</v>
      </c>
      <c r="Q2952">
        <v>0</v>
      </c>
      <c r="R2952">
        <v>0.25114155251141601</v>
      </c>
      <c r="S2952">
        <v>4.482041604840048E-2</v>
      </c>
    </row>
    <row r="2953" spans="1:19">
      <c r="A2953">
        <v>2942</v>
      </c>
      <c r="B2953">
        <f t="shared" si="52"/>
        <v>9.5845659785641963</v>
      </c>
      <c r="C2953">
        <v>2.5396973510526299</v>
      </c>
      <c r="D2953">
        <v>3.6944015717550776</v>
      </c>
      <c r="E2953">
        <v>3.0539376236350639</v>
      </c>
      <c r="F2953">
        <v>0.282249447368421</v>
      </c>
      <c r="G2953">
        <v>0.233611023190503</v>
      </c>
      <c r="H2953">
        <v>0.112</v>
      </c>
      <c r="I2953">
        <v>0</v>
      </c>
      <c r="J2953">
        <v>0</v>
      </c>
      <c r="K2953">
        <v>0</v>
      </c>
      <c r="L2953">
        <v>0</v>
      </c>
      <c r="M2953">
        <v>-0.3313310384375</v>
      </c>
      <c r="N2953">
        <v>0.121657866</v>
      </c>
      <c r="O2953">
        <v>0.17071563050319549</v>
      </c>
      <c r="P2953">
        <v>11.872146118720742</v>
      </c>
      <c r="Q2953">
        <v>0</v>
      </c>
      <c r="R2953">
        <v>0.25114155251141601</v>
      </c>
      <c r="S2953">
        <v>3.9845926252482067E-2</v>
      </c>
    </row>
    <row r="2954" spans="1:19">
      <c r="A2954">
        <v>2943</v>
      </c>
      <c r="B2954">
        <f t="shared" si="52"/>
        <v>9.5755701329391965</v>
      </c>
      <c r="C2954">
        <v>2.5396973510526299</v>
      </c>
      <c r="D2954">
        <v>3.6944015717550776</v>
      </c>
      <c r="E2954">
        <v>3.0539376236350639</v>
      </c>
      <c r="F2954">
        <v>0.282249447368421</v>
      </c>
      <c r="G2954">
        <v>0.233611023190503</v>
      </c>
      <c r="H2954">
        <v>0.112</v>
      </c>
      <c r="I2954">
        <v>0</v>
      </c>
      <c r="J2954">
        <v>0</v>
      </c>
      <c r="K2954">
        <v>0</v>
      </c>
      <c r="L2954">
        <v>0</v>
      </c>
      <c r="M2954">
        <v>-0.3403268840625</v>
      </c>
      <c r="N2954">
        <v>0.121657866</v>
      </c>
      <c r="O2954">
        <v>0.17071563050319549</v>
      </c>
      <c r="P2954">
        <v>11.872146118720742</v>
      </c>
      <c r="Q2954">
        <v>0</v>
      </c>
      <c r="R2954">
        <v>0.25114155251141601</v>
      </c>
      <c r="S2954">
        <v>3.4871436456563654E-2</v>
      </c>
    </row>
    <row r="2955" spans="1:19">
      <c r="A2955">
        <v>2944</v>
      </c>
      <c r="B2955">
        <f t="shared" si="52"/>
        <v>9.4269200314218118</v>
      </c>
      <c r="C2955">
        <v>2.5394915288710398</v>
      </c>
      <c r="D2955">
        <v>3.7181339060221896</v>
      </c>
      <c r="E2955">
        <v>2.900604196273616</v>
      </c>
      <c r="F2955">
        <v>0.28226115985455602</v>
      </c>
      <c r="G2955">
        <v>0.22958776646290999</v>
      </c>
      <c r="H2955">
        <v>0.112</v>
      </c>
      <c r="I2955">
        <v>0</v>
      </c>
      <c r="J2955">
        <v>0</v>
      </c>
      <c r="K2955">
        <v>0</v>
      </c>
      <c r="L2955">
        <v>0</v>
      </c>
      <c r="M2955">
        <v>-0.35515852606249998</v>
      </c>
      <c r="N2955">
        <v>0.123524619</v>
      </c>
      <c r="O2955">
        <v>0.17771153510053964</v>
      </c>
      <c r="P2955">
        <v>11.872146118720742</v>
      </c>
      <c r="Q2955">
        <v>0</v>
      </c>
      <c r="R2955">
        <v>0.25114155251141601</v>
      </c>
      <c r="S2955">
        <v>2.9896946660645352E-2</v>
      </c>
    </row>
    <row r="2956" spans="1:19">
      <c r="A2956">
        <v>2945</v>
      </c>
      <c r="B2956">
        <f t="shared" si="52"/>
        <v>8.8381431231807319</v>
      </c>
      <c r="C2956">
        <v>2.5385690978493902</v>
      </c>
      <c r="D2956">
        <v>3.8244948491206636</v>
      </c>
      <c r="E2956">
        <v>2.2134114507503284</v>
      </c>
      <c r="F2956">
        <v>0.28231365157565502</v>
      </c>
      <c r="G2956">
        <v>0.211556780759693</v>
      </c>
      <c r="H2956">
        <v>0.112</v>
      </c>
      <c r="I2956">
        <v>0</v>
      </c>
      <c r="J2956">
        <v>0</v>
      </c>
      <c r="K2956">
        <v>0</v>
      </c>
      <c r="L2956">
        <v>0</v>
      </c>
      <c r="M2956">
        <v>-0.34420270687499999</v>
      </c>
      <c r="N2956">
        <v>0.13189082399999999</v>
      </c>
      <c r="O2956">
        <v>0.20906500427158378</v>
      </c>
      <c r="P2956">
        <v>11.872146118720742</v>
      </c>
      <c r="Q2956">
        <v>0</v>
      </c>
      <c r="R2956">
        <v>0.25114155251141601</v>
      </c>
      <c r="S2956">
        <v>2.4922456864727049E-2</v>
      </c>
    </row>
    <row r="2957" spans="1:19">
      <c r="A2957">
        <v>2946</v>
      </c>
      <c r="B2957">
        <f t="shared" ref="B2957:B3020" si="53">SUM(C2957:M2957)</f>
        <v>7.9367609322967665</v>
      </c>
      <c r="C2957">
        <v>2.5370482662032399</v>
      </c>
      <c r="D2957">
        <v>3.9998543983788855</v>
      </c>
      <c r="E2957">
        <v>1.0804221541352648</v>
      </c>
      <c r="F2957">
        <v>0.28240019579276598</v>
      </c>
      <c r="G2957">
        <v>0.18182871109911</v>
      </c>
      <c r="H2957">
        <v>0.112</v>
      </c>
      <c r="I2957">
        <v>0</v>
      </c>
      <c r="J2957">
        <v>0</v>
      </c>
      <c r="K2957">
        <v>0</v>
      </c>
      <c r="L2957">
        <v>0</v>
      </c>
      <c r="M2957">
        <v>-0.25679279331249999</v>
      </c>
      <c r="N2957">
        <v>0.14568436500000001</v>
      </c>
      <c r="O2957">
        <v>0.26075813580412371</v>
      </c>
      <c r="P2957">
        <v>11.872146118720742</v>
      </c>
      <c r="Q2957">
        <v>0</v>
      </c>
      <c r="R2957">
        <v>0.25114155251141601</v>
      </c>
      <c r="S2957">
        <v>1.9947967068808636E-2</v>
      </c>
    </row>
    <row r="2958" spans="1:19">
      <c r="A2958">
        <v>2947</v>
      </c>
      <c r="B2958">
        <f t="shared" si="53"/>
        <v>7.4844521753056972</v>
      </c>
      <c r="C2958">
        <v>2.5361258351815898</v>
      </c>
      <c r="D2958">
        <v>4.1062153414773697</v>
      </c>
      <c r="E2958">
        <v>0.39322940861197919</v>
      </c>
      <c r="F2958">
        <v>0.28245268751386499</v>
      </c>
      <c r="G2958">
        <v>0.16379772539589299</v>
      </c>
      <c r="H2958">
        <v>0.112</v>
      </c>
      <c r="I2958">
        <v>0</v>
      </c>
      <c r="J2958">
        <v>0</v>
      </c>
      <c r="K2958">
        <v>0</v>
      </c>
      <c r="L2958">
        <v>0</v>
      </c>
      <c r="M2958">
        <v>-0.10936882287500001</v>
      </c>
      <c r="N2958">
        <v>0.15405057</v>
      </c>
      <c r="O2958">
        <v>2.8886446280545659E-2</v>
      </c>
      <c r="P2958">
        <v>11.872146118720742</v>
      </c>
      <c r="Q2958">
        <v>0</v>
      </c>
      <c r="R2958">
        <v>0.25114155251141601</v>
      </c>
      <c r="S2958">
        <v>1.4973477272890223E-2</v>
      </c>
    </row>
    <row r="2959" spans="1:19">
      <c r="A2959">
        <v>2948</v>
      </c>
      <c r="B2959">
        <f t="shared" si="53"/>
        <v>7.4400508739133011</v>
      </c>
      <c r="C2959">
        <v>2.5359200130000001</v>
      </c>
      <c r="D2959">
        <v>4.1299476757444715</v>
      </c>
      <c r="E2959">
        <v>0.23989598125052888</v>
      </c>
      <c r="F2959">
        <v>0.2824644</v>
      </c>
      <c r="G2959">
        <v>0.1597744686683</v>
      </c>
      <c r="H2959">
        <v>0.112</v>
      </c>
      <c r="I2959">
        <v>0</v>
      </c>
      <c r="J2959">
        <v>0</v>
      </c>
      <c r="K2959">
        <v>0</v>
      </c>
      <c r="L2959">
        <v>0</v>
      </c>
      <c r="M2959">
        <v>-1.9951664750000001E-2</v>
      </c>
      <c r="N2959">
        <v>0.155917323</v>
      </c>
      <c r="O2959">
        <v>-3.7685042336255581E-2</v>
      </c>
      <c r="P2959">
        <v>11.872146118720742</v>
      </c>
      <c r="Q2959">
        <v>0</v>
      </c>
      <c r="R2959">
        <v>0.25114155251141601</v>
      </c>
      <c r="S2959">
        <v>9.9989874769719211E-3</v>
      </c>
    </row>
    <row r="2960" spans="1:19">
      <c r="A2960">
        <v>2949</v>
      </c>
      <c r="B2960">
        <f t="shared" si="53"/>
        <v>7.2847261213908929</v>
      </c>
      <c r="C2960">
        <v>2.5367302578321498</v>
      </c>
      <c r="D2960">
        <v>3.9956889897905996</v>
      </c>
      <c r="E2960">
        <v>0.22990664841992361</v>
      </c>
      <c r="F2960">
        <v>0.28246210384683301</v>
      </c>
      <c r="G2960">
        <v>0.15106856804594601</v>
      </c>
      <c r="H2960">
        <v>0.10589726733044</v>
      </c>
      <c r="I2960">
        <v>0</v>
      </c>
      <c r="J2960">
        <v>0</v>
      </c>
      <c r="K2960">
        <v>0</v>
      </c>
      <c r="L2960">
        <v>0</v>
      </c>
      <c r="M2960">
        <v>-1.7027713874999999E-2</v>
      </c>
      <c r="N2960">
        <v>0.15359320200000001</v>
      </c>
      <c r="O2960">
        <v>-2.2546647172398862E-2</v>
      </c>
      <c r="P2960">
        <v>11.872146118720742</v>
      </c>
      <c r="Q2960">
        <v>0</v>
      </c>
      <c r="R2960">
        <v>0.25114155251141601</v>
      </c>
      <c r="S2960">
        <v>2.8496546410130441E-2</v>
      </c>
    </row>
    <row r="2961" spans="1:19">
      <c r="A2961">
        <v>2950</v>
      </c>
      <c r="B2961">
        <f t="shared" si="53"/>
        <v>6.4991917175647993</v>
      </c>
      <c r="C2961">
        <v>2.5403615232406902</v>
      </c>
      <c r="D2961">
        <v>3.3939833043759258</v>
      </c>
      <c r="E2961">
        <v>0.18513756465303041</v>
      </c>
      <c r="F2961">
        <v>0.28245181320228102</v>
      </c>
      <c r="G2961">
        <v>0.11205142837929399</v>
      </c>
      <c r="H2961">
        <v>7.8546717026077906E-2</v>
      </c>
      <c r="I2961">
        <v>0</v>
      </c>
      <c r="J2961">
        <v>0</v>
      </c>
      <c r="K2961">
        <v>0</v>
      </c>
      <c r="L2961">
        <v>0</v>
      </c>
      <c r="M2961">
        <v>-9.3340633312500004E-2</v>
      </c>
      <c r="N2961">
        <v>0.143177211</v>
      </c>
      <c r="O2961">
        <v>0.41032003569340308</v>
      </c>
      <c r="P2961">
        <v>11.872146118720742</v>
      </c>
      <c r="Q2961">
        <v>0</v>
      </c>
      <c r="R2961">
        <v>0.25114155251141601</v>
      </c>
      <c r="S2961">
        <v>0.12871648086175852</v>
      </c>
    </row>
    <row r="2962" spans="1:19">
      <c r="A2962">
        <v>2951</v>
      </c>
      <c r="B2962">
        <f t="shared" si="53"/>
        <v>5.2040644364778013</v>
      </c>
      <c r="C2962">
        <v>2.54634846775931</v>
      </c>
      <c r="D2962">
        <v>2.4019383413685462</v>
      </c>
      <c r="E2962">
        <v>0.11132582397679769</v>
      </c>
      <c r="F2962">
        <v>0.28243484679771902</v>
      </c>
      <c r="G2962">
        <v>4.7723040289006202E-2</v>
      </c>
      <c r="H2962">
        <v>3.3453282973922097E-2</v>
      </c>
      <c r="I2962">
        <v>0</v>
      </c>
      <c r="J2962">
        <v>0</v>
      </c>
      <c r="K2962">
        <v>0</v>
      </c>
      <c r="L2962">
        <v>0</v>
      </c>
      <c r="M2962">
        <v>-0.21915936668750002</v>
      </c>
      <c r="N2962">
        <v>0.12600414500000001</v>
      </c>
      <c r="O2962">
        <v>0.52217848680691881</v>
      </c>
      <c r="P2962">
        <v>11.872146118720742</v>
      </c>
      <c r="Q2962">
        <v>0</v>
      </c>
      <c r="R2962">
        <v>0.25114155251141601</v>
      </c>
      <c r="S2962">
        <v>0.29717827588182405</v>
      </c>
    </row>
    <row r="2963" spans="1:19">
      <c r="A2963">
        <v>2952</v>
      </c>
      <c r="B2963">
        <f t="shared" si="53"/>
        <v>4.4185300317142113</v>
      </c>
      <c r="C2963">
        <v>2.54997973316785</v>
      </c>
      <c r="D2963">
        <v>1.8002326549538765</v>
      </c>
      <c r="E2963">
        <v>6.6556740209904514E-2</v>
      </c>
      <c r="F2963">
        <v>0.28242455615316697</v>
      </c>
      <c r="G2963">
        <v>8.7059006223538099E-3</v>
      </c>
      <c r="H2963">
        <v>6.1027326695600103E-3</v>
      </c>
      <c r="I2963">
        <v>0</v>
      </c>
      <c r="J2963">
        <v>0</v>
      </c>
      <c r="K2963">
        <v>0</v>
      </c>
      <c r="L2963">
        <v>0</v>
      </c>
      <c r="M2963">
        <v>-0.29547228606249998</v>
      </c>
      <c r="N2963">
        <v>0.115588155</v>
      </c>
      <c r="O2963">
        <v>0.59002406695523268</v>
      </c>
      <c r="P2963">
        <v>11.872146118720742</v>
      </c>
      <c r="Q2963">
        <v>0</v>
      </c>
      <c r="R2963">
        <v>0.25114155251141601</v>
      </c>
      <c r="S2963">
        <v>0.4023727001293706</v>
      </c>
    </row>
    <row r="2964" spans="1:19">
      <c r="A2964">
        <v>2953</v>
      </c>
      <c r="B2964">
        <f t="shared" si="53"/>
        <v>4.2473815450042993</v>
      </c>
      <c r="C2964">
        <v>2.5507899780000001</v>
      </c>
      <c r="D2964">
        <v>1.6659739689999999</v>
      </c>
      <c r="E2964">
        <v>5.6567407379299231E-2</v>
      </c>
      <c r="F2964">
        <v>0.28242225999999998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-0.308372069375</v>
      </c>
      <c r="N2964">
        <v>0.113264034</v>
      </c>
      <c r="O2964">
        <v>0.60516246211908897</v>
      </c>
      <c r="P2964">
        <v>11.872146118720742</v>
      </c>
      <c r="Q2964">
        <v>0</v>
      </c>
      <c r="R2964">
        <v>0.25114155251141601</v>
      </c>
      <c r="S2964">
        <v>0.42584474885844753</v>
      </c>
    </row>
    <row r="2965" spans="1:19">
      <c r="A2965">
        <v>2954</v>
      </c>
      <c r="B2965">
        <f t="shared" si="53"/>
        <v>4.2658816466917999</v>
      </c>
      <c r="C2965">
        <v>2.5507899780000001</v>
      </c>
      <c r="D2965">
        <v>1.6659739689999999</v>
      </c>
      <c r="E2965">
        <v>5.6567407379299231E-2</v>
      </c>
      <c r="F2965">
        <v>0.28242225999999998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-0.28987196768750001</v>
      </c>
      <c r="N2965">
        <v>0.113264034</v>
      </c>
      <c r="O2965">
        <v>0.60516246211908897</v>
      </c>
      <c r="P2965">
        <v>11.872146118720742</v>
      </c>
      <c r="Q2965">
        <v>0</v>
      </c>
      <c r="R2965">
        <v>0.25114155251141601</v>
      </c>
      <c r="S2965">
        <v>0.42584474885844753</v>
      </c>
    </row>
    <row r="2966" spans="1:19">
      <c r="A2966">
        <v>2955</v>
      </c>
      <c r="B2966">
        <f t="shared" si="53"/>
        <v>4.2925399956292996</v>
      </c>
      <c r="C2966">
        <v>2.5507899780000001</v>
      </c>
      <c r="D2966">
        <v>1.6659739689999999</v>
      </c>
      <c r="E2966">
        <v>5.6567407379299231E-2</v>
      </c>
      <c r="F2966">
        <v>0.28242225999999998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-0.26321361874999999</v>
      </c>
      <c r="N2966">
        <v>0.113264034</v>
      </c>
      <c r="O2966">
        <v>0.60516246211908897</v>
      </c>
      <c r="P2966">
        <v>11.872146118720742</v>
      </c>
      <c r="Q2966">
        <v>0</v>
      </c>
      <c r="R2966">
        <v>0.25114155251141601</v>
      </c>
      <c r="S2966">
        <v>0.42584474885844753</v>
      </c>
    </row>
    <row r="2967" spans="1:19">
      <c r="A2967">
        <v>2956</v>
      </c>
      <c r="B2967">
        <f t="shared" si="53"/>
        <v>4.2976594013792999</v>
      </c>
      <c r="C2967">
        <v>2.5507899780000001</v>
      </c>
      <c r="D2967">
        <v>1.6659739689999999</v>
      </c>
      <c r="E2967">
        <v>5.6567407379299231E-2</v>
      </c>
      <c r="F2967">
        <v>0.28242225999999998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-0.25809421300000002</v>
      </c>
      <c r="N2967">
        <v>0.113264034</v>
      </c>
      <c r="O2967">
        <v>0.24014135940160036</v>
      </c>
      <c r="P2967">
        <v>11.872146118720742</v>
      </c>
      <c r="Q2967">
        <v>0</v>
      </c>
      <c r="R2967">
        <v>0.25114155251141601</v>
      </c>
      <c r="S2967">
        <v>0.42584474885844753</v>
      </c>
    </row>
    <row r="2968" spans="1:19">
      <c r="A2968">
        <v>2957</v>
      </c>
      <c r="B2968">
        <f t="shared" si="53"/>
        <v>4.4699706051404915</v>
      </c>
      <c r="C2968">
        <v>2.5687074062433499</v>
      </c>
      <c r="D2968">
        <v>1.7678636940869084</v>
      </c>
      <c r="E2968">
        <v>9.608934721787446E-2</v>
      </c>
      <c r="F2968">
        <v>0.28235818721469003</v>
      </c>
      <c r="G2968">
        <v>1.2375698645609799E-2</v>
      </c>
      <c r="H2968">
        <v>6.1027326695600103E-3</v>
      </c>
      <c r="I2968">
        <v>0</v>
      </c>
      <c r="J2968">
        <v>0</v>
      </c>
      <c r="K2968">
        <v>0</v>
      </c>
      <c r="L2968">
        <v>0</v>
      </c>
      <c r="M2968">
        <v>-0.26352646093749998</v>
      </c>
      <c r="N2968">
        <v>0.117310725</v>
      </c>
      <c r="O2968">
        <v>0.21862167698700941</v>
      </c>
      <c r="P2968">
        <v>11.872146118720742</v>
      </c>
      <c r="Q2968">
        <v>0</v>
      </c>
      <c r="R2968">
        <v>0.25114155251141601</v>
      </c>
      <c r="S2968">
        <v>0.4023727001293706</v>
      </c>
    </row>
    <row r="2969" spans="1:19">
      <c r="A2969">
        <v>2958</v>
      </c>
      <c r="B2969">
        <f t="shared" si="53"/>
        <v>5.399289014573557</v>
      </c>
      <c r="C2969">
        <v>2.63048589767623</v>
      </c>
      <c r="D2969">
        <v>2.2331383889657728</v>
      </c>
      <c r="E2969">
        <v>0.39701521338445533</v>
      </c>
      <c r="F2969">
        <v>0.282125689365403</v>
      </c>
      <c r="G2969">
        <v>6.8193190707773799E-2</v>
      </c>
      <c r="H2969">
        <v>3.3453282973922097E-2</v>
      </c>
      <c r="I2969">
        <v>0</v>
      </c>
      <c r="J2969">
        <v>0</v>
      </c>
      <c r="K2969">
        <v>0</v>
      </c>
      <c r="L2969">
        <v>0</v>
      </c>
      <c r="M2969">
        <v>-0.24512264850000001</v>
      </c>
      <c r="N2969">
        <v>0.13185741400000001</v>
      </c>
      <c r="O2969">
        <v>0.50013111992481563</v>
      </c>
      <c r="P2969">
        <v>11.872146118720742</v>
      </c>
      <c r="Q2969">
        <v>0</v>
      </c>
      <c r="R2969">
        <v>0.25114155251141601</v>
      </c>
      <c r="S2969">
        <v>0.29717827588182405</v>
      </c>
    </row>
    <row r="2970" spans="1:19">
      <c r="A2970">
        <v>2959</v>
      </c>
      <c r="B2970">
        <f t="shared" si="53"/>
        <v>7.2457729163434719</v>
      </c>
      <c r="C2970">
        <v>2.6798696034012299</v>
      </c>
      <c r="D2970">
        <v>3.0247139593002332</v>
      </c>
      <c r="E2970">
        <v>1.2438818274673276</v>
      </c>
      <c r="F2970">
        <v>0.281897205185416</v>
      </c>
      <c r="G2970">
        <v>0.161222014275687</v>
      </c>
      <c r="H2970">
        <v>7.8546717026077906E-2</v>
      </c>
      <c r="I2970">
        <v>0</v>
      </c>
      <c r="J2970">
        <v>0</v>
      </c>
      <c r="K2970">
        <v>0</v>
      </c>
      <c r="L2970">
        <v>0</v>
      </c>
      <c r="M2970">
        <v>-0.22435841031250001</v>
      </c>
      <c r="N2970">
        <v>0.145672417</v>
      </c>
      <c r="O2970">
        <v>0.33836645548749239</v>
      </c>
      <c r="P2970">
        <v>11.872146118720742</v>
      </c>
      <c r="Q2970">
        <v>0</v>
      </c>
      <c r="R2970">
        <v>0.25114155251141601</v>
      </c>
      <c r="S2970">
        <v>0.12374199106584022</v>
      </c>
    </row>
    <row r="2971" spans="1:19">
      <c r="A2971">
        <v>2960</v>
      </c>
      <c r="B2971">
        <f t="shared" si="53"/>
        <v>8.8778470401741796</v>
      </c>
      <c r="C2971">
        <v>2.6233109504168701</v>
      </c>
      <c r="D2971">
        <v>3.5451685450311201</v>
      </c>
      <c r="E2971">
        <v>2.3357780799659302</v>
      </c>
      <c r="F2971">
        <v>0.28201391047630697</v>
      </c>
      <c r="G2971">
        <v>0.21929777382851401</v>
      </c>
      <c r="H2971">
        <v>0.10589726733044</v>
      </c>
      <c r="I2971">
        <v>0</v>
      </c>
      <c r="J2971">
        <v>0</v>
      </c>
      <c r="K2971">
        <v>0</v>
      </c>
      <c r="L2971">
        <v>0</v>
      </c>
      <c r="M2971">
        <v>-0.233619486875</v>
      </c>
      <c r="N2971">
        <v>0.137286724</v>
      </c>
      <c r="O2971">
        <v>0.23738048795940198</v>
      </c>
      <c r="P2971">
        <v>11.872146118720742</v>
      </c>
      <c r="Q2971">
        <v>0</v>
      </c>
      <c r="R2971">
        <v>0.25114155251141601</v>
      </c>
      <c r="S2971">
        <v>1.8547566818293726E-2</v>
      </c>
    </row>
    <row r="2972" spans="1:19">
      <c r="A2972">
        <v>2961</v>
      </c>
      <c r="B2972">
        <f t="shared" si="53"/>
        <v>9.5339204025355908</v>
      </c>
      <c r="C2972">
        <v>2.5582192019465402</v>
      </c>
      <c r="D2972">
        <v>3.6857649451552144</v>
      </c>
      <c r="E2972">
        <v>2.9301368032815889</v>
      </c>
      <c r="F2972">
        <v>0.28219479091608002</v>
      </c>
      <c r="G2972">
        <v>0.233257564486166</v>
      </c>
      <c r="H2972">
        <v>0.112</v>
      </c>
      <c r="I2972">
        <v>0</v>
      </c>
      <c r="J2972">
        <v>0</v>
      </c>
      <c r="K2972">
        <v>0</v>
      </c>
      <c r="L2972">
        <v>0</v>
      </c>
      <c r="M2972">
        <v>-0.26765290325000002</v>
      </c>
      <c r="N2972">
        <v>0.12524718800000001</v>
      </c>
      <c r="O2972">
        <v>0.21310628170007184</v>
      </c>
      <c r="P2972">
        <v>11.872146118720742</v>
      </c>
      <c r="Q2972">
        <v>0</v>
      </c>
      <c r="R2972">
        <v>0.25114155251141601</v>
      </c>
      <c r="S2972">
        <v>-4.9244819107832072E-3</v>
      </c>
    </row>
    <row r="2973" spans="1:19">
      <c r="A2973">
        <v>2962</v>
      </c>
      <c r="B2973">
        <f t="shared" si="53"/>
        <v>9.6184052897516974</v>
      </c>
      <c r="C2973">
        <v>2.5396973510526299</v>
      </c>
      <c r="D2973">
        <v>3.6944015717550776</v>
      </c>
      <c r="E2973">
        <v>3.0539376236350639</v>
      </c>
      <c r="F2973">
        <v>0.282249447368421</v>
      </c>
      <c r="G2973">
        <v>0.233611023190503</v>
      </c>
      <c r="H2973">
        <v>0.112</v>
      </c>
      <c r="I2973">
        <v>0</v>
      </c>
      <c r="J2973">
        <v>0</v>
      </c>
      <c r="K2973">
        <v>0</v>
      </c>
      <c r="L2973">
        <v>0</v>
      </c>
      <c r="M2973">
        <v>-0.29749172725</v>
      </c>
      <c r="N2973">
        <v>0.121657866</v>
      </c>
      <c r="O2973">
        <v>0.83903859774788792</v>
      </c>
      <c r="P2973">
        <v>11.872146118720742</v>
      </c>
      <c r="Q2973">
        <v>0</v>
      </c>
      <c r="R2973">
        <v>0.25114155251141601</v>
      </c>
      <c r="S2973">
        <v>-4.9244819107832072E-3</v>
      </c>
    </row>
    <row r="2974" spans="1:19">
      <c r="A2974">
        <v>2963</v>
      </c>
      <c r="B2974">
        <f t="shared" si="53"/>
        <v>9.5981981652516968</v>
      </c>
      <c r="C2974">
        <v>2.5396973510526299</v>
      </c>
      <c r="D2974">
        <v>3.6944015717550776</v>
      </c>
      <c r="E2974">
        <v>3.0539376236350639</v>
      </c>
      <c r="F2974">
        <v>0.282249447368421</v>
      </c>
      <c r="G2974">
        <v>0.233611023190503</v>
      </c>
      <c r="H2974">
        <v>0.112</v>
      </c>
      <c r="I2974">
        <v>0</v>
      </c>
      <c r="J2974">
        <v>0</v>
      </c>
      <c r="K2974">
        <v>0</v>
      </c>
      <c r="L2974">
        <v>0</v>
      </c>
      <c r="M2974">
        <v>-0.31769885175000001</v>
      </c>
      <c r="N2974">
        <v>0.121657866</v>
      </c>
      <c r="O2974">
        <v>0.17071563050319549</v>
      </c>
      <c r="P2974">
        <v>11.872146118720742</v>
      </c>
      <c r="Q2974">
        <v>0</v>
      </c>
      <c r="R2974">
        <v>0.25114155251141601</v>
      </c>
      <c r="S2974">
        <v>-4.9244819107832072E-3</v>
      </c>
    </row>
    <row r="2975" spans="1:19">
      <c r="A2975">
        <v>2964</v>
      </c>
      <c r="B2975">
        <f t="shared" si="53"/>
        <v>9.5886939091891978</v>
      </c>
      <c r="C2975">
        <v>2.5396973510526299</v>
      </c>
      <c r="D2975">
        <v>3.6944015717550776</v>
      </c>
      <c r="E2975">
        <v>3.0539376236350639</v>
      </c>
      <c r="F2975">
        <v>0.282249447368421</v>
      </c>
      <c r="G2975">
        <v>0.233611023190503</v>
      </c>
      <c r="H2975">
        <v>0.112</v>
      </c>
      <c r="I2975">
        <v>0</v>
      </c>
      <c r="J2975">
        <v>0</v>
      </c>
      <c r="K2975">
        <v>0</v>
      </c>
      <c r="L2975">
        <v>0</v>
      </c>
      <c r="M2975">
        <v>-0.3272031078125</v>
      </c>
      <c r="N2975">
        <v>0.121657866</v>
      </c>
      <c r="O2975">
        <v>0.17071563050319549</v>
      </c>
      <c r="P2975">
        <v>11.872146118720742</v>
      </c>
      <c r="Q2975">
        <v>0</v>
      </c>
      <c r="R2975">
        <v>0.25114155251141601</v>
      </c>
      <c r="S2975">
        <v>-4.9244819107832072E-3</v>
      </c>
    </row>
    <row r="2976" spans="1:19">
      <c r="A2976">
        <v>2965</v>
      </c>
      <c r="B2976">
        <f t="shared" si="53"/>
        <v>9.5865732230016967</v>
      </c>
      <c r="C2976">
        <v>2.5396973510526299</v>
      </c>
      <c r="D2976">
        <v>3.6944015717550776</v>
      </c>
      <c r="E2976">
        <v>3.0539376236350639</v>
      </c>
      <c r="F2976">
        <v>0.282249447368421</v>
      </c>
      <c r="G2976">
        <v>0.233611023190503</v>
      </c>
      <c r="H2976">
        <v>0.112</v>
      </c>
      <c r="I2976">
        <v>0</v>
      </c>
      <c r="J2976">
        <v>0</v>
      </c>
      <c r="K2976">
        <v>0</v>
      </c>
      <c r="L2976">
        <v>0</v>
      </c>
      <c r="M2976">
        <v>-0.329323794</v>
      </c>
      <c r="N2976">
        <v>0.121657866</v>
      </c>
      <c r="O2976">
        <v>0.17071563050319549</v>
      </c>
      <c r="P2976">
        <v>11.872146118720742</v>
      </c>
      <c r="Q2976">
        <v>0</v>
      </c>
      <c r="R2976">
        <v>0.25114155251141601</v>
      </c>
      <c r="S2976">
        <v>-4.9244819107832072E-3</v>
      </c>
    </row>
    <row r="2977" spans="1:19">
      <c r="A2977">
        <v>2966</v>
      </c>
      <c r="B2977">
        <f t="shared" si="53"/>
        <v>9.5845659785641963</v>
      </c>
      <c r="C2977">
        <v>2.5396973510526299</v>
      </c>
      <c r="D2977">
        <v>3.6944015717550776</v>
      </c>
      <c r="E2977">
        <v>3.0539376236350639</v>
      </c>
      <c r="F2977">
        <v>0.282249447368421</v>
      </c>
      <c r="G2977">
        <v>0.233611023190503</v>
      </c>
      <c r="H2977">
        <v>0.112</v>
      </c>
      <c r="I2977">
        <v>0</v>
      </c>
      <c r="J2977">
        <v>0</v>
      </c>
      <c r="K2977">
        <v>0</v>
      </c>
      <c r="L2977">
        <v>0</v>
      </c>
      <c r="M2977">
        <v>-0.3313310384375</v>
      </c>
      <c r="N2977">
        <v>0.121657866</v>
      </c>
      <c r="O2977">
        <v>0.17071563050319549</v>
      </c>
      <c r="P2977">
        <v>11.872146118720742</v>
      </c>
      <c r="Q2977">
        <v>0</v>
      </c>
      <c r="R2977">
        <v>0.25114155251141601</v>
      </c>
      <c r="S2977">
        <v>-4.9244819107832072E-3</v>
      </c>
    </row>
    <row r="2978" spans="1:19">
      <c r="A2978">
        <v>2967</v>
      </c>
      <c r="B2978">
        <f t="shared" si="53"/>
        <v>9.5755701329391965</v>
      </c>
      <c r="C2978">
        <v>2.5396973510526299</v>
      </c>
      <c r="D2978">
        <v>3.6944015717550776</v>
      </c>
      <c r="E2978">
        <v>3.0539376236350639</v>
      </c>
      <c r="F2978">
        <v>0.282249447368421</v>
      </c>
      <c r="G2978">
        <v>0.233611023190503</v>
      </c>
      <c r="H2978">
        <v>0.112</v>
      </c>
      <c r="I2978">
        <v>0</v>
      </c>
      <c r="J2978">
        <v>0</v>
      </c>
      <c r="K2978">
        <v>0</v>
      </c>
      <c r="L2978">
        <v>0</v>
      </c>
      <c r="M2978">
        <v>-0.3403268840625</v>
      </c>
      <c r="N2978">
        <v>0.121657866</v>
      </c>
      <c r="O2978">
        <v>0.17071563050319549</v>
      </c>
      <c r="P2978">
        <v>11.872146118720742</v>
      </c>
      <c r="Q2978">
        <v>0</v>
      </c>
      <c r="R2978">
        <v>0.25114155251141601</v>
      </c>
      <c r="S2978">
        <v>-4.9244819107832072E-3</v>
      </c>
    </row>
    <row r="2979" spans="1:19">
      <c r="A2979">
        <v>2968</v>
      </c>
      <c r="B2979">
        <f t="shared" si="53"/>
        <v>9.4269200314218118</v>
      </c>
      <c r="C2979">
        <v>2.5394915288710398</v>
      </c>
      <c r="D2979">
        <v>3.7181339060221896</v>
      </c>
      <c r="E2979">
        <v>2.900604196273616</v>
      </c>
      <c r="F2979">
        <v>0.28226115985455602</v>
      </c>
      <c r="G2979">
        <v>0.22958776646290999</v>
      </c>
      <c r="H2979">
        <v>0.112</v>
      </c>
      <c r="I2979">
        <v>0</v>
      </c>
      <c r="J2979">
        <v>0</v>
      </c>
      <c r="K2979">
        <v>0</v>
      </c>
      <c r="L2979">
        <v>0</v>
      </c>
      <c r="M2979">
        <v>-0.35515852606249998</v>
      </c>
      <c r="N2979">
        <v>0.123524619</v>
      </c>
      <c r="O2979">
        <v>0.17771153510053964</v>
      </c>
      <c r="P2979">
        <v>11.872146118720742</v>
      </c>
      <c r="Q2979">
        <v>0</v>
      </c>
      <c r="R2979">
        <v>0.25114155251141601</v>
      </c>
      <c r="S2979">
        <v>-4.9244819107832072E-3</v>
      </c>
    </row>
    <row r="2980" spans="1:19">
      <c r="A2980">
        <v>2969</v>
      </c>
      <c r="B2980">
        <f t="shared" si="53"/>
        <v>8.8381431231807319</v>
      </c>
      <c r="C2980">
        <v>2.5385690978493902</v>
      </c>
      <c r="D2980">
        <v>3.8244948491206636</v>
      </c>
      <c r="E2980">
        <v>2.2134114507503284</v>
      </c>
      <c r="F2980">
        <v>0.28231365157565502</v>
      </c>
      <c r="G2980">
        <v>0.211556780759693</v>
      </c>
      <c r="H2980">
        <v>0.112</v>
      </c>
      <c r="I2980">
        <v>0</v>
      </c>
      <c r="J2980">
        <v>0</v>
      </c>
      <c r="K2980">
        <v>0</v>
      </c>
      <c r="L2980">
        <v>0</v>
      </c>
      <c r="M2980">
        <v>-0.34420270687499999</v>
      </c>
      <c r="N2980">
        <v>0.13189082399999999</v>
      </c>
      <c r="O2980">
        <v>0.20906500427158378</v>
      </c>
      <c r="P2980">
        <v>11.872146118720742</v>
      </c>
      <c r="Q2980">
        <v>0</v>
      </c>
      <c r="R2980">
        <v>0.25114155251141601</v>
      </c>
      <c r="S2980">
        <v>-4.9244819107832072E-3</v>
      </c>
    </row>
    <row r="2981" spans="1:19">
      <c r="A2981">
        <v>2970</v>
      </c>
      <c r="B2981">
        <f t="shared" si="53"/>
        <v>7.9367609322967665</v>
      </c>
      <c r="C2981">
        <v>2.5370482662032399</v>
      </c>
      <c r="D2981">
        <v>3.9998543983788855</v>
      </c>
      <c r="E2981">
        <v>1.0804221541352648</v>
      </c>
      <c r="F2981">
        <v>0.28240019579276598</v>
      </c>
      <c r="G2981">
        <v>0.18182871109911</v>
      </c>
      <c r="H2981">
        <v>0.112</v>
      </c>
      <c r="I2981">
        <v>0</v>
      </c>
      <c r="J2981">
        <v>0</v>
      </c>
      <c r="K2981">
        <v>0</v>
      </c>
      <c r="L2981">
        <v>0</v>
      </c>
      <c r="M2981">
        <v>-0.25679279331249999</v>
      </c>
      <c r="N2981">
        <v>0.14568436500000001</v>
      </c>
      <c r="O2981">
        <v>0.26075813580412371</v>
      </c>
      <c r="P2981">
        <v>11.872146118720742</v>
      </c>
      <c r="Q2981">
        <v>0</v>
      </c>
      <c r="R2981">
        <v>0.25114155251141601</v>
      </c>
      <c r="S2981">
        <v>-4.9244819107832072E-3</v>
      </c>
    </row>
    <row r="2982" spans="1:19">
      <c r="A2982">
        <v>2971</v>
      </c>
      <c r="B2982">
        <f t="shared" si="53"/>
        <v>7.4844521753056972</v>
      </c>
      <c r="C2982">
        <v>2.5361258351815898</v>
      </c>
      <c r="D2982">
        <v>4.1062153414773697</v>
      </c>
      <c r="E2982">
        <v>0.39322940861197919</v>
      </c>
      <c r="F2982">
        <v>0.28245268751386499</v>
      </c>
      <c r="G2982">
        <v>0.16379772539589299</v>
      </c>
      <c r="H2982">
        <v>0.112</v>
      </c>
      <c r="I2982">
        <v>0</v>
      </c>
      <c r="J2982">
        <v>0</v>
      </c>
      <c r="K2982">
        <v>0</v>
      </c>
      <c r="L2982">
        <v>0</v>
      </c>
      <c r="M2982">
        <v>-0.10936882287500001</v>
      </c>
      <c r="N2982">
        <v>0.15405057</v>
      </c>
      <c r="O2982">
        <v>0.3338876388254346</v>
      </c>
      <c r="P2982">
        <v>11.872146118720742</v>
      </c>
      <c r="Q2982">
        <v>0</v>
      </c>
      <c r="R2982">
        <v>0.25114155251141601</v>
      </c>
      <c r="S2982">
        <v>-4.9244819107832072E-3</v>
      </c>
    </row>
    <row r="2983" spans="1:19">
      <c r="A2983">
        <v>2972</v>
      </c>
      <c r="B2983">
        <f t="shared" si="53"/>
        <v>7.4400508739133011</v>
      </c>
      <c r="C2983">
        <v>2.5359200130000001</v>
      </c>
      <c r="D2983">
        <v>4.1299476757444715</v>
      </c>
      <c r="E2983">
        <v>0.23989598125052888</v>
      </c>
      <c r="F2983">
        <v>0.2824644</v>
      </c>
      <c r="G2983">
        <v>0.1597744686683</v>
      </c>
      <c r="H2983">
        <v>0.112</v>
      </c>
      <c r="I2983">
        <v>0</v>
      </c>
      <c r="J2983">
        <v>0</v>
      </c>
      <c r="K2983">
        <v>0</v>
      </c>
      <c r="L2983">
        <v>0</v>
      </c>
      <c r="M2983">
        <v>-1.9951664750000001E-2</v>
      </c>
      <c r="N2983">
        <v>0.155917323</v>
      </c>
      <c r="O2983">
        <v>0.34088354342277877</v>
      </c>
      <c r="P2983">
        <v>11.872146118720742</v>
      </c>
      <c r="Q2983">
        <v>0</v>
      </c>
      <c r="R2983">
        <v>0.25114155251141601</v>
      </c>
      <c r="S2983">
        <v>-4.9244819107832072E-3</v>
      </c>
    </row>
    <row r="2984" spans="1:19">
      <c r="A2984">
        <v>2973</v>
      </c>
      <c r="B2984">
        <f t="shared" si="53"/>
        <v>7.2847261213908929</v>
      </c>
      <c r="C2984">
        <v>2.5367302578321498</v>
      </c>
      <c r="D2984">
        <v>3.9956889897905996</v>
      </c>
      <c r="E2984">
        <v>0.22990664841992361</v>
      </c>
      <c r="F2984">
        <v>0.28246210384683301</v>
      </c>
      <c r="G2984">
        <v>0.15106856804594601</v>
      </c>
      <c r="H2984">
        <v>0.10589726733044</v>
      </c>
      <c r="I2984">
        <v>0</v>
      </c>
      <c r="J2984">
        <v>0</v>
      </c>
      <c r="K2984">
        <v>0</v>
      </c>
      <c r="L2984">
        <v>0</v>
      </c>
      <c r="M2984">
        <v>-1.7027713874999999E-2</v>
      </c>
      <c r="N2984">
        <v>0.15359320200000001</v>
      </c>
      <c r="O2984">
        <v>-2.2546647172398862E-2</v>
      </c>
      <c r="P2984">
        <v>11.872146118720742</v>
      </c>
      <c r="Q2984">
        <v>0</v>
      </c>
      <c r="R2984">
        <v>0.25114155251141601</v>
      </c>
      <c r="S2984">
        <v>1.8547566818293726E-2</v>
      </c>
    </row>
    <row r="2985" spans="1:19">
      <c r="A2985">
        <v>2974</v>
      </c>
      <c r="B2985">
        <f t="shared" si="53"/>
        <v>6.4991917175647993</v>
      </c>
      <c r="C2985">
        <v>2.5403615232406902</v>
      </c>
      <c r="D2985">
        <v>3.3939833043759258</v>
      </c>
      <c r="E2985">
        <v>0.18513756465303041</v>
      </c>
      <c r="F2985">
        <v>0.28245181320228102</v>
      </c>
      <c r="G2985">
        <v>0.11205142837929399</v>
      </c>
      <c r="H2985">
        <v>7.8546717026077906E-2</v>
      </c>
      <c r="I2985">
        <v>0</v>
      </c>
      <c r="J2985">
        <v>0</v>
      </c>
      <c r="K2985">
        <v>0</v>
      </c>
      <c r="L2985">
        <v>0</v>
      </c>
      <c r="M2985">
        <v>-9.3340633312500004E-2</v>
      </c>
      <c r="N2985">
        <v>0.143177211</v>
      </c>
      <c r="O2985">
        <v>4.5298932975914308E-2</v>
      </c>
      <c r="P2985">
        <v>11.872146118720742</v>
      </c>
      <c r="Q2985">
        <v>0</v>
      </c>
      <c r="R2985">
        <v>0.25114155251141601</v>
      </c>
      <c r="S2985">
        <v>0.12374199106584022</v>
      </c>
    </row>
    <row r="2986" spans="1:19">
      <c r="A2986">
        <v>2975</v>
      </c>
      <c r="B2986">
        <f t="shared" si="53"/>
        <v>5.2012803072220972</v>
      </c>
      <c r="C2986">
        <v>2.5455091107439198</v>
      </c>
      <c r="D2986">
        <v>2.3900072674975412</v>
      </c>
      <c r="E2986">
        <v>0.11712424746583872</v>
      </c>
      <c r="F2986">
        <v>0.28249479431436902</v>
      </c>
      <c r="G2986">
        <v>4.7723040289006202E-2</v>
      </c>
      <c r="H2986">
        <v>3.3453282973922097E-2</v>
      </c>
      <c r="I2986">
        <v>0</v>
      </c>
      <c r="J2986">
        <v>0</v>
      </c>
      <c r="K2986">
        <v>0</v>
      </c>
      <c r="L2986">
        <v>0</v>
      </c>
      <c r="M2986">
        <v>-0.21503143606250003</v>
      </c>
      <c r="N2986">
        <v>0.123699675</v>
      </c>
      <c r="O2986">
        <v>0.15715738408943014</v>
      </c>
      <c r="P2986">
        <v>11.872146118720742</v>
      </c>
      <c r="Q2986">
        <v>0</v>
      </c>
      <c r="R2986">
        <v>0.25114155251141601</v>
      </c>
      <c r="S2986">
        <v>0.29717827588182405</v>
      </c>
    </row>
    <row r="2987" spans="1:19">
      <c r="A2987">
        <v>2976</v>
      </c>
      <c r="B2987">
        <f t="shared" si="53"/>
        <v>4.4032683025613837</v>
      </c>
      <c r="C2987">
        <v>2.5453786389904498</v>
      </c>
      <c r="D2987">
        <v>1.7348302193540697</v>
      </c>
      <c r="E2987">
        <v>9.83418948749714E-2</v>
      </c>
      <c r="F2987">
        <v>0.28275316979998</v>
      </c>
      <c r="G2987">
        <v>8.7059006223538099E-3</v>
      </c>
      <c r="H2987">
        <v>6.1027326695600103E-3</v>
      </c>
      <c r="I2987">
        <v>0</v>
      </c>
      <c r="J2987">
        <v>0</v>
      </c>
      <c r="K2987">
        <v>0</v>
      </c>
      <c r="L2987">
        <v>0</v>
      </c>
      <c r="M2987">
        <v>-0.27284425374999999</v>
      </c>
      <c r="N2987">
        <v>0.102955767</v>
      </c>
      <c r="O2987">
        <v>0.22500296423774394</v>
      </c>
      <c r="P2987">
        <v>11.872146118720742</v>
      </c>
      <c r="Q2987">
        <v>0</v>
      </c>
      <c r="R2987">
        <v>0.25114155251141601</v>
      </c>
      <c r="S2987">
        <v>0.4023727001293706</v>
      </c>
    </row>
    <row r="2988" spans="1:19">
      <c r="A2988">
        <v>2977</v>
      </c>
      <c r="B2988">
        <f t="shared" si="53"/>
        <v>4.2074197999152858</v>
      </c>
      <c r="C2988">
        <v>2.5399868277488298</v>
      </c>
      <c r="D2988">
        <v>1.5124121610283798</v>
      </c>
      <c r="E2988">
        <v>0.13119743849024579</v>
      </c>
      <c r="F2988">
        <v>0.28319382921032998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-0.25937045656250002</v>
      </c>
      <c r="N2988">
        <v>8.3603786999999999E-2</v>
      </c>
      <c r="O2988">
        <v>0.24014135940160036</v>
      </c>
      <c r="P2988">
        <v>11.872146118720742</v>
      </c>
      <c r="Q2988">
        <v>0</v>
      </c>
      <c r="R2988">
        <v>0.25114155251141601</v>
      </c>
      <c r="S2988">
        <v>0.42584474885844753</v>
      </c>
    </row>
    <row r="2989" spans="1:19">
      <c r="A2989">
        <v>2978</v>
      </c>
      <c r="B2989">
        <f t="shared" si="53"/>
        <v>4.1949421990181728</v>
      </c>
      <c r="C2989">
        <v>2.5362250905868202</v>
      </c>
      <c r="D2989">
        <v>1.4589407982995879</v>
      </c>
      <c r="E2989">
        <v>0.15718416966627169</v>
      </c>
      <c r="F2989">
        <v>0.283462495340493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-0.240870354875</v>
      </c>
      <c r="N2989">
        <v>7.3275868999999993E-2</v>
      </c>
      <c r="O2989">
        <v>0.24014135940160036</v>
      </c>
      <c r="P2989">
        <v>11.872146118720742</v>
      </c>
      <c r="Q2989">
        <v>0</v>
      </c>
      <c r="R2989">
        <v>0.25114155251141601</v>
      </c>
      <c r="S2989">
        <v>0.42584474885844753</v>
      </c>
    </row>
    <row r="2990" spans="1:19">
      <c r="A2990">
        <v>2979</v>
      </c>
      <c r="B2990">
        <f t="shared" si="53"/>
        <v>4.1921580707624582</v>
      </c>
      <c r="C2990">
        <v>2.53538573357143</v>
      </c>
      <c r="D2990">
        <v>1.447009725428573</v>
      </c>
      <c r="E2990">
        <v>0.16298259315531272</v>
      </c>
      <c r="F2990">
        <v>0.28352244285714301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-0.23674242425</v>
      </c>
      <c r="N2990">
        <v>7.0971398000000005E-2</v>
      </c>
      <c r="O2990">
        <v>0.24014135940160036</v>
      </c>
      <c r="P2990">
        <v>11.872146118720742</v>
      </c>
      <c r="Q2990">
        <v>0</v>
      </c>
      <c r="R2990">
        <v>0.25114155251141601</v>
      </c>
      <c r="S2990">
        <v>0.42584474885844753</v>
      </c>
    </row>
    <row r="2991" spans="1:19">
      <c r="A2991">
        <v>2980</v>
      </c>
      <c r="B2991">
        <f t="shared" si="53"/>
        <v>4.1921580707624582</v>
      </c>
      <c r="C2991">
        <v>2.53538573357143</v>
      </c>
      <c r="D2991">
        <v>1.447009725428573</v>
      </c>
      <c r="E2991">
        <v>0.16298259315531272</v>
      </c>
      <c r="F2991">
        <v>0.28352244285714301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-0.23674242425</v>
      </c>
      <c r="N2991">
        <v>7.0971398000000005E-2</v>
      </c>
      <c r="O2991">
        <v>0.24014135940160036</v>
      </c>
      <c r="P2991">
        <v>11.872146118720742</v>
      </c>
      <c r="Q2991">
        <v>0</v>
      </c>
      <c r="R2991">
        <v>0.25114155251141601</v>
      </c>
      <c r="S2991">
        <v>0.42584474885844753</v>
      </c>
    </row>
    <row r="2992" spans="1:19">
      <c r="A2992">
        <v>2981</v>
      </c>
      <c r="B2992">
        <f t="shared" si="53"/>
        <v>4.4914199959627652</v>
      </c>
      <c r="C2992">
        <v>2.53569001486489</v>
      </c>
      <c r="D2992">
        <v>1.58755508872978</v>
      </c>
      <c r="E2992">
        <v>0.3197129430354918</v>
      </c>
      <c r="F2992">
        <v>0.283591069020104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-0.2351291196875</v>
      </c>
      <c r="N2992">
        <v>7.2847056000000007E-2</v>
      </c>
      <c r="O2992">
        <v>0.24014135940160036</v>
      </c>
      <c r="P2992">
        <v>11.872146118720742</v>
      </c>
      <c r="Q2992">
        <v>0</v>
      </c>
      <c r="R2992">
        <v>0.25114155251141601</v>
      </c>
      <c r="S2992">
        <v>0.42584474885844753</v>
      </c>
    </row>
    <row r="2993" spans="1:19">
      <c r="A2993">
        <v>2982</v>
      </c>
      <c r="B2993">
        <f t="shared" si="53"/>
        <v>5.8326188989490175</v>
      </c>
      <c r="C2993">
        <v>2.5370537090120999</v>
      </c>
      <c r="D2993">
        <v>2.2174357111460812</v>
      </c>
      <c r="E2993">
        <v>1.0221296390837511</v>
      </c>
      <c r="F2993">
        <v>0.283898630144585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-0.2278987904375</v>
      </c>
      <c r="N2993">
        <v>8.1253171999999999E-2</v>
      </c>
      <c r="O2993">
        <v>0.6187099451606346</v>
      </c>
      <c r="P2993">
        <v>11.872146118720742</v>
      </c>
      <c r="Q2993">
        <v>0</v>
      </c>
      <c r="R2993">
        <v>0.25114155251141601</v>
      </c>
      <c r="S2993">
        <v>0.42584474885844753</v>
      </c>
    </row>
    <row r="2994" spans="1:19">
      <c r="A2994">
        <v>2983</v>
      </c>
      <c r="B2994">
        <f t="shared" si="53"/>
        <v>8.144772677944097</v>
      </c>
      <c r="C2994">
        <v>2.53830518585651</v>
      </c>
      <c r="D2994">
        <v>3.1388651472711602</v>
      </c>
      <c r="E2994">
        <v>2.4037675127865898</v>
      </c>
      <c r="F2994">
        <v>0.28435008015483798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-0.22051524812500001</v>
      </c>
      <c r="N2994">
        <v>9.2267449000000001E-2</v>
      </c>
      <c r="O2994">
        <v>0.6187099451606346</v>
      </c>
      <c r="P2994">
        <v>11.872146118720742</v>
      </c>
      <c r="Q2994">
        <v>0</v>
      </c>
      <c r="R2994">
        <v>0.25114155251141601</v>
      </c>
      <c r="S2994">
        <v>0.42584474885844753</v>
      </c>
    </row>
    <row r="2995" spans="1:19">
      <c r="A2995">
        <v>2984</v>
      </c>
      <c r="B2995">
        <f t="shared" si="53"/>
        <v>9.9381319671626667</v>
      </c>
      <c r="C2995">
        <v>2.5352011975436102</v>
      </c>
      <c r="D2995">
        <v>3.2440827483927381</v>
      </c>
      <c r="E2995">
        <v>4.1080591946478888</v>
      </c>
      <c r="F2995">
        <v>0.28440831345342898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-0.233619486875</v>
      </c>
      <c r="N2995">
        <v>8.7922860999999991E-2</v>
      </c>
      <c r="O2995">
        <v>0.6187099451606346</v>
      </c>
      <c r="P2995">
        <v>11.872146118720742</v>
      </c>
      <c r="Q2995">
        <v>0</v>
      </c>
      <c r="R2995">
        <v>0.25114155251141601</v>
      </c>
      <c r="S2995">
        <v>0.42584474885844753</v>
      </c>
    </row>
    <row r="2996" spans="1:19">
      <c r="A2996">
        <v>2985</v>
      </c>
      <c r="B2996">
        <f t="shared" si="53"/>
        <v>10.9828803387985</v>
      </c>
      <c r="C2996">
        <v>2.52813951573436</v>
      </c>
      <c r="D2996">
        <v>2.5196050283797842</v>
      </c>
      <c r="E2996">
        <v>5.9166021442203895</v>
      </c>
      <c r="F2996">
        <v>0.28406586752646701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-0.26553221706250002</v>
      </c>
      <c r="N2996">
        <v>6.8776162000000002E-2</v>
      </c>
      <c r="O2996">
        <v>0.6187099451606346</v>
      </c>
      <c r="P2996">
        <v>11.872146118720742</v>
      </c>
      <c r="Q2996">
        <v>0</v>
      </c>
      <c r="R2996">
        <v>0.25114155251141601</v>
      </c>
      <c r="S2996">
        <v>0.42584474885844753</v>
      </c>
    </row>
    <row r="2997" spans="1:19">
      <c r="A2997">
        <v>2986</v>
      </c>
      <c r="B2997">
        <f t="shared" si="53"/>
        <v>11.435040725093348</v>
      </c>
      <c r="C2997">
        <v>2.5236718332742498</v>
      </c>
      <c r="D2997">
        <v>1.994942007085061</v>
      </c>
      <c r="E2997">
        <v>6.9184771300334589</v>
      </c>
      <c r="F2997">
        <v>0.28381653970057702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-0.28586678500000001</v>
      </c>
      <c r="N2997">
        <v>5.6025458E-2</v>
      </c>
      <c r="O2997">
        <v>0.6187099451606346</v>
      </c>
      <c r="P2997">
        <v>11.872146118720742</v>
      </c>
      <c r="Q2997">
        <v>0</v>
      </c>
      <c r="R2997">
        <v>0.25114155251141601</v>
      </c>
      <c r="S2997">
        <v>0.42584474885844753</v>
      </c>
    </row>
    <row r="2998" spans="1:19">
      <c r="A2998">
        <v>2987</v>
      </c>
      <c r="B2998">
        <f t="shared" si="53"/>
        <v>11.535931344405901</v>
      </c>
      <c r="C2998">
        <v>2.5226749585714301</v>
      </c>
      <c r="D2998">
        <v>1.877873863</v>
      </c>
      <c r="E2998">
        <v>7.1420256560666129</v>
      </c>
      <c r="F2998">
        <v>0.28376090714285701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-0.29040404037500001</v>
      </c>
      <c r="N2998">
        <v>5.3180392E-2</v>
      </c>
      <c r="O2998">
        <v>0.57693391131036786</v>
      </c>
      <c r="P2998">
        <v>11.872146118720742</v>
      </c>
      <c r="Q2998">
        <v>0</v>
      </c>
      <c r="R2998">
        <v>0.25114155251141601</v>
      </c>
      <c r="S2998">
        <v>0.42584474885844753</v>
      </c>
    </row>
    <row r="2999" spans="1:19">
      <c r="A2999">
        <v>2988</v>
      </c>
      <c r="B2999">
        <f t="shared" si="53"/>
        <v>11.535931344405901</v>
      </c>
      <c r="C2999">
        <v>2.5226749585714301</v>
      </c>
      <c r="D2999">
        <v>1.877873863</v>
      </c>
      <c r="E2999">
        <v>7.1420256560666129</v>
      </c>
      <c r="F2999">
        <v>0.28376090714285701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-0.29040404037500001</v>
      </c>
      <c r="N2999">
        <v>5.3180392E-2</v>
      </c>
      <c r="O2999">
        <v>0.6187099451606346</v>
      </c>
      <c r="P2999">
        <v>11.872146118720742</v>
      </c>
      <c r="Q2999">
        <v>0</v>
      </c>
      <c r="R2999">
        <v>0.25114155251141601</v>
      </c>
      <c r="S2999">
        <v>0.42584474885844753</v>
      </c>
    </row>
    <row r="3000" spans="1:19">
      <c r="A3000">
        <v>2989</v>
      </c>
      <c r="B3000">
        <f t="shared" si="53"/>
        <v>11.535931344405901</v>
      </c>
      <c r="C3000">
        <v>2.5226749585714301</v>
      </c>
      <c r="D3000">
        <v>1.877873863</v>
      </c>
      <c r="E3000">
        <v>7.1420256560666129</v>
      </c>
      <c r="F3000">
        <v>0.28376090714285701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-0.29040404037500001</v>
      </c>
      <c r="N3000">
        <v>5.3180392E-2</v>
      </c>
      <c r="O3000">
        <v>0.6187099451606346</v>
      </c>
      <c r="P3000">
        <v>11.872146118720742</v>
      </c>
      <c r="Q3000">
        <v>0</v>
      </c>
      <c r="R3000">
        <v>0.25114155251141601</v>
      </c>
      <c r="S3000">
        <v>0.42584474885844753</v>
      </c>
    </row>
    <row r="3001" spans="1:19">
      <c r="A3001">
        <v>2990</v>
      </c>
      <c r="B3001">
        <f t="shared" si="53"/>
        <v>11.368506737011733</v>
      </c>
      <c r="C3001">
        <v>2.5220565141229598</v>
      </c>
      <c r="D3001">
        <v>1.8754783549738452</v>
      </c>
      <c r="E3001">
        <v>6.980104184111636</v>
      </c>
      <c r="F3001">
        <v>0.28376885392829398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-0.292901170125</v>
      </c>
      <c r="N3001">
        <v>5.0467960000000006E-2</v>
      </c>
      <c r="O3001">
        <v>3.256611472162195E-2</v>
      </c>
      <c r="P3001">
        <v>11.872146118720742</v>
      </c>
      <c r="Q3001">
        <v>0</v>
      </c>
      <c r="R3001">
        <v>0.25114155251141601</v>
      </c>
      <c r="S3001">
        <v>0.42584474885844753</v>
      </c>
    </row>
    <row r="3002" spans="1:19">
      <c r="A3002">
        <v>2991</v>
      </c>
      <c r="B3002">
        <f t="shared" si="53"/>
        <v>10.618161700619833</v>
      </c>
      <c r="C3002">
        <v>2.5192848383976298</v>
      </c>
      <c r="D3002">
        <v>1.864742429587058</v>
      </c>
      <c r="E3002">
        <v>6.2544224929979135</v>
      </c>
      <c r="F3002">
        <v>0.28380446894972999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-0.30409252931250003</v>
      </c>
      <c r="N3002">
        <v>3.8311682E-2</v>
      </c>
      <c r="O3002">
        <v>3.256611472162195E-2</v>
      </c>
      <c r="P3002">
        <v>11.872146118720742</v>
      </c>
      <c r="Q3002">
        <v>0</v>
      </c>
      <c r="R3002">
        <v>0.25114155251141601</v>
      </c>
      <c r="S3002">
        <v>0.42584474885844753</v>
      </c>
    </row>
    <row r="3003" spans="1:19">
      <c r="A3003">
        <v>2992</v>
      </c>
      <c r="B3003">
        <f t="shared" si="53"/>
        <v>9.2881570757028999</v>
      </c>
      <c r="C3003">
        <v>2.5144413034519699</v>
      </c>
      <c r="D3003">
        <v>1.9509325195938638</v>
      </c>
      <c r="E3003">
        <v>4.8718834589418467</v>
      </c>
      <c r="F3003">
        <v>0.28384640840272002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-0.33294661468750003</v>
      </c>
      <c r="N3003">
        <v>2.1088832000000002E-2</v>
      </c>
      <c r="O3003">
        <v>3.256611472162195E-2</v>
      </c>
      <c r="P3003">
        <v>11.872146118720742</v>
      </c>
      <c r="Q3003">
        <v>0</v>
      </c>
      <c r="R3003">
        <v>0.25114155251141601</v>
      </c>
      <c r="S3003">
        <v>0.38704249412768138</v>
      </c>
    </row>
    <row r="3004" spans="1:19">
      <c r="A3004">
        <v>2993</v>
      </c>
      <c r="B3004">
        <f t="shared" si="53"/>
        <v>8.1214864074959134</v>
      </c>
      <c r="C3004">
        <v>2.5104424775213601</v>
      </c>
      <c r="D3004">
        <v>2.4058021256015776</v>
      </c>
      <c r="E3004">
        <v>3.3121944151895915</v>
      </c>
      <c r="F3004">
        <v>0.283806821620886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-0.3907594324375</v>
      </c>
      <c r="N3004">
        <v>2.1568508E-2</v>
      </c>
      <c r="O3004">
        <v>3.256611472162195E-2</v>
      </c>
      <c r="P3004">
        <v>11.872146118720742</v>
      </c>
      <c r="Q3004">
        <v>0</v>
      </c>
      <c r="R3004">
        <v>0.25114155251141601</v>
      </c>
      <c r="S3004">
        <v>0.34824023939691517</v>
      </c>
    </row>
    <row r="3005" spans="1:19">
      <c r="A3005">
        <v>2994</v>
      </c>
      <c r="B3005">
        <f t="shared" si="53"/>
        <v>7.2676568742026539</v>
      </c>
      <c r="C3005">
        <v>2.5078008044271098</v>
      </c>
      <c r="D3005">
        <v>3.1710603597252041</v>
      </c>
      <c r="E3005">
        <v>1.7752272810191627</v>
      </c>
      <c r="F3005">
        <v>0.283690781593677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-0.47012235256250001</v>
      </c>
      <c r="N3005">
        <v>3.9689242E-2</v>
      </c>
      <c r="O3005">
        <v>3.256611472162195E-2</v>
      </c>
      <c r="P3005">
        <v>11.872146118720742</v>
      </c>
      <c r="Q3005">
        <v>0</v>
      </c>
      <c r="R3005">
        <v>0.25114155251141601</v>
      </c>
      <c r="S3005">
        <v>0.30943798466614897</v>
      </c>
    </row>
    <row r="3006" spans="1:19">
      <c r="A3006">
        <v>2995</v>
      </c>
      <c r="B3006">
        <f t="shared" si="53"/>
        <v>6.8354643015625269</v>
      </c>
      <c r="C3006">
        <v>2.50730571650984</v>
      </c>
      <c r="D3006">
        <v>3.6319006813177088</v>
      </c>
      <c r="E3006">
        <v>0.92936317293051596</v>
      </c>
      <c r="F3006">
        <v>0.28363854186696302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-0.5167438110625</v>
      </c>
      <c r="N3006">
        <v>5.2333290000000005E-2</v>
      </c>
      <c r="O3006">
        <v>3.256611472162195E-2</v>
      </c>
      <c r="P3006">
        <v>11.872146118720742</v>
      </c>
      <c r="Q3006">
        <v>0</v>
      </c>
      <c r="R3006">
        <v>0.25114155251141601</v>
      </c>
      <c r="S3006">
        <v>0.27063572993538282</v>
      </c>
    </row>
    <row r="3007" spans="1:19">
      <c r="A3007">
        <v>2996</v>
      </c>
      <c r="B3007">
        <f t="shared" si="53"/>
        <v>6.6714588059356723</v>
      </c>
      <c r="C3007">
        <v>2.5103127778429899</v>
      </c>
      <c r="D3007">
        <v>3.7144351342927902</v>
      </c>
      <c r="E3007">
        <v>0.69013268746080181</v>
      </c>
      <c r="F3007">
        <v>0.28372467096408999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-0.52714646462500003</v>
      </c>
      <c r="N3007">
        <v>5.5189025000000003E-2</v>
      </c>
      <c r="O3007">
        <v>3.256611472162195E-2</v>
      </c>
      <c r="P3007">
        <v>11.872146118720742</v>
      </c>
      <c r="Q3007">
        <v>0</v>
      </c>
      <c r="R3007">
        <v>0.25114155251141601</v>
      </c>
      <c r="S3007">
        <v>0.23183347520461667</v>
      </c>
    </row>
    <row r="3008" spans="1:19">
      <c r="A3008">
        <v>2997</v>
      </c>
      <c r="B3008">
        <f t="shared" si="53"/>
        <v>6.4302509043099665</v>
      </c>
      <c r="C3008">
        <v>2.5165748169486601</v>
      </c>
      <c r="D3008">
        <v>3.5590175995627442</v>
      </c>
      <c r="E3008">
        <v>0.58211400193947771</v>
      </c>
      <c r="F3008">
        <v>0.28386721635908402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-0.51132273049999999</v>
      </c>
      <c r="N3008">
        <v>5.6103115000000002E-2</v>
      </c>
      <c r="O3008">
        <v>3.256611472162195E-2</v>
      </c>
      <c r="P3008">
        <v>11.872146118720742</v>
      </c>
      <c r="Q3008">
        <v>0</v>
      </c>
      <c r="R3008">
        <v>0.25114155251141601</v>
      </c>
      <c r="S3008">
        <v>0.19303122047385052</v>
      </c>
    </row>
    <row r="3009" spans="1:19">
      <c r="A3009">
        <v>2998</v>
      </c>
      <c r="B3009">
        <f t="shared" si="53"/>
        <v>5.8035622831733669</v>
      </c>
      <c r="C3009">
        <v>2.52367763119216</v>
      </c>
      <c r="D3009">
        <v>2.9989303924334441</v>
      </c>
      <c r="E3009">
        <v>0.4375113638304361</v>
      </c>
      <c r="F3009">
        <v>0.28384856984232698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-0.44040567412499998</v>
      </c>
      <c r="N3009">
        <v>5.9968025999999994E-2</v>
      </c>
      <c r="O3009">
        <v>3.256611472162195E-2</v>
      </c>
      <c r="P3009">
        <v>11.872146118720742</v>
      </c>
      <c r="Q3009">
        <v>0</v>
      </c>
      <c r="R3009">
        <v>0.25114155251141601</v>
      </c>
      <c r="S3009">
        <v>0.19303122047385052</v>
      </c>
    </row>
    <row r="3010" spans="1:19">
      <c r="A3010">
        <v>2999</v>
      </c>
      <c r="B3010">
        <f t="shared" si="53"/>
        <v>4.8717021924408401</v>
      </c>
      <c r="C3010">
        <v>2.53071100509126</v>
      </c>
      <c r="D3010">
        <v>2.1059478869209451</v>
      </c>
      <c r="E3010">
        <v>0.27485539430287409</v>
      </c>
      <c r="F3010">
        <v>0.28367112093826002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-0.32348321481249998</v>
      </c>
      <c r="N3010">
        <v>6.6288475999999999E-2</v>
      </c>
      <c r="O3010">
        <v>0.6187099451606346</v>
      </c>
      <c r="P3010">
        <v>11.872146118720742</v>
      </c>
      <c r="Q3010">
        <v>0</v>
      </c>
      <c r="R3010">
        <v>0.25114155251141601</v>
      </c>
      <c r="S3010">
        <v>0.21419608669063211</v>
      </c>
    </row>
    <row r="3011" spans="1:19">
      <c r="A3011">
        <v>3000</v>
      </c>
      <c r="B3011">
        <f t="shared" si="53"/>
        <v>4.3161242624405638</v>
      </c>
      <c r="C3011">
        <v>2.5345329437797801</v>
      </c>
      <c r="D3011">
        <v>1.5672168639974746</v>
      </c>
      <c r="E3011">
        <v>0.18339104750434077</v>
      </c>
      <c r="F3011">
        <v>0.28354956553396898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-0.25256615837500002</v>
      </c>
      <c r="N3011">
        <v>7.0117114000000008E-2</v>
      </c>
      <c r="O3011">
        <v>0.6187099451606346</v>
      </c>
      <c r="P3011">
        <v>11.872146118720742</v>
      </c>
      <c r="Q3011">
        <v>0</v>
      </c>
      <c r="R3011">
        <v>0.25114155251141601</v>
      </c>
      <c r="S3011">
        <v>0.2353609529074136</v>
      </c>
    </row>
    <row r="3012" spans="1:19">
      <c r="A3012">
        <v>3001</v>
      </c>
      <c r="B3012">
        <f t="shared" si="53"/>
        <v>4.1921580707624582</v>
      </c>
      <c r="C3012">
        <v>2.53538573357143</v>
      </c>
      <c r="D3012">
        <v>1.447009725428573</v>
      </c>
      <c r="E3012">
        <v>0.16298259315531272</v>
      </c>
      <c r="F3012">
        <v>0.28352244285714301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-0.23674242425</v>
      </c>
      <c r="N3012">
        <v>7.0971398000000005E-2</v>
      </c>
      <c r="O3012">
        <v>0.6187099451606346</v>
      </c>
      <c r="P3012">
        <v>11.872146118720742</v>
      </c>
      <c r="Q3012">
        <v>0</v>
      </c>
      <c r="R3012">
        <v>0.25114155251141601</v>
      </c>
      <c r="S3012">
        <v>0.25652581912419509</v>
      </c>
    </row>
    <row r="3013" spans="1:19">
      <c r="A3013">
        <v>3002</v>
      </c>
      <c r="B3013">
        <f t="shared" si="53"/>
        <v>4.1921580707624582</v>
      </c>
      <c r="C3013">
        <v>2.53538573357143</v>
      </c>
      <c r="D3013">
        <v>1.447009725428573</v>
      </c>
      <c r="E3013">
        <v>0.16298259315531272</v>
      </c>
      <c r="F3013">
        <v>0.28352244285714301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-0.23674242425</v>
      </c>
      <c r="N3013">
        <v>7.0971398000000005E-2</v>
      </c>
      <c r="O3013">
        <v>0.6187099451606346</v>
      </c>
      <c r="P3013">
        <v>11.872146118720742</v>
      </c>
      <c r="Q3013">
        <v>0</v>
      </c>
      <c r="R3013">
        <v>0.25114155251141601</v>
      </c>
      <c r="S3013">
        <v>0.27769068534097668</v>
      </c>
    </row>
    <row r="3014" spans="1:19">
      <c r="A3014">
        <v>3003</v>
      </c>
      <c r="B3014">
        <f t="shared" si="53"/>
        <v>4.1921580707624582</v>
      </c>
      <c r="C3014">
        <v>2.53538573357143</v>
      </c>
      <c r="D3014">
        <v>1.447009725428573</v>
      </c>
      <c r="E3014">
        <v>0.16298259315531272</v>
      </c>
      <c r="F3014">
        <v>0.28352244285714301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-0.23674242425</v>
      </c>
      <c r="N3014">
        <v>7.0971398000000005E-2</v>
      </c>
      <c r="O3014">
        <v>0.6187099451606346</v>
      </c>
      <c r="P3014">
        <v>11.872146118720742</v>
      </c>
      <c r="Q3014">
        <v>0</v>
      </c>
      <c r="R3014">
        <v>0.25114155251141601</v>
      </c>
      <c r="S3014">
        <v>0.29885555155775817</v>
      </c>
    </row>
    <row r="3015" spans="1:19">
      <c r="A3015">
        <v>3004</v>
      </c>
      <c r="B3015">
        <f t="shared" si="53"/>
        <v>4.1921580707624582</v>
      </c>
      <c r="C3015">
        <v>2.53538573357143</v>
      </c>
      <c r="D3015">
        <v>1.447009725428573</v>
      </c>
      <c r="E3015">
        <v>0.16298259315531272</v>
      </c>
      <c r="F3015">
        <v>0.28352244285714301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-0.23674242425</v>
      </c>
      <c r="N3015">
        <v>7.0971398000000005E-2</v>
      </c>
      <c r="O3015">
        <v>0.66582226885089479</v>
      </c>
      <c r="P3015">
        <v>11.872146118720742</v>
      </c>
      <c r="Q3015">
        <v>0</v>
      </c>
      <c r="R3015">
        <v>0.25114155251141601</v>
      </c>
      <c r="S3015">
        <v>0.32002041777453982</v>
      </c>
    </row>
    <row r="3016" spans="1:19">
      <c r="A3016">
        <v>3005</v>
      </c>
      <c r="B3016">
        <f t="shared" si="53"/>
        <v>4.4914199959627652</v>
      </c>
      <c r="C3016">
        <v>2.53569001486489</v>
      </c>
      <c r="D3016">
        <v>1.58755508872978</v>
      </c>
      <c r="E3016">
        <v>0.3197129430354918</v>
      </c>
      <c r="F3016">
        <v>0.283591069020104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-0.2351291196875</v>
      </c>
      <c r="N3016">
        <v>7.2847056000000007E-2</v>
      </c>
      <c r="O3016">
        <v>0.66582226885089479</v>
      </c>
      <c r="P3016">
        <v>11.872146118720742</v>
      </c>
      <c r="Q3016">
        <v>0</v>
      </c>
      <c r="R3016">
        <v>0.25114155251141601</v>
      </c>
      <c r="S3016">
        <v>0.34118528399132142</v>
      </c>
    </row>
    <row r="3017" spans="1:19">
      <c r="A3017">
        <v>3006</v>
      </c>
      <c r="B3017">
        <f t="shared" si="53"/>
        <v>5.8326188989490175</v>
      </c>
      <c r="C3017">
        <v>2.5370537090120999</v>
      </c>
      <c r="D3017">
        <v>2.2174357111460812</v>
      </c>
      <c r="E3017">
        <v>1.0221296390837511</v>
      </c>
      <c r="F3017">
        <v>0.283898630144585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-0.2278987904375</v>
      </c>
      <c r="N3017">
        <v>8.1253171999999999E-2</v>
      </c>
      <c r="O3017">
        <v>0.66582226885089479</v>
      </c>
      <c r="P3017">
        <v>11.872146118720742</v>
      </c>
      <c r="Q3017">
        <v>0</v>
      </c>
      <c r="R3017">
        <v>0.25114155251141601</v>
      </c>
      <c r="S3017">
        <v>0.36235015020810291</v>
      </c>
    </row>
    <row r="3018" spans="1:19">
      <c r="A3018">
        <v>3007</v>
      </c>
      <c r="B3018">
        <f t="shared" si="53"/>
        <v>8.160596412069097</v>
      </c>
      <c r="C3018">
        <v>2.53830518585651</v>
      </c>
      <c r="D3018">
        <v>3.1388651472711602</v>
      </c>
      <c r="E3018">
        <v>2.4037675127865898</v>
      </c>
      <c r="F3018">
        <v>0.28435008015483798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-0.20469151400000002</v>
      </c>
      <c r="N3018">
        <v>9.2267449000000001E-2</v>
      </c>
      <c r="O3018">
        <v>0.66582226885089479</v>
      </c>
      <c r="P3018">
        <v>11.872146118720742</v>
      </c>
      <c r="Q3018">
        <v>0</v>
      </c>
      <c r="R3018">
        <v>0.25114155251141601</v>
      </c>
      <c r="S3018">
        <v>0.3835150164248845</v>
      </c>
    </row>
    <row r="3019" spans="1:19">
      <c r="A3019">
        <v>3008</v>
      </c>
      <c r="B3019">
        <f t="shared" si="53"/>
        <v>10.027617893311106</v>
      </c>
      <c r="C3019">
        <v>2.5356929569097399</v>
      </c>
      <c r="D3019">
        <v>3.1627484650403921</v>
      </c>
      <c r="E3019">
        <v>4.1617575269681151</v>
      </c>
      <c r="F3019">
        <v>0.28442773828026602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2.9869902425093301E-2</v>
      </c>
      <c r="M3019">
        <v>-0.1468786963125</v>
      </c>
      <c r="N3019">
        <v>8.558194999999999E-2</v>
      </c>
      <c r="O3019">
        <v>0.66582226885089479</v>
      </c>
      <c r="P3019">
        <v>11.872146118720742</v>
      </c>
      <c r="Q3019">
        <v>0</v>
      </c>
      <c r="R3019">
        <v>0.25114155251141601</v>
      </c>
      <c r="S3019">
        <v>0.40467988264166593</v>
      </c>
    </row>
    <row r="3020" spans="1:19">
      <c r="A3020">
        <v>3009</v>
      </c>
      <c r="B3020">
        <f t="shared" si="53"/>
        <v>11.201591567041534</v>
      </c>
      <c r="C3020">
        <v>2.5308351876769</v>
      </c>
      <c r="D3020">
        <v>2.0737557749134399</v>
      </c>
      <c r="E3020">
        <v>6.210959705595565</v>
      </c>
      <c r="F3020">
        <v>0.28417234838743299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0.16373751765569799</v>
      </c>
      <c r="M3020">
        <v>-6.1868967187499999E-2</v>
      </c>
      <c r="N3020">
        <v>5.5944022999999996E-2</v>
      </c>
      <c r="O3020">
        <v>0.66582226885089479</v>
      </c>
      <c r="P3020">
        <v>11.872146118720742</v>
      </c>
      <c r="Q3020">
        <v>0</v>
      </c>
      <c r="R3020">
        <v>0.25114155251141601</v>
      </c>
      <c r="S3020">
        <v>0.42584474885844753</v>
      </c>
    </row>
    <row r="3021" spans="1:19">
      <c r="A3021">
        <v>3010</v>
      </c>
      <c r="B3021">
        <f t="shared" ref="B3021:B3084" si="54">SUM(C3021:M3021)</f>
        <v>11.800086065625006</v>
      </c>
      <c r="C3021">
        <v>2.5297722951891499</v>
      </c>
      <c r="D3021">
        <v>1.0037405869520573</v>
      </c>
      <c r="E3021">
        <v>7.6392133397355941</v>
      </c>
      <c r="F3021">
        <v>0.284068322579002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0.35457799991920402</v>
      </c>
      <c r="M3021">
        <v>-1.1286478749999999E-2</v>
      </c>
      <c r="N3021">
        <v>2.5656498999999999E-2</v>
      </c>
      <c r="O3021">
        <v>0.66582226885089479</v>
      </c>
      <c r="P3021">
        <v>11.872146118720742</v>
      </c>
      <c r="Q3021">
        <v>0</v>
      </c>
      <c r="R3021">
        <v>0.25114155251141601</v>
      </c>
      <c r="S3021">
        <v>0.39997657903793676</v>
      </c>
    </row>
    <row r="3022" spans="1:19">
      <c r="A3022">
        <v>3011</v>
      </c>
      <c r="B3022">
        <f t="shared" si="54"/>
        <v>12.203370584063366</v>
      </c>
      <c r="C3022">
        <v>2.5297956900397098</v>
      </c>
      <c r="D3022">
        <v>0.80853081175266084</v>
      </c>
      <c r="E3022">
        <v>8.2264092803193858</v>
      </c>
      <c r="F3022">
        <v>0.28410944803240501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0.35457799991920402</v>
      </c>
      <c r="M3022">
        <v>-5.2645999999999997E-5</v>
      </c>
      <c r="N3022">
        <v>1.2614449E-2</v>
      </c>
      <c r="O3022">
        <v>0.66582226885089479</v>
      </c>
      <c r="P3022">
        <v>11.872146118720742</v>
      </c>
      <c r="Q3022">
        <v>0</v>
      </c>
      <c r="R3022">
        <v>0.25114155251141601</v>
      </c>
      <c r="S3022">
        <v>0.374108409217426</v>
      </c>
    </row>
    <row r="3023" spans="1:19">
      <c r="A3023">
        <v>3012</v>
      </c>
      <c r="B3023">
        <f t="shared" si="54"/>
        <v>12.73530026213016</v>
      </c>
      <c r="C3023">
        <v>2.5278882882048199</v>
      </c>
      <c r="D3023">
        <v>1.304309554502693</v>
      </c>
      <c r="E3023">
        <v>8.4555036206359517</v>
      </c>
      <c r="F3023">
        <v>0.28414987013099702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0.16373751765569799</v>
      </c>
      <c r="M3023">
        <v>-2.8858900000000001E-4</v>
      </c>
      <c r="N3023">
        <v>1.4635696E-2</v>
      </c>
      <c r="O3023">
        <v>0.66582226885089479</v>
      </c>
      <c r="P3023">
        <v>11.872146118720742</v>
      </c>
      <c r="Q3023">
        <v>0</v>
      </c>
      <c r="R3023">
        <v>0.25114155251141601</v>
      </c>
      <c r="S3023">
        <v>0.34824023939691517</v>
      </c>
    </row>
    <row r="3024" spans="1:19">
      <c r="A3024">
        <v>3013</v>
      </c>
      <c r="B3024">
        <f t="shared" si="54"/>
        <v>13.183208849042396</v>
      </c>
      <c r="C3024">
        <v>2.5256950505957301</v>
      </c>
      <c r="D3024">
        <v>1.8274013811399548</v>
      </c>
      <c r="E3024">
        <v>8.516749256508227</v>
      </c>
      <c r="F3024">
        <v>0.284170851560892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2.9869902425093301E-2</v>
      </c>
      <c r="M3024">
        <v>-6.775931875E-4</v>
      </c>
      <c r="N3024">
        <v>2.3673617000000001E-2</v>
      </c>
      <c r="O3024">
        <v>0.66582226885089479</v>
      </c>
      <c r="P3024">
        <v>11.872146118720742</v>
      </c>
      <c r="Q3024">
        <v>0</v>
      </c>
      <c r="R3024">
        <v>0.25114155251141601</v>
      </c>
      <c r="S3024">
        <v>0.32237206957640441</v>
      </c>
    </row>
    <row r="3025" spans="1:19">
      <c r="A3025">
        <v>3014</v>
      </c>
      <c r="B3025">
        <f t="shared" si="54"/>
        <v>13.091840443900379</v>
      </c>
      <c r="C3025">
        <v>2.5240346724860099</v>
      </c>
      <c r="D3025">
        <v>2.0353388940383614</v>
      </c>
      <c r="E3025">
        <v>8.2674831112289144</v>
      </c>
      <c r="F3025">
        <v>0.28416552020959301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-1.91817540625E-2</v>
      </c>
      <c r="N3025">
        <v>2.8066921999999998E-2</v>
      </c>
      <c r="O3025">
        <v>0.66582226885089479</v>
      </c>
      <c r="P3025">
        <v>11.872146118720742</v>
      </c>
      <c r="Q3025">
        <v>0</v>
      </c>
      <c r="R3025">
        <v>0.25114155251141601</v>
      </c>
      <c r="S3025">
        <v>0.29650389975589359</v>
      </c>
    </row>
    <row r="3026" spans="1:19">
      <c r="A3026">
        <v>3015</v>
      </c>
      <c r="B3026">
        <f t="shared" si="54"/>
        <v>11.916561036294821</v>
      </c>
      <c r="C3026">
        <v>2.5206348821376898</v>
      </c>
      <c r="D3026">
        <v>2.0107964826372795</v>
      </c>
      <c r="E3026">
        <v>7.2021365482441695</v>
      </c>
      <c r="F3026">
        <v>0.28409999596318303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-0.1011068726875</v>
      </c>
      <c r="N3026">
        <v>2.271134E-2</v>
      </c>
      <c r="O3026">
        <v>1.2818953792863863</v>
      </c>
      <c r="P3026">
        <v>11.872146118720742</v>
      </c>
      <c r="Q3026">
        <v>0</v>
      </c>
      <c r="R3026">
        <v>0.25114155251141601</v>
      </c>
      <c r="S3026">
        <v>0.27063572993538282</v>
      </c>
    </row>
    <row r="3027" spans="1:19">
      <c r="A3027">
        <v>3016</v>
      </c>
      <c r="B3027">
        <f t="shared" si="54"/>
        <v>9.8252823167960059</v>
      </c>
      <c r="C3027">
        <v>2.5157483534285001</v>
      </c>
      <c r="D3027">
        <v>2.0083721707416315</v>
      </c>
      <c r="E3027">
        <v>5.2636609694279075</v>
      </c>
      <c r="F3027">
        <v>0.28399523632296603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-0.24649441312500001</v>
      </c>
      <c r="N3027">
        <v>1.4452692E-2</v>
      </c>
      <c r="O3027">
        <v>1.2818953792863863</v>
      </c>
      <c r="P3027">
        <v>11.872146118720742</v>
      </c>
      <c r="Q3027">
        <v>0</v>
      </c>
      <c r="R3027">
        <v>0.25114155251141601</v>
      </c>
      <c r="S3027">
        <v>0.24476756011487211</v>
      </c>
    </row>
    <row r="3028" spans="1:19">
      <c r="A3028">
        <v>3017</v>
      </c>
      <c r="B3028">
        <f t="shared" si="54"/>
        <v>8.1353886651137479</v>
      </c>
      <c r="C3028">
        <v>2.5145603077946199</v>
      </c>
      <c r="D3028">
        <v>2.3910284870856353</v>
      </c>
      <c r="E3028">
        <v>3.3208325608185514</v>
      </c>
      <c r="F3028">
        <v>0.28395565372744003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-0.3749883443125</v>
      </c>
      <c r="N3028">
        <v>2.0400796999999998E-2</v>
      </c>
      <c r="O3028">
        <v>1.2818953792863863</v>
      </c>
      <c r="P3028">
        <v>11.872146118720742</v>
      </c>
      <c r="Q3028">
        <v>0</v>
      </c>
      <c r="R3028">
        <v>0.25114155251141601</v>
      </c>
      <c r="S3028">
        <v>0.21889939029436128</v>
      </c>
    </row>
    <row r="3029" spans="1:19">
      <c r="A3029">
        <v>3018</v>
      </c>
      <c r="B3029">
        <f t="shared" si="54"/>
        <v>7.0634375342936515</v>
      </c>
      <c r="C3029">
        <v>2.51722299158412</v>
      </c>
      <c r="D3029">
        <v>3.109728571556214</v>
      </c>
      <c r="E3029">
        <v>1.6226220030862302</v>
      </c>
      <c r="F3029">
        <v>0.28398632062958701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-0.47012235256250001</v>
      </c>
      <c r="N3029">
        <v>3.9793413999999999E-2</v>
      </c>
      <c r="O3029">
        <v>1.2818953792863863</v>
      </c>
      <c r="P3029">
        <v>11.872146118720742</v>
      </c>
      <c r="Q3029">
        <v>0</v>
      </c>
      <c r="R3029">
        <v>0.25114155251141601</v>
      </c>
      <c r="S3029">
        <v>0.19303122047385052</v>
      </c>
    </row>
    <row r="3030" spans="1:19">
      <c r="A3030">
        <v>3019</v>
      </c>
      <c r="B3030">
        <f t="shared" si="54"/>
        <v>6.5760012104672665</v>
      </c>
      <c r="C3030">
        <v>2.5192767169338199</v>
      </c>
      <c r="D3030">
        <v>3.5539779177448958</v>
      </c>
      <c r="E3030">
        <v>0.73547635913720022</v>
      </c>
      <c r="F3030">
        <v>0.28401402771385098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-0.5167438110625</v>
      </c>
      <c r="N3030">
        <v>5.2465641E-2</v>
      </c>
      <c r="O3030">
        <v>1.2818953792863863</v>
      </c>
      <c r="P3030">
        <v>11.872146118720742</v>
      </c>
      <c r="Q3030">
        <v>0</v>
      </c>
      <c r="R3030">
        <v>0.25114155251141601</v>
      </c>
      <c r="S3030">
        <v>0.19303122047385052</v>
      </c>
    </row>
    <row r="3031" spans="1:19">
      <c r="A3031">
        <v>3020</v>
      </c>
      <c r="B3031">
        <f t="shared" si="54"/>
        <v>6.467239466026669</v>
      </c>
      <c r="C3031">
        <v>2.519734965</v>
      </c>
      <c r="D3031">
        <v>3.6531033461238001</v>
      </c>
      <c r="E3031">
        <v>0.53752740952786937</v>
      </c>
      <c r="F3031">
        <v>0.28402021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-0.52714646462500003</v>
      </c>
      <c r="N3031">
        <v>5.5293197000000002E-2</v>
      </c>
      <c r="O3031">
        <v>0.48654231243594626</v>
      </c>
      <c r="P3031">
        <v>11.872146118720742</v>
      </c>
      <c r="Q3031">
        <v>0</v>
      </c>
      <c r="R3031">
        <v>0.25114155251141601</v>
      </c>
      <c r="S3031">
        <v>0.19303122047385052</v>
      </c>
    </row>
    <row r="3032" spans="1:19">
      <c r="A3032">
        <v>3021</v>
      </c>
      <c r="B3032">
        <f t="shared" si="54"/>
        <v>6.3516645965743086</v>
      </c>
      <c r="C3032">
        <v>2.5207120135741401</v>
      </c>
      <c r="D3032">
        <v>3.5164564076723659</v>
      </c>
      <c r="E3032">
        <v>0.51661405018860529</v>
      </c>
      <c r="F3032">
        <v>0.284121917552911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2.50829380862868E-2</v>
      </c>
      <c r="M3032">
        <v>-0.51132273049999999</v>
      </c>
      <c r="N3032">
        <v>5.3023748000000002E-2</v>
      </c>
      <c r="O3032">
        <v>0.48654231243594626</v>
      </c>
      <c r="P3032">
        <v>11.872146118720742</v>
      </c>
      <c r="Q3032">
        <v>0</v>
      </c>
      <c r="R3032">
        <v>0.25114155251141601</v>
      </c>
      <c r="S3032">
        <v>0.19303122047385052</v>
      </c>
    </row>
    <row r="3033" spans="1:19">
      <c r="A3033">
        <v>3022</v>
      </c>
      <c r="B3033">
        <f t="shared" si="54"/>
        <v>5.8336939682549005</v>
      </c>
      <c r="C3033">
        <v>2.5250908414900799</v>
      </c>
      <c r="D3033">
        <v>2.9040473179353188</v>
      </c>
      <c r="E3033">
        <v>0.42288687621377358</v>
      </c>
      <c r="F3033">
        <v>0.28457773918116303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0.137496867559565</v>
      </c>
      <c r="M3033">
        <v>-0.44040567412499998</v>
      </c>
      <c r="N3033">
        <v>4.2852782999999998E-2</v>
      </c>
      <c r="O3033">
        <v>0.48654231243594626</v>
      </c>
      <c r="P3033">
        <v>11.872146118720742</v>
      </c>
      <c r="Q3033">
        <v>0</v>
      </c>
      <c r="R3033">
        <v>0.25114155251141601</v>
      </c>
      <c r="S3033">
        <v>0.19303122047385052</v>
      </c>
    </row>
    <row r="3034" spans="1:19">
      <c r="A3034">
        <v>3023</v>
      </c>
      <c r="B3034">
        <f t="shared" si="54"/>
        <v>4.9797047758075728</v>
      </c>
      <c r="C3034">
        <v>2.53231030821581</v>
      </c>
      <c r="D3034">
        <v>1.8943554253649555</v>
      </c>
      <c r="E3034">
        <v>0.26835689083885655</v>
      </c>
      <c r="F3034">
        <v>0.285329261995308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0.32283610420514203</v>
      </c>
      <c r="M3034">
        <v>-0.32348321481249998</v>
      </c>
      <c r="N3034">
        <v>2.6083695999999996E-2</v>
      </c>
      <c r="O3034">
        <v>0.48654231243594626</v>
      </c>
      <c r="P3034">
        <v>11.872146118720742</v>
      </c>
      <c r="Q3034">
        <v>0</v>
      </c>
      <c r="R3034">
        <v>0.25114155251141601</v>
      </c>
      <c r="S3034">
        <v>0.21093995342651178</v>
      </c>
    </row>
    <row r="3035" spans="1:19">
      <c r="A3035">
        <v>3024</v>
      </c>
      <c r="B3035">
        <f t="shared" si="54"/>
        <v>4.4617341475506551</v>
      </c>
      <c r="C3035">
        <v>2.5366891361317401</v>
      </c>
      <c r="D3035">
        <v>1.2819463356279113</v>
      </c>
      <c r="E3035">
        <v>0.1746297168640244</v>
      </c>
      <c r="F3035">
        <v>0.28578508362355998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0.43525003367841902</v>
      </c>
      <c r="M3035">
        <v>-0.25256615837500002</v>
      </c>
      <c r="N3035">
        <v>1.5912732000000002E-2</v>
      </c>
      <c r="O3035">
        <v>0.48654231243594626</v>
      </c>
      <c r="P3035">
        <v>11.872146118720742</v>
      </c>
      <c r="Q3035">
        <v>0</v>
      </c>
      <c r="R3035">
        <v>0.25114155251141601</v>
      </c>
      <c r="S3035">
        <v>0.22884868637917322</v>
      </c>
    </row>
    <row r="3036" spans="1:19">
      <c r="A3036">
        <v>3025</v>
      </c>
      <c r="B3036">
        <f t="shared" si="54"/>
        <v>4.3461592780982867</v>
      </c>
      <c r="C3036">
        <v>2.5376661847058801</v>
      </c>
      <c r="D3036">
        <v>1.1452993971764698</v>
      </c>
      <c r="E3036">
        <v>0.1537163575247604</v>
      </c>
      <c r="F3036">
        <v>0.28588679117647098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0.460332971764706</v>
      </c>
      <c r="M3036">
        <v>-0.23674242425</v>
      </c>
      <c r="N3036">
        <v>1.3643283000000001E-2</v>
      </c>
      <c r="O3036">
        <v>0.48654231243594626</v>
      </c>
      <c r="P3036">
        <v>11.872146118720742</v>
      </c>
      <c r="Q3036">
        <v>0</v>
      </c>
      <c r="R3036">
        <v>0.25114155251141601</v>
      </c>
      <c r="S3036">
        <v>0.24675741933183437</v>
      </c>
    </row>
    <row r="3037" spans="1:19">
      <c r="A3037">
        <v>3026</v>
      </c>
      <c r="B3037">
        <f t="shared" si="54"/>
        <v>4.3461592780982867</v>
      </c>
      <c r="C3037">
        <v>2.5376661847058801</v>
      </c>
      <c r="D3037">
        <v>1.1452993971764698</v>
      </c>
      <c r="E3037">
        <v>0.1537163575247604</v>
      </c>
      <c r="F3037">
        <v>0.28588679117647098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0.460332971764706</v>
      </c>
      <c r="M3037">
        <v>-0.23674242425</v>
      </c>
      <c r="N3037">
        <v>1.3643283000000001E-2</v>
      </c>
      <c r="O3037">
        <v>0.48654231243594626</v>
      </c>
      <c r="P3037">
        <v>11.872146118720742</v>
      </c>
      <c r="Q3037">
        <v>0</v>
      </c>
      <c r="R3037">
        <v>0.25114155251141601</v>
      </c>
      <c r="S3037">
        <v>0.2646661522844958</v>
      </c>
    </row>
    <row r="3038" spans="1:19">
      <c r="A3038">
        <v>3027</v>
      </c>
      <c r="B3038">
        <f t="shared" si="54"/>
        <v>4.3461592780982867</v>
      </c>
      <c r="C3038">
        <v>2.5376661847058801</v>
      </c>
      <c r="D3038">
        <v>1.1452993971764698</v>
      </c>
      <c r="E3038">
        <v>0.1537163575247604</v>
      </c>
      <c r="F3038">
        <v>0.28588679117647098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0.460332971764706</v>
      </c>
      <c r="M3038">
        <v>-0.23674242425</v>
      </c>
      <c r="N3038">
        <v>1.3643283000000001E-2</v>
      </c>
      <c r="O3038">
        <v>0.48654231243594626</v>
      </c>
      <c r="P3038">
        <v>11.872146118720742</v>
      </c>
      <c r="Q3038">
        <v>0</v>
      </c>
      <c r="R3038">
        <v>0.25114155251141601</v>
      </c>
      <c r="S3038">
        <v>0.28257488523715707</v>
      </c>
    </row>
    <row r="3039" spans="1:19">
      <c r="A3039">
        <v>3028</v>
      </c>
      <c r="B3039">
        <f t="shared" si="54"/>
        <v>4.3461592780982867</v>
      </c>
      <c r="C3039">
        <v>2.5376661847058801</v>
      </c>
      <c r="D3039">
        <v>1.1452993971764698</v>
      </c>
      <c r="E3039">
        <v>0.1537163575247604</v>
      </c>
      <c r="F3039">
        <v>0.28588679117647098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0.460332971764706</v>
      </c>
      <c r="M3039">
        <v>-0.23674242425</v>
      </c>
      <c r="N3039">
        <v>1.3643283000000001E-2</v>
      </c>
      <c r="O3039">
        <v>0.74432703402851219</v>
      </c>
      <c r="P3039">
        <v>11.872146118720742</v>
      </c>
      <c r="Q3039">
        <v>0</v>
      </c>
      <c r="R3039">
        <v>0.25114155251141601</v>
      </c>
      <c r="S3039">
        <v>0.30048361818981828</v>
      </c>
    </row>
    <row r="3040" spans="1:19">
      <c r="A3040">
        <v>3029</v>
      </c>
      <c r="B3040">
        <f t="shared" si="54"/>
        <v>4.6370298810728467</v>
      </c>
      <c r="C3040">
        <v>2.5378462072168402</v>
      </c>
      <c r="D3040">
        <v>1.3022845603602162</v>
      </c>
      <c r="E3040">
        <v>0.31095161239517538</v>
      </c>
      <c r="F3040">
        <v>0.285826587109695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0.43525003367841902</v>
      </c>
      <c r="M3040">
        <v>-0.2351291196875</v>
      </c>
      <c r="N3040">
        <v>1.8642674000000001E-2</v>
      </c>
      <c r="O3040">
        <v>0.74432703402851219</v>
      </c>
      <c r="P3040">
        <v>11.872146118720742</v>
      </c>
      <c r="Q3040">
        <v>0</v>
      </c>
      <c r="R3040">
        <v>0.25114155251141601</v>
      </c>
      <c r="S3040">
        <v>0.31839235114247971</v>
      </c>
    </row>
    <row r="3041" spans="1:19">
      <c r="A3041">
        <v>3030</v>
      </c>
      <c r="B3041">
        <f t="shared" si="54"/>
        <v>5.9406214823157573</v>
      </c>
      <c r="C3041">
        <v>2.53865301213665</v>
      </c>
      <c r="D3041">
        <v>2.0058432495901011</v>
      </c>
      <c r="E3041">
        <v>1.015631135619731</v>
      </c>
      <c r="F3041">
        <v>0.28555677120163298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0.32283610420514203</v>
      </c>
      <c r="M3041">
        <v>-0.2278987904375</v>
      </c>
      <c r="N3041">
        <v>4.1048393000000002E-2</v>
      </c>
      <c r="O3041">
        <v>0.73670841126812869</v>
      </c>
      <c r="P3041">
        <v>11.872146118720742</v>
      </c>
      <c r="Q3041">
        <v>0</v>
      </c>
      <c r="R3041">
        <v>0.25114155251141601</v>
      </c>
      <c r="S3041">
        <v>0.33630108409514098</v>
      </c>
    </row>
    <row r="3042" spans="1:19">
      <c r="A3042">
        <v>3031</v>
      </c>
      <c r="B3042">
        <f t="shared" si="54"/>
        <v>8.2679139056614126</v>
      </c>
      <c r="C3042">
        <v>2.5395089760567302</v>
      </c>
      <c r="D3042">
        <v>3.1815617684759405</v>
      </c>
      <c r="E3042">
        <v>2.3330079006048696</v>
      </c>
      <c r="F3042">
        <v>0.28515783758930802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0.137496867559565</v>
      </c>
      <c r="M3042">
        <v>-0.20881944462500002</v>
      </c>
      <c r="N3042">
        <v>7.4156606999999999E-2</v>
      </c>
      <c r="O3042">
        <v>0.73670841126812869</v>
      </c>
      <c r="P3042">
        <v>11.872146118720742</v>
      </c>
      <c r="Q3042">
        <v>0</v>
      </c>
      <c r="R3042">
        <v>0.25114155251141601</v>
      </c>
      <c r="S3042">
        <v>0.3542098170478023</v>
      </c>
    </row>
    <row r="3043" spans="1:19">
      <c r="A3043">
        <v>3032</v>
      </c>
      <c r="B3043">
        <f t="shared" si="54"/>
        <v>10.369395052229926</v>
      </c>
      <c r="C3043">
        <v>2.5381904183084498</v>
      </c>
      <c r="D3043">
        <v>3.9556906702013785</v>
      </c>
      <c r="E3043">
        <v>3.734843944106657</v>
      </c>
      <c r="F3043">
        <v>0.28509381015215302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2.50829380862868E-2</v>
      </c>
      <c r="M3043">
        <v>-0.16950672862499999</v>
      </c>
      <c r="N3043">
        <v>7.9385929999999993E-2</v>
      </c>
      <c r="O3043">
        <v>0.73670841126812869</v>
      </c>
      <c r="P3043">
        <v>11.872146118720742</v>
      </c>
      <c r="Q3043">
        <v>0</v>
      </c>
      <c r="R3043">
        <v>0.25114155251141601</v>
      </c>
      <c r="S3043">
        <v>0.37211855000046362</v>
      </c>
    </row>
    <row r="3044" spans="1:19">
      <c r="A3044">
        <v>3033</v>
      </c>
      <c r="B3044">
        <f t="shared" si="54"/>
        <v>12.081277319246185</v>
      </c>
      <c r="C3044">
        <v>2.53361383547804</v>
      </c>
      <c r="D3044">
        <v>4.2688370616668259</v>
      </c>
      <c r="E3044">
        <v>5.1084496584944672</v>
      </c>
      <c r="F3044">
        <v>0.28537527423185099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-0.11499851062499999</v>
      </c>
      <c r="N3044">
        <v>5.5774377999999999E-2</v>
      </c>
      <c r="O3044">
        <v>0.73670841126812869</v>
      </c>
      <c r="P3044">
        <v>11.872146118720742</v>
      </c>
      <c r="Q3044">
        <v>0</v>
      </c>
      <c r="R3044">
        <v>0.25114155251141601</v>
      </c>
      <c r="S3044">
        <v>0.39002728295312489</v>
      </c>
    </row>
    <row r="3045" spans="1:19">
      <c r="A3045">
        <v>3034</v>
      </c>
      <c r="B3045">
        <f t="shared" si="54"/>
        <v>13.352048697023292</v>
      </c>
      <c r="C3045">
        <v>2.5258752706246401</v>
      </c>
      <c r="D3045">
        <v>4.5178260851199941</v>
      </c>
      <c r="E3045">
        <v>6.1056717346091984</v>
      </c>
      <c r="F3045">
        <v>0.28559173054445902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-8.2916123874999997E-2</v>
      </c>
      <c r="N3045">
        <v>3.728998E-2</v>
      </c>
      <c r="O3045">
        <v>0.73670841126812869</v>
      </c>
      <c r="P3045">
        <v>11.872146118720742</v>
      </c>
      <c r="Q3045">
        <v>0</v>
      </c>
      <c r="R3045">
        <v>0.25114155251141601</v>
      </c>
      <c r="S3045">
        <v>0.40793601590578626</v>
      </c>
    </row>
    <row r="3046" spans="1:19">
      <c r="A3046">
        <v>3035</v>
      </c>
      <c r="B3046">
        <f t="shared" si="54"/>
        <v>14.309732254774595</v>
      </c>
      <c r="C3046">
        <v>2.51614643227248</v>
      </c>
      <c r="D3046">
        <v>4.8277353166546924</v>
      </c>
      <c r="E3046">
        <v>6.7559528451409667</v>
      </c>
      <c r="F3046">
        <v>0.28565523645645602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-7.575757575E-2</v>
      </c>
      <c r="N3046">
        <v>3.1300878000000004E-2</v>
      </c>
      <c r="O3046">
        <v>0.74432703402851219</v>
      </c>
      <c r="P3046">
        <v>11.872146118720742</v>
      </c>
      <c r="Q3046">
        <v>0</v>
      </c>
      <c r="R3046">
        <v>0.25114155251141601</v>
      </c>
      <c r="S3046">
        <v>0.42584474885844753</v>
      </c>
    </row>
    <row r="3047" spans="1:19">
      <c r="A3047">
        <v>3036</v>
      </c>
      <c r="B3047">
        <f t="shared" si="54"/>
        <v>14.78261408722611</v>
      </c>
      <c r="C3047">
        <v>2.5105332300871699</v>
      </c>
      <c r="D3047">
        <v>5.0061541276123176</v>
      </c>
      <c r="E3047">
        <v>7.0560184009784654</v>
      </c>
      <c r="F3047">
        <v>0.28566590429815802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-7.575757575E-2</v>
      </c>
      <c r="N3047">
        <v>2.9992877000000001E-2</v>
      </c>
      <c r="O3047">
        <v>0.74432703402851219</v>
      </c>
      <c r="P3047">
        <v>11.872146118720742</v>
      </c>
      <c r="Q3047">
        <v>0</v>
      </c>
      <c r="R3047">
        <v>0.25114155251141601</v>
      </c>
      <c r="S3047">
        <v>0.42584474885844753</v>
      </c>
    </row>
    <row r="3048" spans="1:19">
      <c r="A3048">
        <v>3037</v>
      </c>
      <c r="B3048">
        <f t="shared" si="54"/>
        <v>14.875228502982289</v>
      </c>
      <c r="C3048">
        <v>2.5092807553846201</v>
      </c>
      <c r="D3048">
        <v>5.0459647454747838</v>
      </c>
      <c r="E3048">
        <v>7.1229720765074998</v>
      </c>
      <c r="F3048">
        <v>0.28566828461538502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-8.8657359000000005E-2</v>
      </c>
      <c r="N3048">
        <v>2.9701022000000001E-2</v>
      </c>
      <c r="O3048">
        <v>0.74432703402851219</v>
      </c>
      <c r="P3048">
        <v>11.872146118720742</v>
      </c>
      <c r="Q3048">
        <v>0</v>
      </c>
      <c r="R3048">
        <v>0.25114155251141601</v>
      </c>
      <c r="S3048">
        <v>0.42584474885844753</v>
      </c>
    </row>
    <row r="3049" spans="1:19">
      <c r="A3049">
        <v>3038</v>
      </c>
      <c r="B3049">
        <f t="shared" si="54"/>
        <v>14.614666280095529</v>
      </c>
      <c r="C3049">
        <v>2.5091237842931</v>
      </c>
      <c r="D3049">
        <v>5.0262745310623096</v>
      </c>
      <c r="E3049">
        <v>6.9400552374034907</v>
      </c>
      <c r="F3049">
        <v>0.285682904086629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-0.14647017675000001</v>
      </c>
      <c r="N3049">
        <v>2.9682422E-2</v>
      </c>
      <c r="O3049">
        <v>0.74432703402851219</v>
      </c>
      <c r="P3049">
        <v>11.872146118720742</v>
      </c>
      <c r="Q3049">
        <v>0</v>
      </c>
      <c r="R3049">
        <v>0.25114155251141601</v>
      </c>
      <c r="S3049">
        <v>0.42584474885844753</v>
      </c>
    </row>
    <row r="3050" spans="1:19">
      <c r="A3050">
        <v>3039</v>
      </c>
      <c r="B3050">
        <f t="shared" si="54"/>
        <v>13.610689264826611</v>
      </c>
      <c r="C3050">
        <v>2.5084202886678799</v>
      </c>
      <c r="D3050">
        <v>4.9380291123373166</v>
      </c>
      <c r="E3050">
        <v>6.1202788388102993</v>
      </c>
      <c r="F3050">
        <v>0.285748424011115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-0.24178739900000001</v>
      </c>
      <c r="N3050">
        <v>2.9599062000000002E-2</v>
      </c>
      <c r="O3050">
        <v>1.2818953792863863</v>
      </c>
      <c r="P3050">
        <v>11.872146118720742</v>
      </c>
      <c r="Q3050">
        <v>0</v>
      </c>
      <c r="R3050">
        <v>0.25114155251141601</v>
      </c>
      <c r="S3050">
        <v>0.42584474885844753</v>
      </c>
    </row>
    <row r="3051" spans="1:19">
      <c r="A3051">
        <v>3040</v>
      </c>
      <c r="B3051">
        <f t="shared" si="54"/>
        <v>11.910680313319384</v>
      </c>
      <c r="C3051">
        <v>2.5078874048819801</v>
      </c>
      <c r="D3051">
        <v>4.8317940120520246</v>
      </c>
      <c r="E3051">
        <v>4.587665069136893</v>
      </c>
      <c r="F3051">
        <v>0.285857994810988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-0.3025241675625</v>
      </c>
      <c r="N3051">
        <v>2.9734832000000003E-2</v>
      </c>
      <c r="O3051">
        <v>1.2818953792863863</v>
      </c>
      <c r="P3051">
        <v>11.872146118720742</v>
      </c>
      <c r="Q3051">
        <v>0</v>
      </c>
      <c r="R3051">
        <v>0.25114155251141601</v>
      </c>
      <c r="S3051">
        <v>0.32042808219178087</v>
      </c>
    </row>
    <row r="3052" spans="1:19">
      <c r="A3052">
        <v>3041</v>
      </c>
      <c r="B3052">
        <f t="shared" si="54"/>
        <v>10.363398122959834</v>
      </c>
      <c r="C3052">
        <v>2.5099938584578299</v>
      </c>
      <c r="D3052">
        <v>4.9194862549248093</v>
      </c>
      <c r="E3052">
        <v>2.9565640877331272</v>
      </c>
      <c r="F3052">
        <v>0.28593044659406802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-0.30857652474999997</v>
      </c>
      <c r="N3052">
        <v>3.0875900000000001E-2</v>
      </c>
      <c r="O3052">
        <v>1.2818953792863863</v>
      </c>
      <c r="P3052">
        <v>11.872146118720742</v>
      </c>
      <c r="Q3052">
        <v>0</v>
      </c>
      <c r="R3052">
        <v>0.25114155251141601</v>
      </c>
      <c r="S3052">
        <v>0.21501141552511421</v>
      </c>
    </row>
    <row r="3053" spans="1:19">
      <c r="A3053">
        <v>3042</v>
      </c>
      <c r="B3053">
        <f t="shared" si="54"/>
        <v>9.1855289584149649</v>
      </c>
      <c r="C3053">
        <v>2.5144697103836902</v>
      </c>
      <c r="D3053">
        <v>5.1898682055058334</v>
      </c>
      <c r="E3053">
        <v>1.43599915150742</v>
      </c>
      <c r="F3053">
        <v>0.28595649476802099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-0.24076460375000003</v>
      </c>
      <c r="N3053">
        <v>3.2876041000000002E-2</v>
      </c>
      <c r="O3053">
        <v>1.2818953792863863</v>
      </c>
      <c r="P3053">
        <v>11.872146118720742</v>
      </c>
      <c r="Q3053">
        <v>0</v>
      </c>
      <c r="R3053">
        <v>0.25114155251141601</v>
      </c>
      <c r="S3053">
        <v>0.1095947488584475</v>
      </c>
    </row>
    <row r="3054" spans="1:19">
      <c r="A3054">
        <v>3043</v>
      </c>
      <c r="B3054">
        <f t="shared" si="54"/>
        <v>8.6872786500743313</v>
      </c>
      <c r="C3054">
        <v>2.51727965958476</v>
      </c>
      <c r="D3054">
        <v>5.3658058671036155</v>
      </c>
      <c r="E3054">
        <v>0.62467456869683979</v>
      </c>
      <c r="F3054">
        <v>0.285963426626615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-0.1064448719375</v>
      </c>
      <c r="N3054">
        <v>3.4100469000000001E-2</v>
      </c>
      <c r="O3054">
        <v>1.2818953792863863</v>
      </c>
      <c r="P3054">
        <v>11.872146118720742</v>
      </c>
      <c r="Q3054">
        <v>0</v>
      </c>
      <c r="R3054">
        <v>0.25114155251141601</v>
      </c>
      <c r="S3054">
        <v>0.1095947488584475</v>
      </c>
    </row>
    <row r="3055" spans="1:19">
      <c r="A3055">
        <v>3044</v>
      </c>
      <c r="B3055">
        <f t="shared" si="54"/>
        <v>8.6326264028973601</v>
      </c>
      <c r="C3055">
        <v>2.517906644</v>
      </c>
      <c r="D3055">
        <v>5.4050628657120674</v>
      </c>
      <c r="E3055">
        <v>0.44364358460195935</v>
      </c>
      <c r="F3055">
        <v>0.28596497333333298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-1.9951664750000001E-2</v>
      </c>
      <c r="N3055">
        <v>3.4373675999999999E-2</v>
      </c>
      <c r="O3055">
        <v>0.48654231243594626</v>
      </c>
      <c r="P3055">
        <v>11.872146118720742</v>
      </c>
      <c r="Q3055">
        <v>0</v>
      </c>
      <c r="R3055">
        <v>0.25114155251141601</v>
      </c>
      <c r="S3055">
        <v>0.1095947488584475</v>
      </c>
    </row>
    <row r="3056" spans="1:19">
      <c r="A3056">
        <v>3045</v>
      </c>
      <c r="B3056">
        <f t="shared" si="54"/>
        <v>8.4137990419195408</v>
      </c>
      <c r="C3056">
        <v>2.5189833153803698</v>
      </c>
      <c r="D3056">
        <v>5.1729539576540366</v>
      </c>
      <c r="E3056">
        <v>0.42784583138339688</v>
      </c>
      <c r="F3056">
        <v>0.28596071329044997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2.50829380862868E-2</v>
      </c>
      <c r="M3056">
        <v>-1.7027713874999999E-2</v>
      </c>
      <c r="N3056">
        <v>3.3244104000000003E-2</v>
      </c>
      <c r="O3056">
        <v>0.48654231243594626</v>
      </c>
      <c r="P3056">
        <v>11.872146118720742</v>
      </c>
      <c r="Q3056">
        <v>0</v>
      </c>
      <c r="R3056">
        <v>0.25114155251141601</v>
      </c>
      <c r="S3056">
        <v>0.1095947488584475</v>
      </c>
    </row>
    <row r="3057" spans="1:19">
      <c r="A3057">
        <v>3046</v>
      </c>
      <c r="B3057">
        <f t="shared" si="54"/>
        <v>7.3436656926340671</v>
      </c>
      <c r="C3057">
        <v>2.5238086217381102</v>
      </c>
      <c r="D3057">
        <v>4.1327140020981998</v>
      </c>
      <c r="E3057">
        <v>0.35704521344786883</v>
      </c>
      <c r="F3057">
        <v>0.28594162110282401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0.137496867559565</v>
      </c>
      <c r="M3057">
        <v>-9.3340633312500004E-2</v>
      </c>
      <c r="N3057">
        <v>2.8181715E-2</v>
      </c>
      <c r="O3057">
        <v>0.48654231243594626</v>
      </c>
      <c r="P3057">
        <v>11.872146118720742</v>
      </c>
      <c r="Q3057">
        <v>0</v>
      </c>
      <c r="R3057">
        <v>0.25114155251141601</v>
      </c>
      <c r="S3057">
        <v>0.1095947488584475</v>
      </c>
    </row>
    <row r="3058" spans="1:19">
      <c r="A3058">
        <v>3047</v>
      </c>
      <c r="B3058">
        <f t="shared" si="54"/>
        <v>5.5793140773615821</v>
      </c>
      <c r="C3058">
        <v>2.5317642069677699</v>
      </c>
      <c r="D3058">
        <v>2.4176482607903402</v>
      </c>
      <c r="E3058">
        <v>0.24031472867885051</v>
      </c>
      <c r="F3058">
        <v>0.28591014340698001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0.32283610420514203</v>
      </c>
      <c r="M3058">
        <v>-0.21915936668750002</v>
      </c>
      <c r="N3058">
        <v>1.9835244000000002E-2</v>
      </c>
      <c r="O3058">
        <v>0.48654231243594626</v>
      </c>
      <c r="P3058">
        <v>11.872146118720742</v>
      </c>
      <c r="Q3058">
        <v>0</v>
      </c>
      <c r="R3058">
        <v>0.25114155251141601</v>
      </c>
      <c r="S3058">
        <v>0.13392167193537061</v>
      </c>
    </row>
    <row r="3059" spans="1:19">
      <c r="A3059">
        <v>3048</v>
      </c>
      <c r="B3059">
        <f t="shared" si="54"/>
        <v>4.5091807281386016</v>
      </c>
      <c r="C3059">
        <v>2.5365895133255099</v>
      </c>
      <c r="D3059">
        <v>1.3774083052344959</v>
      </c>
      <c r="E3059">
        <v>0.1695141107433224</v>
      </c>
      <c r="F3059">
        <v>0.28589105121935399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0.43525003367841902</v>
      </c>
      <c r="M3059">
        <v>-0.29547228606249998</v>
      </c>
      <c r="N3059">
        <v>1.4772855E-2</v>
      </c>
      <c r="O3059">
        <v>0.48654231243594626</v>
      </c>
      <c r="P3059">
        <v>11.872146118720742</v>
      </c>
      <c r="Q3059">
        <v>0</v>
      </c>
      <c r="R3059">
        <v>0.25114155251141601</v>
      </c>
      <c r="S3059">
        <v>0.15824859501229371</v>
      </c>
    </row>
    <row r="3060" spans="1:19">
      <c r="A3060">
        <v>3049</v>
      </c>
      <c r="B3060">
        <f t="shared" si="54"/>
        <v>4.2745296329732865</v>
      </c>
      <c r="C3060">
        <v>2.5376661847058801</v>
      </c>
      <c r="D3060">
        <v>1.1452993971764698</v>
      </c>
      <c r="E3060">
        <v>0.1537163575247604</v>
      </c>
      <c r="F3060">
        <v>0.28588679117647098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0.460332971764706</v>
      </c>
      <c r="M3060">
        <v>-0.308372069375</v>
      </c>
      <c r="N3060">
        <v>1.3643283000000001E-2</v>
      </c>
      <c r="O3060">
        <v>0.48654231243594626</v>
      </c>
      <c r="P3060">
        <v>11.872146118720742</v>
      </c>
      <c r="Q3060">
        <v>0</v>
      </c>
      <c r="R3060">
        <v>0.25114155251141601</v>
      </c>
      <c r="S3060">
        <v>0.18257551808921668</v>
      </c>
    </row>
    <row r="3061" spans="1:19">
      <c r="A3061">
        <v>3050</v>
      </c>
      <c r="B3061">
        <f t="shared" si="54"/>
        <v>4.2930297346607871</v>
      </c>
      <c r="C3061">
        <v>2.5376661847058801</v>
      </c>
      <c r="D3061">
        <v>1.1452993971764698</v>
      </c>
      <c r="E3061">
        <v>0.1537163575247604</v>
      </c>
      <c r="F3061">
        <v>0.28588679117647098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0.460332971764706</v>
      </c>
      <c r="M3061">
        <v>-0.28987196768750001</v>
      </c>
      <c r="N3061">
        <v>1.3643283000000001E-2</v>
      </c>
      <c r="O3061">
        <v>0.48654231243594626</v>
      </c>
      <c r="P3061">
        <v>11.872146118720742</v>
      </c>
      <c r="Q3061">
        <v>0</v>
      </c>
      <c r="R3061">
        <v>0.25114155251141601</v>
      </c>
      <c r="S3061">
        <v>0.20690244116613982</v>
      </c>
    </row>
    <row r="3062" spans="1:19">
      <c r="A3062">
        <v>3051</v>
      </c>
      <c r="B3062">
        <f t="shared" si="54"/>
        <v>4.3235312457857864</v>
      </c>
      <c r="C3062">
        <v>2.5376661847058801</v>
      </c>
      <c r="D3062">
        <v>1.1452993971764698</v>
      </c>
      <c r="E3062">
        <v>0.1537163575247604</v>
      </c>
      <c r="F3062">
        <v>0.28588679117647098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0.460332971764706</v>
      </c>
      <c r="M3062">
        <v>-0.25937045656250002</v>
      </c>
      <c r="N3062">
        <v>1.3643283000000001E-2</v>
      </c>
      <c r="O3062">
        <v>0.48654231243594626</v>
      </c>
      <c r="P3062">
        <v>11.872146118720742</v>
      </c>
      <c r="Q3062">
        <v>0</v>
      </c>
      <c r="R3062">
        <v>0.25114155251141601</v>
      </c>
      <c r="S3062">
        <v>0.2312293642430629</v>
      </c>
    </row>
    <row r="3063" spans="1:19">
      <c r="A3063">
        <v>3052</v>
      </c>
      <c r="B3063">
        <f t="shared" si="54"/>
        <v>4.342031347473287</v>
      </c>
      <c r="C3063">
        <v>2.5376661847058801</v>
      </c>
      <c r="D3063">
        <v>1.1452993971764698</v>
      </c>
      <c r="E3063">
        <v>0.1537163575247604</v>
      </c>
      <c r="F3063">
        <v>0.28588679117647098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0.460332971764706</v>
      </c>
      <c r="M3063">
        <v>-0.240870354875</v>
      </c>
      <c r="N3063">
        <v>1.3643283000000001E-2</v>
      </c>
      <c r="O3063">
        <v>0.74432703402851219</v>
      </c>
      <c r="P3063">
        <v>11.872146118720742</v>
      </c>
      <c r="Q3063">
        <v>0</v>
      </c>
      <c r="R3063">
        <v>0.25114155251141601</v>
      </c>
      <c r="S3063">
        <v>0.25555628731998598</v>
      </c>
    </row>
    <row r="3064" spans="1:19">
      <c r="A3064">
        <v>3053</v>
      </c>
      <c r="B3064">
        <f t="shared" si="54"/>
        <v>4.6370298810728467</v>
      </c>
      <c r="C3064">
        <v>2.5378462072168402</v>
      </c>
      <c r="D3064">
        <v>1.3022845603602162</v>
      </c>
      <c r="E3064">
        <v>0.31095161239517538</v>
      </c>
      <c r="F3064">
        <v>0.285826587109695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0.43525003367841902</v>
      </c>
      <c r="M3064">
        <v>-0.2351291196875</v>
      </c>
      <c r="N3064">
        <v>1.8642674000000001E-2</v>
      </c>
      <c r="O3064">
        <v>0.74432703402851219</v>
      </c>
      <c r="P3064">
        <v>11.872146118720742</v>
      </c>
      <c r="Q3064">
        <v>0</v>
      </c>
      <c r="R3064">
        <v>0.25114155251141601</v>
      </c>
      <c r="S3064">
        <v>0.27988321039690911</v>
      </c>
    </row>
    <row r="3065" spans="1:19">
      <c r="A3065">
        <v>3054</v>
      </c>
      <c r="B3065">
        <f t="shared" si="54"/>
        <v>5.9406214823157573</v>
      </c>
      <c r="C3065">
        <v>2.53865301213665</v>
      </c>
      <c r="D3065">
        <v>2.0058432495901011</v>
      </c>
      <c r="E3065">
        <v>1.015631135619731</v>
      </c>
      <c r="F3065">
        <v>0.28555677120163298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0.32283610420514203</v>
      </c>
      <c r="M3065">
        <v>-0.2278987904375</v>
      </c>
      <c r="N3065">
        <v>4.1048393000000002E-2</v>
      </c>
      <c r="O3065">
        <v>0.74432703402851219</v>
      </c>
      <c r="P3065">
        <v>11.872146118720742</v>
      </c>
      <c r="Q3065">
        <v>0</v>
      </c>
      <c r="R3065">
        <v>0.25114155251141601</v>
      </c>
      <c r="S3065">
        <v>0.30421013347383208</v>
      </c>
    </row>
    <row r="3066" spans="1:19">
      <c r="A3066">
        <v>3055</v>
      </c>
      <c r="B3066">
        <f t="shared" si="54"/>
        <v>8.2679139056614126</v>
      </c>
      <c r="C3066">
        <v>2.5395089760567302</v>
      </c>
      <c r="D3066">
        <v>3.1815617684759405</v>
      </c>
      <c r="E3066">
        <v>2.3330079006048696</v>
      </c>
      <c r="F3066">
        <v>0.28515783758930802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0.137496867559565</v>
      </c>
      <c r="M3066">
        <v>-0.20881944462500002</v>
      </c>
      <c r="N3066">
        <v>7.4156606999999999E-2</v>
      </c>
      <c r="O3066">
        <v>0.61576210346049087</v>
      </c>
      <c r="P3066">
        <v>11.872146118720742</v>
      </c>
      <c r="Q3066">
        <v>0</v>
      </c>
      <c r="R3066">
        <v>0.25114155251141601</v>
      </c>
      <c r="S3066">
        <v>0.32853705655075521</v>
      </c>
    </row>
    <row r="3067" spans="1:19">
      <c r="A3067">
        <v>3056</v>
      </c>
      <c r="B3067">
        <f t="shared" si="54"/>
        <v>10.369395052229926</v>
      </c>
      <c r="C3067">
        <v>2.5381904183084498</v>
      </c>
      <c r="D3067">
        <v>3.9556906702013785</v>
      </c>
      <c r="E3067">
        <v>3.734843944106657</v>
      </c>
      <c r="F3067">
        <v>0.28509381015215302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2.50829380862868E-2</v>
      </c>
      <c r="M3067">
        <v>-0.16950672862499999</v>
      </c>
      <c r="N3067">
        <v>7.9385929999999993E-2</v>
      </c>
      <c r="O3067">
        <v>0.61576210346049087</v>
      </c>
      <c r="P3067">
        <v>11.872146118720742</v>
      </c>
      <c r="Q3067">
        <v>0</v>
      </c>
      <c r="R3067">
        <v>0.25114155251141601</v>
      </c>
      <c r="S3067">
        <v>0.35286397962767829</v>
      </c>
    </row>
    <row r="3068" spans="1:19">
      <c r="A3068">
        <v>3057</v>
      </c>
      <c r="B3068">
        <f t="shared" si="54"/>
        <v>12.081277319246185</v>
      </c>
      <c r="C3068">
        <v>2.53361383547804</v>
      </c>
      <c r="D3068">
        <v>4.2688370616668259</v>
      </c>
      <c r="E3068">
        <v>5.1084496584944672</v>
      </c>
      <c r="F3068">
        <v>0.28537527423185099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-0.11499851062499999</v>
      </c>
      <c r="N3068">
        <v>5.5774377999999999E-2</v>
      </c>
      <c r="O3068">
        <v>0.61576210346049087</v>
      </c>
      <c r="P3068">
        <v>11.872146118720742</v>
      </c>
      <c r="Q3068">
        <v>0</v>
      </c>
      <c r="R3068">
        <v>0.25114155251141601</v>
      </c>
      <c r="S3068">
        <v>0.37719090270460137</v>
      </c>
    </row>
    <row r="3069" spans="1:19">
      <c r="A3069">
        <v>3058</v>
      </c>
      <c r="B3069">
        <f t="shared" si="54"/>
        <v>13.352048697023292</v>
      </c>
      <c r="C3069">
        <v>2.5258752706246401</v>
      </c>
      <c r="D3069">
        <v>4.5178260851199941</v>
      </c>
      <c r="E3069">
        <v>6.1056717346091984</v>
      </c>
      <c r="F3069">
        <v>0.28559173054445902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-8.2916123874999997E-2</v>
      </c>
      <c r="N3069">
        <v>3.728998E-2</v>
      </c>
      <c r="O3069">
        <v>0.61576210346049087</v>
      </c>
      <c r="P3069">
        <v>11.872146118720742</v>
      </c>
      <c r="Q3069">
        <v>0</v>
      </c>
      <c r="R3069">
        <v>0.25114155251141601</v>
      </c>
      <c r="S3069">
        <v>0.40151782578152445</v>
      </c>
    </row>
    <row r="3070" spans="1:19">
      <c r="A3070">
        <v>3059</v>
      </c>
      <c r="B3070">
        <f t="shared" si="54"/>
        <v>14.309732254774595</v>
      </c>
      <c r="C3070">
        <v>2.51614643227248</v>
      </c>
      <c r="D3070">
        <v>4.8277353166546924</v>
      </c>
      <c r="E3070">
        <v>6.7559528451409667</v>
      </c>
      <c r="F3070">
        <v>0.28565523645645602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-7.575757575E-2</v>
      </c>
      <c r="N3070">
        <v>3.1300878000000004E-2</v>
      </c>
      <c r="O3070">
        <v>0.61576210346049087</v>
      </c>
      <c r="P3070">
        <v>11.872146118720742</v>
      </c>
      <c r="Q3070">
        <v>0</v>
      </c>
      <c r="R3070">
        <v>0.25114155251141601</v>
      </c>
      <c r="S3070">
        <v>0.42584474885844753</v>
      </c>
    </row>
    <row r="3071" spans="1:19">
      <c r="A3071">
        <v>3060</v>
      </c>
      <c r="B3071">
        <f t="shared" si="54"/>
        <v>14.78261408722611</v>
      </c>
      <c r="C3071">
        <v>2.5105332300871699</v>
      </c>
      <c r="D3071">
        <v>5.0061541276123176</v>
      </c>
      <c r="E3071">
        <v>7.0560184009784654</v>
      </c>
      <c r="F3071">
        <v>0.28566590429815802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-7.575757575E-2</v>
      </c>
      <c r="N3071">
        <v>2.9992877000000001E-2</v>
      </c>
      <c r="O3071">
        <v>0.61576210346049087</v>
      </c>
      <c r="P3071">
        <v>11.872146118720742</v>
      </c>
      <c r="Q3071">
        <v>0</v>
      </c>
      <c r="R3071">
        <v>0.25114155251141601</v>
      </c>
      <c r="S3071">
        <v>0.42584474885844753</v>
      </c>
    </row>
    <row r="3072" spans="1:19">
      <c r="A3072">
        <v>3061</v>
      </c>
      <c r="B3072">
        <f t="shared" si="54"/>
        <v>14.672479097845528</v>
      </c>
      <c r="C3072">
        <v>2.5091237842931</v>
      </c>
      <c r="D3072">
        <v>5.0262745310623096</v>
      </c>
      <c r="E3072">
        <v>6.9400552374034907</v>
      </c>
      <c r="F3072">
        <v>0.285682904086629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-8.8657359000000005E-2</v>
      </c>
      <c r="N3072">
        <v>2.9682422E-2</v>
      </c>
      <c r="O3072">
        <v>0.74432703402851219</v>
      </c>
      <c r="P3072">
        <v>11.872146118720742</v>
      </c>
      <c r="Q3072">
        <v>0</v>
      </c>
      <c r="R3072">
        <v>0.25114155251141601</v>
      </c>
      <c r="S3072">
        <v>0.42584474885844753</v>
      </c>
    </row>
    <row r="3073" spans="1:19">
      <c r="A3073">
        <v>3062</v>
      </c>
      <c r="B3073">
        <f t="shared" si="54"/>
        <v>13.706006487076611</v>
      </c>
      <c r="C3073">
        <v>2.5084202886678799</v>
      </c>
      <c r="D3073">
        <v>4.9380291123373166</v>
      </c>
      <c r="E3073">
        <v>6.1202788388102993</v>
      </c>
      <c r="F3073">
        <v>0.285748424011115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-0.14647017675000001</v>
      </c>
      <c r="N3073">
        <v>2.9599062000000002E-2</v>
      </c>
      <c r="O3073">
        <v>0.74432703402851219</v>
      </c>
      <c r="P3073">
        <v>11.872146118720742</v>
      </c>
      <c r="Q3073">
        <v>0</v>
      </c>
      <c r="R3073">
        <v>0.25114155251141601</v>
      </c>
      <c r="S3073">
        <v>0.42584474885844753</v>
      </c>
    </row>
    <row r="3074" spans="1:19">
      <c r="A3074">
        <v>3063</v>
      </c>
      <c r="B3074">
        <f t="shared" si="54"/>
        <v>12.112562536246354</v>
      </c>
      <c r="C3074">
        <v>2.5072604204667401</v>
      </c>
      <c r="D3074">
        <v>4.7925370134435674</v>
      </c>
      <c r="E3074">
        <v>4.7686960532317757</v>
      </c>
      <c r="F3074">
        <v>0.28585644810427002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-0.24178739900000001</v>
      </c>
      <c r="N3074">
        <v>2.9461625000000002E-2</v>
      </c>
      <c r="O3074">
        <v>1.2818953792863863</v>
      </c>
      <c r="P3074">
        <v>11.872146118720742</v>
      </c>
      <c r="Q3074">
        <v>0</v>
      </c>
      <c r="R3074">
        <v>0.25114155251141601</v>
      </c>
      <c r="S3074">
        <v>0.34678224885844749</v>
      </c>
    </row>
    <row r="3075" spans="1:19">
      <c r="A3075">
        <v>3064</v>
      </c>
      <c r="B3075">
        <f t="shared" si="54"/>
        <v>11.002020520300459</v>
      </c>
      <c r="C3075">
        <v>2.50718390925676</v>
      </c>
      <c r="D3075">
        <v>4.7435485933270236</v>
      </c>
      <c r="E3075">
        <v>3.767888670543702</v>
      </c>
      <c r="F3075">
        <v>0.285923514735475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-0.3025241675625</v>
      </c>
      <c r="N3075">
        <v>2.9651472000000002E-2</v>
      </c>
      <c r="O3075">
        <v>1.2818953792863863</v>
      </c>
      <c r="P3075">
        <v>11.872146118720742</v>
      </c>
      <c r="Q3075">
        <v>0</v>
      </c>
      <c r="R3075">
        <v>0.25114155251141601</v>
      </c>
      <c r="S3075">
        <v>0.26771974885844751</v>
      </c>
    </row>
    <row r="3076" spans="1:19">
      <c r="A3076">
        <v>3065</v>
      </c>
      <c r="B3076">
        <f t="shared" si="54"/>
        <v>10.160648717823083</v>
      </c>
      <c r="C3076">
        <v>2.5098368873663102</v>
      </c>
      <c r="D3076">
        <v>4.8997960405123333</v>
      </c>
      <c r="E3076">
        <v>2.7736472486291275</v>
      </c>
      <c r="F3076">
        <v>0.285945066065312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-0.30857652474999997</v>
      </c>
      <c r="N3076">
        <v>3.0857300000000001E-2</v>
      </c>
      <c r="O3076">
        <v>1.2818953792863863</v>
      </c>
      <c r="P3076">
        <v>11.872146118720742</v>
      </c>
      <c r="Q3076">
        <v>0</v>
      </c>
      <c r="R3076">
        <v>0.25114155251141601</v>
      </c>
      <c r="S3076">
        <v>0.18865724885844748</v>
      </c>
    </row>
    <row r="3077" spans="1:19">
      <c r="A3077">
        <v>3066</v>
      </c>
      <c r="B3077">
        <f t="shared" si="54"/>
        <v>9.1855289584149649</v>
      </c>
      <c r="C3077">
        <v>2.5144697103836902</v>
      </c>
      <c r="D3077">
        <v>5.1898682055058334</v>
      </c>
      <c r="E3077">
        <v>1.43599915150742</v>
      </c>
      <c r="F3077">
        <v>0.28595649476802099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-0.24076460375000003</v>
      </c>
      <c r="N3077">
        <v>3.2876041000000002E-2</v>
      </c>
      <c r="O3077">
        <v>1.2818953792863863</v>
      </c>
      <c r="P3077">
        <v>11.872146118720742</v>
      </c>
      <c r="Q3077">
        <v>0</v>
      </c>
      <c r="R3077">
        <v>0.25114155251141601</v>
      </c>
      <c r="S3077">
        <v>0.1095947488584475</v>
      </c>
    </row>
    <row r="3078" spans="1:19">
      <c r="A3078">
        <v>3067</v>
      </c>
      <c r="B3078">
        <f t="shared" si="54"/>
        <v>8.6872786500743313</v>
      </c>
      <c r="C3078">
        <v>2.51727965958476</v>
      </c>
      <c r="D3078">
        <v>5.3658058671036155</v>
      </c>
      <c r="E3078">
        <v>0.62467456869683979</v>
      </c>
      <c r="F3078">
        <v>0.285963426626615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-0.1064448719375</v>
      </c>
      <c r="N3078">
        <v>3.4100469000000001E-2</v>
      </c>
      <c r="O3078">
        <v>1.2818953792863863</v>
      </c>
      <c r="P3078">
        <v>11.872146118720742</v>
      </c>
      <c r="Q3078">
        <v>0</v>
      </c>
      <c r="R3078">
        <v>0.25114155251141601</v>
      </c>
      <c r="S3078">
        <v>0.1095947488584475</v>
      </c>
    </row>
    <row r="3079" spans="1:19">
      <c r="A3079">
        <v>3068</v>
      </c>
      <c r="B3079">
        <f t="shared" si="54"/>
        <v>8.6326264028973601</v>
      </c>
      <c r="C3079">
        <v>2.517906644</v>
      </c>
      <c r="D3079">
        <v>5.4050628657120674</v>
      </c>
      <c r="E3079">
        <v>0.44364358460195935</v>
      </c>
      <c r="F3079">
        <v>0.28596497333333298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-1.9951664750000001E-2</v>
      </c>
      <c r="N3079">
        <v>3.4373675999999999E-2</v>
      </c>
      <c r="O3079">
        <v>0.48654231243594626</v>
      </c>
      <c r="P3079">
        <v>11.872146118720742</v>
      </c>
      <c r="Q3079">
        <v>0</v>
      </c>
      <c r="R3079">
        <v>0.25114155251141601</v>
      </c>
      <c r="S3079">
        <v>0.1095947488584475</v>
      </c>
    </row>
    <row r="3080" spans="1:19">
      <c r="A3080">
        <v>3069</v>
      </c>
      <c r="B3080">
        <f t="shared" si="54"/>
        <v>8.4137990419195408</v>
      </c>
      <c r="C3080">
        <v>2.5189833153803698</v>
      </c>
      <c r="D3080">
        <v>5.1729539576540366</v>
      </c>
      <c r="E3080">
        <v>0.42784583138339688</v>
      </c>
      <c r="F3080">
        <v>0.28596071329044997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2.50829380862868E-2</v>
      </c>
      <c r="M3080">
        <v>-1.7027713874999999E-2</v>
      </c>
      <c r="N3080">
        <v>3.3244104000000003E-2</v>
      </c>
      <c r="O3080">
        <v>0.48654231243594626</v>
      </c>
      <c r="P3080">
        <v>11.872146118720742</v>
      </c>
      <c r="Q3080">
        <v>0</v>
      </c>
      <c r="R3080">
        <v>0.25114155251141601</v>
      </c>
      <c r="S3080">
        <v>0.1095947488584475</v>
      </c>
    </row>
    <row r="3081" spans="1:19">
      <c r="A3081">
        <v>3070</v>
      </c>
      <c r="B3081">
        <f t="shared" si="54"/>
        <v>7.3436656926340671</v>
      </c>
      <c r="C3081">
        <v>2.5238086217381102</v>
      </c>
      <c r="D3081">
        <v>4.1327140020981998</v>
      </c>
      <c r="E3081">
        <v>0.35704521344786883</v>
      </c>
      <c r="F3081">
        <v>0.28594162110282401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0.137496867559565</v>
      </c>
      <c r="M3081">
        <v>-9.3340633312500004E-2</v>
      </c>
      <c r="N3081">
        <v>2.8181715E-2</v>
      </c>
      <c r="O3081">
        <v>0.48654231243594626</v>
      </c>
      <c r="P3081">
        <v>11.872146118720742</v>
      </c>
      <c r="Q3081">
        <v>0</v>
      </c>
      <c r="R3081">
        <v>0.25114155251141601</v>
      </c>
      <c r="S3081">
        <v>0.1095947488584475</v>
      </c>
    </row>
    <row r="3082" spans="1:19">
      <c r="A3082">
        <v>3071</v>
      </c>
      <c r="B3082">
        <f t="shared" si="54"/>
        <v>5.5793140773615821</v>
      </c>
      <c r="C3082">
        <v>2.5317642069677699</v>
      </c>
      <c r="D3082">
        <v>2.4176482607903402</v>
      </c>
      <c r="E3082">
        <v>0.24031472867885051</v>
      </c>
      <c r="F3082">
        <v>0.28591014340698001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0.32283610420514203</v>
      </c>
      <c r="M3082">
        <v>-0.21915936668750002</v>
      </c>
      <c r="N3082">
        <v>1.9835244000000002E-2</v>
      </c>
      <c r="O3082">
        <v>0.48654231243594626</v>
      </c>
      <c r="P3082">
        <v>11.872146118720742</v>
      </c>
      <c r="Q3082">
        <v>0</v>
      </c>
      <c r="R3082">
        <v>0.25114155251141601</v>
      </c>
      <c r="S3082">
        <v>0.13392167193537061</v>
      </c>
    </row>
    <row r="3083" spans="1:19">
      <c r="A3083">
        <v>3072</v>
      </c>
      <c r="B3083">
        <f t="shared" si="54"/>
        <v>4.5091807281386016</v>
      </c>
      <c r="C3083">
        <v>2.5365895133255099</v>
      </c>
      <c r="D3083">
        <v>1.3774083052344959</v>
      </c>
      <c r="E3083">
        <v>0.1695141107433224</v>
      </c>
      <c r="F3083">
        <v>0.28589105121935399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0.43525003367841902</v>
      </c>
      <c r="M3083">
        <v>-0.29547228606249998</v>
      </c>
      <c r="N3083">
        <v>1.4772855E-2</v>
      </c>
      <c r="O3083">
        <v>0.48654231243594626</v>
      </c>
      <c r="P3083">
        <v>11.872146118720742</v>
      </c>
      <c r="Q3083">
        <v>0</v>
      </c>
      <c r="R3083">
        <v>0.25114155251141601</v>
      </c>
      <c r="S3083">
        <v>0.15824859501229371</v>
      </c>
    </row>
    <row r="3084" spans="1:19">
      <c r="A3084">
        <v>3073</v>
      </c>
      <c r="B3084">
        <f t="shared" si="54"/>
        <v>4.2745296329732865</v>
      </c>
      <c r="C3084">
        <v>2.5376661847058801</v>
      </c>
      <c r="D3084">
        <v>1.1452993971764698</v>
      </c>
      <c r="E3084">
        <v>0.1537163575247604</v>
      </c>
      <c r="F3084">
        <v>0.28588679117647098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0.460332971764706</v>
      </c>
      <c r="M3084">
        <v>-0.308372069375</v>
      </c>
      <c r="N3084">
        <v>1.3643283000000001E-2</v>
      </c>
      <c r="O3084">
        <v>0.48654231243594626</v>
      </c>
      <c r="P3084">
        <v>11.872146118720742</v>
      </c>
      <c r="Q3084">
        <v>0</v>
      </c>
      <c r="R3084">
        <v>0.25114155251141601</v>
      </c>
      <c r="S3084">
        <v>0.18257551808921668</v>
      </c>
    </row>
    <row r="3085" spans="1:19">
      <c r="A3085">
        <v>3074</v>
      </c>
      <c r="B3085">
        <f t="shared" ref="B3085:B3148" si="55">SUM(C3085:M3085)</f>
        <v>4.2930297346607871</v>
      </c>
      <c r="C3085">
        <v>2.5376661847058801</v>
      </c>
      <c r="D3085">
        <v>1.1452993971764698</v>
      </c>
      <c r="E3085">
        <v>0.1537163575247604</v>
      </c>
      <c r="F3085">
        <v>0.28588679117647098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0.460332971764706</v>
      </c>
      <c r="M3085">
        <v>-0.28987196768750001</v>
      </c>
      <c r="N3085">
        <v>1.3643283000000001E-2</v>
      </c>
      <c r="O3085">
        <v>0.48654231243594626</v>
      </c>
      <c r="P3085">
        <v>11.872146118720742</v>
      </c>
      <c r="Q3085">
        <v>0</v>
      </c>
      <c r="R3085">
        <v>0.25114155251141601</v>
      </c>
      <c r="S3085">
        <v>0.20690244116613982</v>
      </c>
    </row>
    <row r="3086" spans="1:19">
      <c r="A3086">
        <v>3075</v>
      </c>
      <c r="B3086">
        <f t="shared" si="55"/>
        <v>4.3235312457857864</v>
      </c>
      <c r="C3086">
        <v>2.5376661847058801</v>
      </c>
      <c r="D3086">
        <v>1.1452993971764698</v>
      </c>
      <c r="E3086">
        <v>0.1537163575247604</v>
      </c>
      <c r="F3086">
        <v>0.28588679117647098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0.460332971764706</v>
      </c>
      <c r="M3086">
        <v>-0.25937045656250002</v>
      </c>
      <c r="N3086">
        <v>1.3643283000000001E-2</v>
      </c>
      <c r="O3086">
        <v>0.48654231243594626</v>
      </c>
      <c r="P3086">
        <v>11.872146118720742</v>
      </c>
      <c r="Q3086">
        <v>0</v>
      </c>
      <c r="R3086">
        <v>0.25114155251141601</v>
      </c>
      <c r="S3086">
        <v>0.2312293642430629</v>
      </c>
    </row>
    <row r="3087" spans="1:19">
      <c r="A3087">
        <v>3076</v>
      </c>
      <c r="B3087">
        <f t="shared" si="55"/>
        <v>4.342031347473287</v>
      </c>
      <c r="C3087">
        <v>2.5376661847058801</v>
      </c>
      <c r="D3087">
        <v>1.1452993971764698</v>
      </c>
      <c r="E3087">
        <v>0.1537163575247604</v>
      </c>
      <c r="F3087">
        <v>0.28588679117647098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0.460332971764706</v>
      </c>
      <c r="M3087">
        <v>-0.240870354875</v>
      </c>
      <c r="N3087">
        <v>1.3643283000000001E-2</v>
      </c>
      <c r="O3087">
        <v>0.74432703402851219</v>
      </c>
      <c r="P3087">
        <v>11.872146118720742</v>
      </c>
      <c r="Q3087">
        <v>0</v>
      </c>
      <c r="R3087">
        <v>0.25114155251141601</v>
      </c>
      <c r="S3087">
        <v>0.25555628731998598</v>
      </c>
    </row>
    <row r="3088" spans="1:19">
      <c r="A3088">
        <v>3077</v>
      </c>
      <c r="B3088">
        <f t="shared" si="55"/>
        <v>4.6370298810728467</v>
      </c>
      <c r="C3088">
        <v>2.5378462072168402</v>
      </c>
      <c r="D3088">
        <v>1.3022845603602162</v>
      </c>
      <c r="E3088">
        <v>0.31095161239517538</v>
      </c>
      <c r="F3088">
        <v>0.285826587109695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0.43525003367841902</v>
      </c>
      <c r="M3088">
        <v>-0.2351291196875</v>
      </c>
      <c r="N3088">
        <v>1.8642674000000001E-2</v>
      </c>
      <c r="O3088">
        <v>0.74432703402851219</v>
      </c>
      <c r="P3088">
        <v>11.872146118720742</v>
      </c>
      <c r="Q3088">
        <v>0</v>
      </c>
      <c r="R3088">
        <v>0.25114155251141601</v>
      </c>
      <c r="S3088">
        <v>0.27988321039690911</v>
      </c>
    </row>
    <row r="3089" spans="1:19">
      <c r="A3089">
        <v>3078</v>
      </c>
      <c r="B3089">
        <f t="shared" si="55"/>
        <v>5.9406214823157573</v>
      </c>
      <c r="C3089">
        <v>2.53865301213665</v>
      </c>
      <c r="D3089">
        <v>2.0058432495901011</v>
      </c>
      <c r="E3089">
        <v>1.015631135619731</v>
      </c>
      <c r="F3089">
        <v>0.28555677120163298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0.32283610420514203</v>
      </c>
      <c r="M3089">
        <v>-0.2278987904375</v>
      </c>
      <c r="N3089">
        <v>4.1048393000000002E-2</v>
      </c>
      <c r="O3089">
        <v>1.0073123254334577</v>
      </c>
      <c r="P3089">
        <v>11.872146118720742</v>
      </c>
      <c r="Q3089">
        <v>0</v>
      </c>
      <c r="R3089">
        <v>0.25114155251141601</v>
      </c>
      <c r="S3089">
        <v>0.30421013347383208</v>
      </c>
    </row>
    <row r="3090" spans="1:19">
      <c r="A3090">
        <v>3079</v>
      </c>
      <c r="B3090">
        <f t="shared" si="55"/>
        <v>8.2679139056614126</v>
      </c>
      <c r="C3090">
        <v>2.5395089760567302</v>
      </c>
      <c r="D3090">
        <v>3.1815617684759405</v>
      </c>
      <c r="E3090">
        <v>2.3330079006048696</v>
      </c>
      <c r="F3090">
        <v>0.28515783758930802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0.137496867559565</v>
      </c>
      <c r="M3090">
        <v>-0.20881944462500002</v>
      </c>
      <c r="N3090">
        <v>7.4156606999999999E-2</v>
      </c>
      <c r="O3090">
        <v>1.0073123254334577</v>
      </c>
      <c r="P3090">
        <v>11.872146118720742</v>
      </c>
      <c r="Q3090">
        <v>0</v>
      </c>
      <c r="R3090">
        <v>0.25114155251141601</v>
      </c>
      <c r="S3090">
        <v>0.32853705655075521</v>
      </c>
    </row>
    <row r="3091" spans="1:19">
      <c r="A3091">
        <v>3080</v>
      </c>
      <c r="B3091">
        <f t="shared" si="55"/>
        <v>10.369395052229926</v>
      </c>
      <c r="C3091">
        <v>2.5381904183084498</v>
      </c>
      <c r="D3091">
        <v>3.9556906702013785</v>
      </c>
      <c r="E3091">
        <v>3.734843944106657</v>
      </c>
      <c r="F3091">
        <v>0.28509381015215302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2.50829380862868E-2</v>
      </c>
      <c r="M3091">
        <v>-0.16950672862499999</v>
      </c>
      <c r="N3091">
        <v>7.9385929999999993E-2</v>
      </c>
      <c r="O3091">
        <v>1.0073123254334577</v>
      </c>
      <c r="P3091">
        <v>11.872146118720742</v>
      </c>
      <c r="Q3091">
        <v>0</v>
      </c>
      <c r="R3091">
        <v>0.25114155251141601</v>
      </c>
      <c r="S3091">
        <v>0.35286397962767829</v>
      </c>
    </row>
    <row r="3092" spans="1:19">
      <c r="A3092">
        <v>3081</v>
      </c>
      <c r="B3092">
        <f t="shared" si="55"/>
        <v>12.081277319246185</v>
      </c>
      <c r="C3092">
        <v>2.53361383547804</v>
      </c>
      <c r="D3092">
        <v>4.2688370616668259</v>
      </c>
      <c r="E3092">
        <v>5.1084496584944672</v>
      </c>
      <c r="F3092">
        <v>0.28537527423185099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-0.11499851062499999</v>
      </c>
      <c r="N3092">
        <v>5.5774377999999999E-2</v>
      </c>
      <c r="O3092">
        <v>1.0073123254334577</v>
      </c>
      <c r="P3092">
        <v>11.872146118720742</v>
      </c>
      <c r="Q3092">
        <v>0</v>
      </c>
      <c r="R3092">
        <v>0.25114155251141601</v>
      </c>
      <c r="S3092">
        <v>0.37719090270460137</v>
      </c>
    </row>
    <row r="3093" spans="1:19">
      <c r="A3093">
        <v>3082</v>
      </c>
      <c r="B3093">
        <f t="shared" si="55"/>
        <v>13.352048697023292</v>
      </c>
      <c r="C3093">
        <v>2.5258752706246401</v>
      </c>
      <c r="D3093">
        <v>4.5178260851199941</v>
      </c>
      <c r="E3093">
        <v>6.1056717346091984</v>
      </c>
      <c r="F3093">
        <v>0.28559173054445902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-8.2916123874999997E-2</v>
      </c>
      <c r="N3093">
        <v>3.728998E-2</v>
      </c>
      <c r="O3093">
        <v>1.0073123254334577</v>
      </c>
      <c r="P3093">
        <v>11.872146118720742</v>
      </c>
      <c r="Q3093">
        <v>0</v>
      </c>
      <c r="R3093">
        <v>0.25114155251141601</v>
      </c>
      <c r="S3093">
        <v>0.40151782578152445</v>
      </c>
    </row>
    <row r="3094" spans="1:19">
      <c r="A3094">
        <v>3083</v>
      </c>
      <c r="B3094">
        <f t="shared" si="55"/>
        <v>14.309732254774595</v>
      </c>
      <c r="C3094">
        <v>2.51614643227248</v>
      </c>
      <c r="D3094">
        <v>4.8277353166546924</v>
      </c>
      <c r="E3094">
        <v>6.7559528451409667</v>
      </c>
      <c r="F3094">
        <v>0.28565523645645602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-7.575757575E-2</v>
      </c>
      <c r="N3094">
        <v>3.1300878000000004E-2</v>
      </c>
      <c r="O3094">
        <v>1.0073123254334577</v>
      </c>
      <c r="P3094">
        <v>11.872146118720742</v>
      </c>
      <c r="Q3094">
        <v>0</v>
      </c>
      <c r="R3094">
        <v>0.25114155251141601</v>
      </c>
      <c r="S3094">
        <v>0.42584474885844753</v>
      </c>
    </row>
    <row r="3095" spans="1:19">
      <c r="A3095">
        <v>3084</v>
      </c>
      <c r="B3095">
        <f t="shared" si="55"/>
        <v>14.78261408722611</v>
      </c>
      <c r="C3095">
        <v>2.5105332300871699</v>
      </c>
      <c r="D3095">
        <v>5.0061541276123176</v>
      </c>
      <c r="E3095">
        <v>7.0560184009784654</v>
      </c>
      <c r="F3095">
        <v>0.28566590429815802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-7.575757575E-2</v>
      </c>
      <c r="N3095">
        <v>2.9992877000000001E-2</v>
      </c>
      <c r="O3095">
        <v>1.0073123254334577</v>
      </c>
      <c r="P3095">
        <v>11.872146118720742</v>
      </c>
      <c r="Q3095">
        <v>0</v>
      </c>
      <c r="R3095">
        <v>0.25114155251141601</v>
      </c>
      <c r="S3095">
        <v>0.42584474885844753</v>
      </c>
    </row>
    <row r="3096" spans="1:19">
      <c r="A3096">
        <v>3085</v>
      </c>
      <c r="B3096">
        <f t="shared" si="55"/>
        <v>14.672479097845528</v>
      </c>
      <c r="C3096">
        <v>2.5091237842931</v>
      </c>
      <c r="D3096">
        <v>5.0262745310623096</v>
      </c>
      <c r="E3096">
        <v>6.9400552374034907</v>
      </c>
      <c r="F3096">
        <v>0.285682904086629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-8.8657359000000005E-2</v>
      </c>
      <c r="N3096">
        <v>2.9682422E-2</v>
      </c>
      <c r="O3096">
        <v>0.74432703402851219</v>
      </c>
      <c r="P3096">
        <v>11.872146118720742</v>
      </c>
      <c r="Q3096">
        <v>0</v>
      </c>
      <c r="R3096">
        <v>0.25114155251141601</v>
      </c>
      <c r="S3096">
        <v>0.42584474885844753</v>
      </c>
    </row>
    <row r="3097" spans="1:19">
      <c r="A3097">
        <v>3086</v>
      </c>
      <c r="B3097">
        <f t="shared" si="55"/>
        <v>13.706006487076611</v>
      </c>
      <c r="C3097">
        <v>2.5084202886678799</v>
      </c>
      <c r="D3097">
        <v>4.9380291123373166</v>
      </c>
      <c r="E3097">
        <v>6.1202788388102993</v>
      </c>
      <c r="F3097">
        <v>0.285748424011115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-0.14647017675000001</v>
      </c>
      <c r="N3097">
        <v>2.9599062000000002E-2</v>
      </c>
      <c r="O3097">
        <v>0.74432703402851219</v>
      </c>
      <c r="P3097">
        <v>11.872146118720742</v>
      </c>
      <c r="Q3097">
        <v>0</v>
      </c>
      <c r="R3097">
        <v>0.25114155251141601</v>
      </c>
      <c r="S3097">
        <v>0.42584474885844753</v>
      </c>
    </row>
    <row r="3098" spans="1:19">
      <c r="A3098">
        <v>3087</v>
      </c>
      <c r="B3098">
        <f t="shared" si="55"/>
        <v>12.112562536246354</v>
      </c>
      <c r="C3098">
        <v>2.5072604204667401</v>
      </c>
      <c r="D3098">
        <v>4.7925370134435674</v>
      </c>
      <c r="E3098">
        <v>4.7686960532317757</v>
      </c>
      <c r="F3098">
        <v>0.28585644810427002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-0.24178739900000001</v>
      </c>
      <c r="N3098">
        <v>2.9461625000000002E-2</v>
      </c>
      <c r="O3098">
        <v>1.2818953792863863</v>
      </c>
      <c r="P3098">
        <v>11.872146118720742</v>
      </c>
      <c r="Q3098">
        <v>0</v>
      </c>
      <c r="R3098">
        <v>0.25114155251141601</v>
      </c>
      <c r="S3098">
        <v>0.34678224885844749</v>
      </c>
    </row>
    <row r="3099" spans="1:19">
      <c r="A3099">
        <v>3088</v>
      </c>
      <c r="B3099">
        <f t="shared" si="55"/>
        <v>11.002020520300459</v>
      </c>
      <c r="C3099">
        <v>2.50718390925676</v>
      </c>
      <c r="D3099">
        <v>4.7435485933270236</v>
      </c>
      <c r="E3099">
        <v>3.767888670543702</v>
      </c>
      <c r="F3099">
        <v>0.285923514735475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-0.3025241675625</v>
      </c>
      <c r="N3099">
        <v>2.9651472000000002E-2</v>
      </c>
      <c r="O3099">
        <v>1.2818953792863863</v>
      </c>
      <c r="P3099">
        <v>11.872146118720742</v>
      </c>
      <c r="Q3099">
        <v>0</v>
      </c>
      <c r="R3099">
        <v>0.25114155251141601</v>
      </c>
      <c r="S3099">
        <v>0.26771974885844751</v>
      </c>
    </row>
    <row r="3100" spans="1:19">
      <c r="A3100">
        <v>3089</v>
      </c>
      <c r="B3100">
        <f t="shared" si="55"/>
        <v>10.160648717823083</v>
      </c>
      <c r="C3100">
        <v>2.5098368873663102</v>
      </c>
      <c r="D3100">
        <v>4.8997960405123333</v>
      </c>
      <c r="E3100">
        <v>2.7736472486291275</v>
      </c>
      <c r="F3100">
        <v>0.285945066065312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-0.30857652474999997</v>
      </c>
      <c r="N3100">
        <v>3.0857300000000001E-2</v>
      </c>
      <c r="O3100">
        <v>1.2818953792863863</v>
      </c>
      <c r="P3100">
        <v>11.872146118720742</v>
      </c>
      <c r="Q3100">
        <v>0</v>
      </c>
      <c r="R3100">
        <v>0.25114155251141601</v>
      </c>
      <c r="S3100">
        <v>0.18865724885844748</v>
      </c>
    </row>
    <row r="3101" spans="1:19">
      <c r="A3101">
        <v>3090</v>
      </c>
      <c r="B3101">
        <f t="shared" si="55"/>
        <v>9.1855289584149649</v>
      </c>
      <c r="C3101">
        <v>2.5144697103836902</v>
      </c>
      <c r="D3101">
        <v>5.1898682055058334</v>
      </c>
      <c r="E3101">
        <v>1.43599915150742</v>
      </c>
      <c r="F3101">
        <v>0.28595649476802099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-0.24076460375000003</v>
      </c>
      <c r="N3101">
        <v>3.2876041000000002E-2</v>
      </c>
      <c r="O3101">
        <v>1.2818953792863863</v>
      </c>
      <c r="P3101">
        <v>11.872146118720742</v>
      </c>
      <c r="Q3101">
        <v>0</v>
      </c>
      <c r="R3101">
        <v>0.25114155251141601</v>
      </c>
      <c r="S3101">
        <v>0.1095947488584475</v>
      </c>
    </row>
    <row r="3102" spans="1:19">
      <c r="A3102">
        <v>3091</v>
      </c>
      <c r="B3102">
        <f t="shared" si="55"/>
        <v>8.6872786500743313</v>
      </c>
      <c r="C3102">
        <v>2.51727965958476</v>
      </c>
      <c r="D3102">
        <v>5.3658058671036155</v>
      </c>
      <c r="E3102">
        <v>0.62467456869683979</v>
      </c>
      <c r="F3102">
        <v>0.285963426626615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-0.1064448719375</v>
      </c>
      <c r="N3102">
        <v>3.4100469000000001E-2</v>
      </c>
      <c r="O3102">
        <v>1.2818953792863863</v>
      </c>
      <c r="P3102">
        <v>11.872146118720742</v>
      </c>
      <c r="Q3102">
        <v>0</v>
      </c>
      <c r="R3102">
        <v>0.25114155251141601</v>
      </c>
      <c r="S3102">
        <v>0.1095947488584475</v>
      </c>
    </row>
    <row r="3103" spans="1:19">
      <c r="A3103">
        <v>3092</v>
      </c>
      <c r="B3103">
        <f t="shared" si="55"/>
        <v>8.6326264028973601</v>
      </c>
      <c r="C3103">
        <v>2.517906644</v>
      </c>
      <c r="D3103">
        <v>5.4050628657120674</v>
      </c>
      <c r="E3103">
        <v>0.44364358460195935</v>
      </c>
      <c r="F3103">
        <v>0.28596497333333298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-1.9951664750000001E-2</v>
      </c>
      <c r="N3103">
        <v>3.4373675999999999E-2</v>
      </c>
      <c r="O3103">
        <v>0.48654231243594626</v>
      </c>
      <c r="P3103">
        <v>11.872146118720742</v>
      </c>
      <c r="Q3103">
        <v>0</v>
      </c>
      <c r="R3103">
        <v>0.25114155251141601</v>
      </c>
      <c r="S3103">
        <v>0.1095947488584475</v>
      </c>
    </row>
    <row r="3104" spans="1:19">
      <c r="A3104">
        <v>3093</v>
      </c>
      <c r="B3104">
        <f t="shared" si="55"/>
        <v>8.4137990419195408</v>
      </c>
      <c r="C3104">
        <v>2.5189833153803698</v>
      </c>
      <c r="D3104">
        <v>5.1729539576540366</v>
      </c>
      <c r="E3104">
        <v>0.42784583138339688</v>
      </c>
      <c r="F3104">
        <v>0.28596071329044997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2.50829380862868E-2</v>
      </c>
      <c r="M3104">
        <v>-1.7027713874999999E-2</v>
      </c>
      <c r="N3104">
        <v>3.3244104000000003E-2</v>
      </c>
      <c r="O3104">
        <v>0.48654231243594626</v>
      </c>
      <c r="P3104">
        <v>11.872146118720742</v>
      </c>
      <c r="Q3104">
        <v>0</v>
      </c>
      <c r="R3104">
        <v>0.25114155251141601</v>
      </c>
      <c r="S3104">
        <v>0.1095947488584475</v>
      </c>
    </row>
    <row r="3105" spans="1:19">
      <c r="A3105">
        <v>3094</v>
      </c>
      <c r="B3105">
        <f t="shared" si="55"/>
        <v>7.3436656926340671</v>
      </c>
      <c r="C3105">
        <v>2.5238086217381102</v>
      </c>
      <c r="D3105">
        <v>4.1327140020981998</v>
      </c>
      <c r="E3105">
        <v>0.35704521344786883</v>
      </c>
      <c r="F3105">
        <v>0.28594162110282401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0.137496867559565</v>
      </c>
      <c r="M3105">
        <v>-9.3340633312500004E-2</v>
      </c>
      <c r="N3105">
        <v>2.8181715E-2</v>
      </c>
      <c r="O3105">
        <v>0.48654231243594626</v>
      </c>
      <c r="P3105">
        <v>11.872146118720742</v>
      </c>
      <c r="Q3105">
        <v>0</v>
      </c>
      <c r="R3105">
        <v>0.25114155251141601</v>
      </c>
      <c r="S3105">
        <v>0.1095947488584475</v>
      </c>
    </row>
    <row r="3106" spans="1:19">
      <c r="A3106">
        <v>3095</v>
      </c>
      <c r="B3106">
        <f t="shared" si="55"/>
        <v>5.5793140773615821</v>
      </c>
      <c r="C3106">
        <v>2.5317642069677699</v>
      </c>
      <c r="D3106">
        <v>2.4176482607903402</v>
      </c>
      <c r="E3106">
        <v>0.24031472867885051</v>
      </c>
      <c r="F3106">
        <v>0.28591014340698001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0.32283610420514203</v>
      </c>
      <c r="M3106">
        <v>-0.21915936668750002</v>
      </c>
      <c r="N3106">
        <v>1.9835244000000002E-2</v>
      </c>
      <c r="O3106">
        <v>0.48654231243594626</v>
      </c>
      <c r="P3106">
        <v>11.872146118720742</v>
      </c>
      <c r="Q3106">
        <v>0</v>
      </c>
      <c r="R3106">
        <v>0.25114155251141601</v>
      </c>
      <c r="S3106">
        <v>0.14121974885844751</v>
      </c>
    </row>
    <row r="3107" spans="1:19">
      <c r="A3107">
        <v>3096</v>
      </c>
      <c r="B3107">
        <f t="shared" si="55"/>
        <v>4.5091807281386016</v>
      </c>
      <c r="C3107">
        <v>2.5365895133255099</v>
      </c>
      <c r="D3107">
        <v>1.3774083052344959</v>
      </c>
      <c r="E3107">
        <v>0.1695141107433224</v>
      </c>
      <c r="F3107">
        <v>0.28589105121935399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0.43525003367841902</v>
      </c>
      <c r="M3107">
        <v>-0.29547228606249998</v>
      </c>
      <c r="N3107">
        <v>1.4772855E-2</v>
      </c>
      <c r="O3107">
        <v>0.48654231243594626</v>
      </c>
      <c r="P3107">
        <v>11.872146118720742</v>
      </c>
      <c r="Q3107">
        <v>0</v>
      </c>
      <c r="R3107">
        <v>0.25114155251141601</v>
      </c>
      <c r="S3107">
        <v>0.17284474885844747</v>
      </c>
    </row>
    <row r="3108" spans="1:19">
      <c r="A3108">
        <v>3097</v>
      </c>
      <c r="B3108">
        <f t="shared" si="55"/>
        <v>4.2704017023482868</v>
      </c>
      <c r="C3108">
        <v>2.5376661847058801</v>
      </c>
      <c r="D3108">
        <v>1.1452993971764698</v>
      </c>
      <c r="E3108">
        <v>0.1537163575247604</v>
      </c>
      <c r="F3108">
        <v>0.28588679117647098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0.460332971764706</v>
      </c>
      <c r="M3108">
        <v>-0.3125</v>
      </c>
      <c r="N3108">
        <v>1.3643283000000001E-2</v>
      </c>
      <c r="O3108">
        <v>0.48654231243594626</v>
      </c>
      <c r="P3108">
        <v>11.872146118720742</v>
      </c>
      <c r="Q3108">
        <v>0</v>
      </c>
      <c r="R3108">
        <v>0.25114155251141601</v>
      </c>
      <c r="S3108">
        <v>0.20446974885844749</v>
      </c>
    </row>
    <row r="3109" spans="1:19">
      <c r="A3109">
        <v>3098</v>
      </c>
      <c r="B3109">
        <f t="shared" si="55"/>
        <v>4.2745296329732865</v>
      </c>
      <c r="C3109">
        <v>2.5376661847058801</v>
      </c>
      <c r="D3109">
        <v>1.1452993971764698</v>
      </c>
      <c r="E3109">
        <v>0.1537163575247604</v>
      </c>
      <c r="F3109">
        <v>0.28588679117647098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0.460332971764706</v>
      </c>
      <c r="M3109">
        <v>-0.308372069375</v>
      </c>
      <c r="N3109">
        <v>1.3643283000000001E-2</v>
      </c>
      <c r="O3109">
        <v>0.48654231243594626</v>
      </c>
      <c r="P3109">
        <v>11.872146118720742</v>
      </c>
      <c r="Q3109">
        <v>0</v>
      </c>
      <c r="R3109">
        <v>0.25114155251141601</v>
      </c>
      <c r="S3109">
        <v>0.2360947488584475</v>
      </c>
    </row>
    <row r="3110" spans="1:19">
      <c r="A3110">
        <v>3099</v>
      </c>
      <c r="B3110">
        <f t="shared" si="55"/>
        <v>4.2930297346607871</v>
      </c>
      <c r="C3110">
        <v>2.5376661847058801</v>
      </c>
      <c r="D3110">
        <v>1.1452993971764698</v>
      </c>
      <c r="E3110">
        <v>0.1537163575247604</v>
      </c>
      <c r="F3110">
        <v>0.28588679117647098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0.460332971764706</v>
      </c>
      <c r="M3110">
        <v>-0.28987196768750001</v>
      </c>
      <c r="N3110">
        <v>1.3643283000000001E-2</v>
      </c>
      <c r="O3110">
        <v>0.48654231243594626</v>
      </c>
      <c r="P3110">
        <v>11.872146118720742</v>
      </c>
      <c r="Q3110">
        <v>0</v>
      </c>
      <c r="R3110">
        <v>0.25114155251141601</v>
      </c>
      <c r="S3110">
        <v>0.26771974885844751</v>
      </c>
    </row>
    <row r="3111" spans="1:19">
      <c r="A3111">
        <v>3100</v>
      </c>
      <c r="B3111">
        <f t="shared" si="55"/>
        <v>4.3235312457857864</v>
      </c>
      <c r="C3111">
        <v>2.5376661847058801</v>
      </c>
      <c r="D3111">
        <v>1.1452993971764698</v>
      </c>
      <c r="E3111">
        <v>0.1537163575247604</v>
      </c>
      <c r="F3111">
        <v>0.28588679117647098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0.460332971764706</v>
      </c>
      <c r="M3111">
        <v>-0.25937045656250002</v>
      </c>
      <c r="N3111">
        <v>1.3643283000000001E-2</v>
      </c>
      <c r="O3111">
        <v>0.74432703402851219</v>
      </c>
      <c r="P3111">
        <v>11.872146118720742</v>
      </c>
      <c r="Q3111">
        <v>0</v>
      </c>
      <c r="R3111">
        <v>0.25114155251141601</v>
      </c>
      <c r="S3111">
        <v>0.29934474885844747</v>
      </c>
    </row>
    <row r="3112" spans="1:19">
      <c r="A3112">
        <v>3101</v>
      </c>
      <c r="B3112">
        <f t="shared" si="55"/>
        <v>4.3436446520357865</v>
      </c>
      <c r="C3112">
        <v>2.5376661847058801</v>
      </c>
      <c r="D3112">
        <v>1.1452993971764698</v>
      </c>
      <c r="E3112">
        <v>0.1537163575247604</v>
      </c>
      <c r="F3112">
        <v>0.28588679117647098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0.460332971764706</v>
      </c>
      <c r="M3112">
        <v>-0.23925705031250002</v>
      </c>
      <c r="N3112">
        <v>1.3643283000000001E-2</v>
      </c>
      <c r="O3112">
        <v>0.74432703402851219</v>
      </c>
      <c r="P3112">
        <v>11.872146118720742</v>
      </c>
      <c r="Q3112">
        <v>0</v>
      </c>
      <c r="R3112">
        <v>0.25114155251141601</v>
      </c>
      <c r="S3112">
        <v>0.33096974885844749</v>
      </c>
    </row>
    <row r="3113" spans="1:19">
      <c r="A3113">
        <v>3102</v>
      </c>
      <c r="B3113">
        <f t="shared" si="55"/>
        <v>4.7597061105261185</v>
      </c>
      <c r="C3113">
        <v>2.53573612903896</v>
      </c>
      <c r="D3113">
        <v>1.2669056153813645</v>
      </c>
      <c r="E3113">
        <v>0.30845779356445918</v>
      </c>
      <c r="F3113">
        <v>0.28596257833393302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0.59054278464490195</v>
      </c>
      <c r="M3113">
        <v>-0.2278987904375</v>
      </c>
      <c r="N3113">
        <v>1.4871122000000001E-2</v>
      </c>
      <c r="O3113">
        <v>1.0073123254334577</v>
      </c>
      <c r="P3113">
        <v>11.872146118720742</v>
      </c>
      <c r="Q3113">
        <v>0</v>
      </c>
      <c r="R3113">
        <v>0.25114155251141601</v>
      </c>
      <c r="S3113">
        <v>0.3625947488584475</v>
      </c>
    </row>
    <row r="3114" spans="1:19">
      <c r="A3114">
        <v>3103</v>
      </c>
      <c r="B3114">
        <f t="shared" si="55"/>
        <v>6.596667288112906</v>
      </c>
      <c r="C3114">
        <v>2.5270862196513999</v>
      </c>
      <c r="D3114">
        <v>1.811906873579469</v>
      </c>
      <c r="E3114">
        <v>1.0019607961919945</v>
      </c>
      <c r="F3114">
        <v>0.28630223280920297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1.17410267988084</v>
      </c>
      <c r="M3114">
        <v>-0.20469151400000002</v>
      </c>
      <c r="N3114">
        <v>2.0373915999999999E-2</v>
      </c>
      <c r="O3114">
        <v>1.0073123254334577</v>
      </c>
      <c r="P3114">
        <v>11.872146118720742</v>
      </c>
      <c r="Q3114">
        <v>0</v>
      </c>
      <c r="R3114">
        <v>0.25114155251141601</v>
      </c>
      <c r="S3114">
        <v>0.39421974885844752</v>
      </c>
    </row>
    <row r="3115" spans="1:19">
      <c r="A3115">
        <v>3104</v>
      </c>
      <c r="B3115">
        <f t="shared" si="55"/>
        <v>9.6448547423913364</v>
      </c>
      <c r="C3115">
        <v>2.5128249300544798</v>
      </c>
      <c r="D3115">
        <v>2.710462040479801</v>
      </c>
      <c r="E3115">
        <v>2.1453539479184176</v>
      </c>
      <c r="F3115">
        <v>0.28686222836726799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2.1362302918838698</v>
      </c>
      <c r="M3115">
        <v>-0.1468786963125</v>
      </c>
      <c r="N3115">
        <v>2.9446490999999998E-2</v>
      </c>
      <c r="O3115">
        <v>1.0073123254334577</v>
      </c>
      <c r="P3115">
        <v>11.872146118720742</v>
      </c>
      <c r="Q3115">
        <v>0</v>
      </c>
      <c r="R3115">
        <v>0.25114155251141601</v>
      </c>
      <c r="S3115">
        <v>0.42584474885844753</v>
      </c>
    </row>
    <row r="3116" spans="1:19">
      <c r="A3116">
        <v>3105</v>
      </c>
      <c r="B3116">
        <f t="shared" si="55"/>
        <v>11.543618372665613</v>
      </c>
      <c r="C3116">
        <v>2.5041750206669202</v>
      </c>
      <c r="D3116">
        <v>3.2554632986779048</v>
      </c>
      <c r="E3116">
        <v>2.8388569505459498</v>
      </c>
      <c r="F3116">
        <v>0.287201882842538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2.7197901871197998</v>
      </c>
      <c r="M3116">
        <v>-6.1868967187499999E-2</v>
      </c>
      <c r="N3116">
        <v>3.4949285000000004E-2</v>
      </c>
      <c r="O3116">
        <v>1.0073123254334577</v>
      </c>
      <c r="P3116">
        <v>11.872146118720742</v>
      </c>
      <c r="Q3116">
        <v>0</v>
      </c>
      <c r="R3116">
        <v>0.25114155251141601</v>
      </c>
      <c r="S3116">
        <v>0.42584474885844753</v>
      </c>
    </row>
    <row r="3117" spans="1:19">
      <c r="A3117">
        <v>3106</v>
      </c>
      <c r="B3117">
        <f t="shared" si="55"/>
        <v>11.998904059718447</v>
      </c>
      <c r="C3117">
        <v>2.502244965</v>
      </c>
      <c r="D3117">
        <v>3.3770695168827998</v>
      </c>
      <c r="E3117">
        <v>2.9935983865856479</v>
      </c>
      <c r="F3117">
        <v>0.28727766999999998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2.85</v>
      </c>
      <c r="M3117">
        <v>-1.1286478749999999E-2</v>
      </c>
      <c r="N3117">
        <v>3.6177124000000005E-2</v>
      </c>
      <c r="O3117">
        <v>1.0073123254334577</v>
      </c>
      <c r="P3117">
        <v>11.872146118720742</v>
      </c>
      <c r="Q3117">
        <v>0</v>
      </c>
      <c r="R3117">
        <v>0.25114155251141601</v>
      </c>
      <c r="S3117">
        <v>0.42584474885844753</v>
      </c>
    </row>
    <row r="3118" spans="1:19">
      <c r="A3118">
        <v>3107</v>
      </c>
      <c r="B3118">
        <f t="shared" si="55"/>
        <v>12.010190538468446</v>
      </c>
      <c r="C3118">
        <v>2.502244965</v>
      </c>
      <c r="D3118">
        <v>3.3770695168827998</v>
      </c>
      <c r="E3118">
        <v>2.9935983865856479</v>
      </c>
      <c r="F3118">
        <v>0.28727766999999998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2.85</v>
      </c>
      <c r="M3118">
        <v>0</v>
      </c>
      <c r="N3118">
        <v>3.6177124000000005E-2</v>
      </c>
      <c r="O3118">
        <v>1.0073123254334577</v>
      </c>
      <c r="P3118">
        <v>11.872146118720742</v>
      </c>
      <c r="Q3118">
        <v>0</v>
      </c>
      <c r="R3118">
        <v>0.25114155251141601</v>
      </c>
      <c r="S3118">
        <v>0.42584474885844753</v>
      </c>
    </row>
    <row r="3119" spans="1:19">
      <c r="A3119">
        <v>3108</v>
      </c>
      <c r="B3119">
        <f t="shared" si="55"/>
        <v>12.010190538468446</v>
      </c>
      <c r="C3119">
        <v>2.502244965</v>
      </c>
      <c r="D3119">
        <v>3.3770695168827998</v>
      </c>
      <c r="E3119">
        <v>2.9935983865856479</v>
      </c>
      <c r="F3119">
        <v>0.28727766999999998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2.85</v>
      </c>
      <c r="M3119">
        <v>0</v>
      </c>
      <c r="N3119">
        <v>3.6177124000000005E-2</v>
      </c>
      <c r="O3119">
        <v>1.0073123254334577</v>
      </c>
      <c r="P3119">
        <v>11.872146118720742</v>
      </c>
      <c r="Q3119">
        <v>0</v>
      </c>
      <c r="R3119">
        <v>0.25114155251141601</v>
      </c>
      <c r="S3119">
        <v>0.42584474885844753</v>
      </c>
    </row>
    <row r="3120" spans="1:19">
      <c r="A3120">
        <v>3109</v>
      </c>
      <c r="B3120">
        <f t="shared" si="55"/>
        <v>12.010190538468446</v>
      </c>
      <c r="C3120">
        <v>2.502244965</v>
      </c>
      <c r="D3120">
        <v>3.3770695168827998</v>
      </c>
      <c r="E3120">
        <v>2.9935983865856479</v>
      </c>
      <c r="F3120">
        <v>0.28727766999999998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2.85</v>
      </c>
      <c r="M3120">
        <v>0</v>
      </c>
      <c r="N3120">
        <v>3.6177124000000005E-2</v>
      </c>
      <c r="O3120">
        <v>1.0073123254334577</v>
      </c>
      <c r="P3120">
        <v>11.872146118720742</v>
      </c>
      <c r="Q3120">
        <v>0</v>
      </c>
      <c r="R3120">
        <v>0.25114155251141601</v>
      </c>
      <c r="S3120">
        <v>0.42584474885844753</v>
      </c>
    </row>
    <row r="3121" spans="1:19">
      <c r="A3121">
        <v>3110</v>
      </c>
      <c r="B3121">
        <f t="shared" si="55"/>
        <v>12.007980798405946</v>
      </c>
      <c r="C3121">
        <v>2.502244965</v>
      </c>
      <c r="D3121">
        <v>3.3770695168827998</v>
      </c>
      <c r="E3121">
        <v>2.9935983865856479</v>
      </c>
      <c r="F3121">
        <v>0.28727766999999998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2.85</v>
      </c>
      <c r="M3121">
        <v>-2.2097400624999999E-3</v>
      </c>
      <c r="N3121">
        <v>3.6177124000000005E-2</v>
      </c>
      <c r="O3121">
        <v>1.0073123254334577</v>
      </c>
      <c r="P3121">
        <v>11.872146118720742</v>
      </c>
      <c r="Q3121">
        <v>0</v>
      </c>
      <c r="R3121">
        <v>0.25114155251141601</v>
      </c>
      <c r="S3121">
        <v>0.42584474885844753</v>
      </c>
    </row>
    <row r="3122" spans="1:19">
      <c r="A3122">
        <v>3111</v>
      </c>
      <c r="B3122">
        <f t="shared" si="55"/>
        <v>11.998077430530946</v>
      </c>
      <c r="C3122">
        <v>2.502244965</v>
      </c>
      <c r="D3122">
        <v>3.3770695168827998</v>
      </c>
      <c r="E3122">
        <v>2.9935983865856479</v>
      </c>
      <c r="F3122">
        <v>0.28727766999999998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2.85</v>
      </c>
      <c r="M3122">
        <v>-1.2113107937499999E-2</v>
      </c>
      <c r="N3122">
        <v>3.6177124000000005E-2</v>
      </c>
      <c r="O3122">
        <v>1.2818953792863863</v>
      </c>
      <c r="P3122">
        <v>11.872146118720742</v>
      </c>
      <c r="Q3122">
        <v>0</v>
      </c>
      <c r="R3122">
        <v>0.25114155251141601</v>
      </c>
      <c r="S3122">
        <v>0.42584474885844753</v>
      </c>
    </row>
    <row r="3123" spans="1:19">
      <c r="A3123">
        <v>3112</v>
      </c>
      <c r="B3123">
        <f t="shared" si="55"/>
        <v>11.694752387656344</v>
      </c>
      <c r="C3123">
        <v>2.50240234902668</v>
      </c>
      <c r="D3123">
        <v>3.406683701867018</v>
      </c>
      <c r="E3123">
        <v>2.8441131934301502</v>
      </c>
      <c r="F3123">
        <v>0.28729856986147501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2.6947072490335202</v>
      </c>
      <c r="M3123">
        <v>-4.0452675562499998E-2</v>
      </c>
      <c r="N3123">
        <v>3.6212318E-2</v>
      </c>
      <c r="O3123">
        <v>1.2818953792863863</v>
      </c>
      <c r="P3123">
        <v>11.872146118720742</v>
      </c>
      <c r="Q3123">
        <v>0</v>
      </c>
      <c r="R3123">
        <v>0.25114155251141601</v>
      </c>
      <c r="S3123">
        <v>0.42584474885844753</v>
      </c>
    </row>
    <row r="3124" spans="1:19">
      <c r="A3124">
        <v>3113</v>
      </c>
      <c r="B3124">
        <f t="shared" si="55"/>
        <v>10.398617031165964</v>
      </c>
      <c r="C3124">
        <v>2.5031076952989002</v>
      </c>
      <c r="D3124">
        <v>3.5394052710377588</v>
      </c>
      <c r="E3124">
        <v>2.1741670370877872</v>
      </c>
      <c r="F3124">
        <v>0.28739223654221802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1.9987334243243</v>
      </c>
      <c r="M3124">
        <v>-0.104188633125</v>
      </c>
      <c r="N3124">
        <v>3.6370049000000002E-2</v>
      </c>
      <c r="O3124">
        <v>1.2818953792863863</v>
      </c>
      <c r="P3124">
        <v>11.872146118720742</v>
      </c>
      <c r="Q3124">
        <v>0</v>
      </c>
      <c r="R3124">
        <v>0.25114155251141601</v>
      </c>
      <c r="S3124">
        <v>0.42584474885844753</v>
      </c>
    </row>
    <row r="3125" spans="1:19">
      <c r="A3125">
        <v>3114</v>
      </c>
      <c r="B3125">
        <f t="shared" si="55"/>
        <v>8.2757692525305142</v>
      </c>
      <c r="C3125">
        <v>2.50427061470111</v>
      </c>
      <c r="D3125">
        <v>3.7582261452102532</v>
      </c>
      <c r="E3125">
        <v>1.0696125589023386</v>
      </c>
      <c r="F3125">
        <v>0.28754666679111501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0.85126657567569797</v>
      </c>
      <c r="M3125">
        <v>-0.19515330875</v>
      </c>
      <c r="N3125">
        <v>3.6630104000000004E-2</v>
      </c>
      <c r="O3125">
        <v>1.2818953792863863</v>
      </c>
      <c r="P3125">
        <v>11.872146118720742</v>
      </c>
      <c r="Q3125">
        <v>0</v>
      </c>
      <c r="R3125">
        <v>0.25114155251141601</v>
      </c>
      <c r="S3125">
        <v>0.1095947488584475</v>
      </c>
    </row>
    <row r="3126" spans="1:19">
      <c r="A3126">
        <v>3115</v>
      </c>
      <c r="B3126">
        <f t="shared" si="55"/>
        <v>6.9895372639151283</v>
      </c>
      <c r="C3126">
        <v>2.50497596097332</v>
      </c>
      <c r="D3126">
        <v>3.8909477143809941</v>
      </c>
      <c r="E3126">
        <v>0.39966640255997382</v>
      </c>
      <c r="F3126">
        <v>0.28764033347185802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0.15529275096648201</v>
      </c>
      <c r="M3126">
        <v>-0.24898589843749999</v>
      </c>
      <c r="N3126">
        <v>3.6787835000000005E-2</v>
      </c>
      <c r="O3126">
        <v>1.2818953792863863</v>
      </c>
      <c r="P3126">
        <v>11.872146118720742</v>
      </c>
      <c r="Q3126">
        <v>0</v>
      </c>
      <c r="R3126">
        <v>0.25114155251141601</v>
      </c>
      <c r="S3126">
        <v>0.1095947488584475</v>
      </c>
    </row>
    <row r="3127" spans="1:19">
      <c r="A3127">
        <v>3116</v>
      </c>
      <c r="B3127">
        <f t="shared" si="55"/>
        <v>6.7025401143530212</v>
      </c>
      <c r="C3127">
        <v>2.505133345</v>
      </c>
      <c r="D3127">
        <v>3.9205618993652123</v>
      </c>
      <c r="E3127">
        <v>0.2501812094044768</v>
      </c>
      <c r="F3127">
        <v>0.28766123333333299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-0.26099757275000002</v>
      </c>
      <c r="N3127">
        <v>3.6823029E-2</v>
      </c>
      <c r="O3127">
        <v>0.48654231243594626</v>
      </c>
      <c r="P3127">
        <v>11.872146118720742</v>
      </c>
      <c r="Q3127">
        <v>0</v>
      </c>
      <c r="R3127">
        <v>0.25114155251141601</v>
      </c>
      <c r="S3127">
        <v>0.1095947488584475</v>
      </c>
    </row>
    <row r="3128" spans="1:19">
      <c r="A3128">
        <v>3117</v>
      </c>
      <c r="B3128">
        <f t="shared" si="55"/>
        <v>6.6801105079667691</v>
      </c>
      <c r="C3128">
        <v>2.5056345856559501</v>
      </c>
      <c r="D3128">
        <v>3.9068129340684132</v>
      </c>
      <c r="E3128">
        <v>0.23964930045058222</v>
      </c>
      <c r="F3128">
        <v>0.28768962941682302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-0.25967594162500002</v>
      </c>
      <c r="N3128">
        <v>3.5238741000000004E-2</v>
      </c>
      <c r="O3128">
        <v>0.48654231243594626</v>
      </c>
      <c r="P3128">
        <v>11.872146118720742</v>
      </c>
      <c r="Q3128">
        <v>0</v>
      </c>
      <c r="R3128">
        <v>0.25114155251141601</v>
      </c>
      <c r="S3128">
        <v>0.1095947488584475</v>
      </c>
    </row>
    <row r="3129" spans="1:19">
      <c r="A3129">
        <v>3118</v>
      </c>
      <c r="B3129">
        <f t="shared" si="55"/>
        <v>6.5795879862180673</v>
      </c>
      <c r="C3129">
        <v>2.5078809904253099</v>
      </c>
      <c r="D3129">
        <v>3.8451943465693019</v>
      </c>
      <c r="E3129">
        <v>0.19244855920211781</v>
      </c>
      <c r="F3129">
        <v>0.28781689183383702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-0.25375280181249998</v>
      </c>
      <c r="N3129">
        <v>2.8138455E-2</v>
      </c>
      <c r="O3129">
        <v>0.11037912509903527</v>
      </c>
      <c r="P3129">
        <v>11.872146118720742</v>
      </c>
      <c r="Q3129">
        <v>0</v>
      </c>
      <c r="R3129">
        <v>0.25114155251141601</v>
      </c>
      <c r="S3129">
        <v>0.1095947488584475</v>
      </c>
    </row>
    <row r="3130" spans="1:19">
      <c r="A3130">
        <v>3119</v>
      </c>
      <c r="B3130">
        <f t="shared" si="55"/>
        <v>6.413854366453382</v>
      </c>
      <c r="C3130">
        <v>2.5115846857511599</v>
      </c>
      <c r="D3130">
        <v>3.7436024706890292</v>
      </c>
      <c r="E3130">
        <v>0.1146276931129615</v>
      </c>
      <c r="F3130">
        <v>0.28802671208773101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-0.24398719518750001</v>
      </c>
      <c r="N3130">
        <v>1.6432059999999998E-2</v>
      </c>
      <c r="O3130">
        <v>0.11037912509903527</v>
      </c>
      <c r="P3130">
        <v>11.872146118720742</v>
      </c>
      <c r="Q3130">
        <v>0</v>
      </c>
      <c r="R3130">
        <v>0.25114155251141601</v>
      </c>
      <c r="S3130">
        <v>0.14121974885844751</v>
      </c>
    </row>
    <row r="3131" spans="1:19">
      <c r="A3131">
        <v>3120</v>
      </c>
      <c r="B3131">
        <f t="shared" si="55"/>
        <v>6.3133318447046811</v>
      </c>
      <c r="C3131">
        <v>2.5138310905205201</v>
      </c>
      <c r="D3131">
        <v>3.6819838831899183</v>
      </c>
      <c r="E3131">
        <v>6.7426951864496598E-2</v>
      </c>
      <c r="F3131">
        <v>0.288153974504746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-0.238064055375</v>
      </c>
      <c r="N3131">
        <v>9.331774000000001E-3</v>
      </c>
      <c r="O3131">
        <v>0.11037912509903527</v>
      </c>
      <c r="P3131">
        <v>11.872146118720742</v>
      </c>
      <c r="Q3131">
        <v>0</v>
      </c>
      <c r="R3131">
        <v>0.25114155251141601</v>
      </c>
      <c r="S3131">
        <v>0.17284474885844747</v>
      </c>
    </row>
    <row r="3132" spans="1:19">
      <c r="A3132">
        <v>3121</v>
      </c>
      <c r="B3132">
        <f t="shared" si="55"/>
        <v>6.2909022383184272</v>
      </c>
      <c r="C3132">
        <v>2.5143323311764698</v>
      </c>
      <c r="D3132">
        <v>3.6682349178931202</v>
      </c>
      <c r="E3132">
        <v>5.6895042910602205E-2</v>
      </c>
      <c r="F3132">
        <v>0.28818237058823498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-0.23674242425</v>
      </c>
      <c r="N3132">
        <v>7.7474859999999996E-3</v>
      </c>
      <c r="O3132">
        <v>0.11037912509903527</v>
      </c>
      <c r="P3132">
        <v>11.872146118720742</v>
      </c>
      <c r="Q3132">
        <v>0</v>
      </c>
      <c r="R3132">
        <v>0.25114155251141601</v>
      </c>
      <c r="S3132">
        <v>0.20446974885844749</v>
      </c>
    </row>
    <row r="3133" spans="1:19">
      <c r="A3133">
        <v>3122</v>
      </c>
      <c r="B3133">
        <f t="shared" si="55"/>
        <v>6.2909022383184272</v>
      </c>
      <c r="C3133">
        <v>2.5143323311764698</v>
      </c>
      <c r="D3133">
        <v>3.6682349178931202</v>
      </c>
      <c r="E3133">
        <v>5.6895042910602205E-2</v>
      </c>
      <c r="F3133">
        <v>0.28818237058823498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-0.23674242425</v>
      </c>
      <c r="N3133">
        <v>7.7474859999999996E-3</v>
      </c>
      <c r="O3133">
        <v>0.11037912509903527</v>
      </c>
      <c r="P3133">
        <v>11.872146118720742</v>
      </c>
      <c r="Q3133">
        <v>0</v>
      </c>
      <c r="R3133">
        <v>0.25114155251141601</v>
      </c>
      <c r="S3133">
        <v>0.2360947488584475</v>
      </c>
    </row>
    <row r="3134" spans="1:19">
      <c r="A3134">
        <v>3123</v>
      </c>
      <c r="B3134">
        <f t="shared" si="55"/>
        <v>6.2909022383184272</v>
      </c>
      <c r="C3134">
        <v>2.5143323311764698</v>
      </c>
      <c r="D3134">
        <v>3.6682349178931202</v>
      </c>
      <c r="E3134">
        <v>5.6895042910602205E-2</v>
      </c>
      <c r="F3134">
        <v>0.28818237058823498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-0.23674242425</v>
      </c>
      <c r="N3134">
        <v>7.7474859999999996E-3</v>
      </c>
      <c r="O3134">
        <v>0.11037912509903527</v>
      </c>
      <c r="P3134">
        <v>11.872146118720742</v>
      </c>
      <c r="Q3134">
        <v>0</v>
      </c>
      <c r="R3134">
        <v>0.25114155251141601</v>
      </c>
      <c r="S3134">
        <v>0.26771974885844751</v>
      </c>
    </row>
    <row r="3135" spans="1:19">
      <c r="A3135">
        <v>3124</v>
      </c>
      <c r="B3135">
        <f t="shared" si="55"/>
        <v>6.2909022383184272</v>
      </c>
      <c r="C3135">
        <v>2.5143323311764698</v>
      </c>
      <c r="D3135">
        <v>3.6682349178931202</v>
      </c>
      <c r="E3135">
        <v>5.6895042910602205E-2</v>
      </c>
      <c r="F3135">
        <v>0.28818237058823498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-0.23674242425</v>
      </c>
      <c r="N3135">
        <v>7.7474859999999996E-3</v>
      </c>
      <c r="O3135">
        <v>1.3409655336625503</v>
      </c>
      <c r="P3135">
        <v>11.872146118720742</v>
      </c>
      <c r="Q3135">
        <v>0</v>
      </c>
      <c r="R3135">
        <v>0.25114155251141601</v>
      </c>
      <c r="S3135">
        <v>0.29934474885844747</v>
      </c>
    </row>
    <row r="3136" spans="1:19">
      <c r="A3136">
        <v>3125</v>
      </c>
      <c r="B3136">
        <f t="shared" si="55"/>
        <v>6.1865490570264585</v>
      </c>
      <c r="C3136">
        <v>2.5156037621607599</v>
      </c>
      <c r="D3136">
        <v>3.530763480000807</v>
      </c>
      <c r="E3136">
        <v>6.2170708980294753E-2</v>
      </c>
      <c r="F3136">
        <v>0.288057287485809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2.50829380862868E-2</v>
      </c>
      <c r="M3136">
        <v>-0.2351291196875</v>
      </c>
      <c r="N3136">
        <v>8.0687399999999996E-3</v>
      </c>
      <c r="O3136">
        <v>1.3409655336625503</v>
      </c>
      <c r="P3136">
        <v>11.872146118720742</v>
      </c>
      <c r="Q3136">
        <v>0</v>
      </c>
      <c r="R3136">
        <v>0.25114155251141601</v>
      </c>
      <c r="S3136">
        <v>0.33096974885844749</v>
      </c>
    </row>
    <row r="3137" spans="1:19">
      <c r="A3137">
        <v>3126</v>
      </c>
      <c r="B3137">
        <f t="shared" si="55"/>
        <v>5.9539802527944081</v>
      </c>
      <c r="C3137">
        <v>2.51973511614929</v>
      </c>
      <c r="D3137">
        <v>3.0616644298727715</v>
      </c>
      <c r="E3137">
        <v>0.20042073375833841</v>
      </c>
      <c r="F3137">
        <v>0.28764483397822999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0.112413929473278</v>
      </c>
      <c r="M3137">
        <v>-0.2278987904375</v>
      </c>
      <c r="N3137">
        <v>1.2527564999999999E-2</v>
      </c>
      <c r="O3137">
        <v>1.3409655336625503</v>
      </c>
      <c r="P3137">
        <v>11.872146118720742</v>
      </c>
      <c r="Q3137">
        <v>0</v>
      </c>
      <c r="R3137">
        <v>0.25114155251141601</v>
      </c>
      <c r="S3137">
        <v>0.3625947488584475</v>
      </c>
    </row>
    <row r="3138" spans="1:19">
      <c r="A3138">
        <v>3127</v>
      </c>
      <c r="B3138">
        <f t="shared" si="55"/>
        <v>6.2365973474658487</v>
      </c>
      <c r="C3138">
        <v>2.5221078610539398</v>
      </c>
      <c r="D3138">
        <v>2.7047118160126207</v>
      </c>
      <c r="E3138">
        <v>0.75303196569102515</v>
      </c>
      <c r="F3138">
        <v>0.28738446081268698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0.185339236645577</v>
      </c>
      <c r="M3138">
        <v>-0.21597799274999999</v>
      </c>
      <c r="N3138">
        <v>2.8431832999999997E-2</v>
      </c>
      <c r="O3138">
        <v>3.256611472162195E-2</v>
      </c>
      <c r="P3138">
        <v>11.872146118720742</v>
      </c>
      <c r="Q3138">
        <v>0</v>
      </c>
      <c r="R3138">
        <v>0.25114155251141601</v>
      </c>
      <c r="S3138">
        <v>0.39421974885844752</v>
      </c>
    </row>
    <row r="3139" spans="1:19">
      <c r="A3139">
        <v>3128</v>
      </c>
      <c r="B3139">
        <f t="shared" si="55"/>
        <v>7.6806248784482287</v>
      </c>
      <c r="C3139">
        <v>2.5156219975598701</v>
      </c>
      <c r="D3139">
        <v>3.1616760186633508</v>
      </c>
      <c r="E3139">
        <v>1.811772133082288</v>
      </c>
      <c r="F3139">
        <v>0.287888463169442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0.112413929473278</v>
      </c>
      <c r="M3139">
        <v>-0.20874766350000001</v>
      </c>
      <c r="N3139">
        <v>5.0393677999999997E-2</v>
      </c>
      <c r="O3139">
        <v>3.256611472162195E-2</v>
      </c>
      <c r="P3139">
        <v>11.872146118720742</v>
      </c>
      <c r="Q3139">
        <v>0</v>
      </c>
      <c r="R3139">
        <v>0.25114155251141601</v>
      </c>
      <c r="S3139">
        <v>0.42584474885844753</v>
      </c>
    </row>
    <row r="3140" spans="1:19">
      <c r="A3140">
        <v>3129</v>
      </c>
      <c r="B3140">
        <f t="shared" si="55"/>
        <v>9.4231546490778459</v>
      </c>
      <c r="C3140">
        <v>2.5071519354948202</v>
      </c>
      <c r="D3140">
        <v>3.6240519503519004</v>
      </c>
      <c r="E3140">
        <v>3.1744227033725898</v>
      </c>
      <c r="F3140">
        <v>0.288293002022248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2.50829380862868E-2</v>
      </c>
      <c r="M3140">
        <v>-0.19584788024999999</v>
      </c>
      <c r="N3140">
        <v>5.6241386000000004E-2</v>
      </c>
      <c r="O3140">
        <v>3.256611472162195E-2</v>
      </c>
      <c r="P3140">
        <v>11.872146118720742</v>
      </c>
      <c r="Q3140">
        <v>0</v>
      </c>
      <c r="R3140">
        <v>0.25114155251141601</v>
      </c>
      <c r="S3140">
        <v>0.42584474885844753</v>
      </c>
    </row>
    <row r="3141" spans="1:19">
      <c r="A3141">
        <v>3130</v>
      </c>
      <c r="B3141">
        <f t="shared" si="55"/>
        <v>10.997994980139433</v>
      </c>
      <c r="C3141">
        <v>2.50110132963187</v>
      </c>
      <c r="D3141">
        <v>3.6738086650049868</v>
      </c>
      <c r="E3141">
        <v>4.6801305876079029</v>
      </c>
      <c r="F3141">
        <v>0.28821978970717399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-0.14526539181250001</v>
      </c>
      <c r="N3141">
        <v>4.6064003000000006E-2</v>
      </c>
      <c r="O3141">
        <v>3.256611472162195E-2</v>
      </c>
      <c r="P3141">
        <v>11.872146118720742</v>
      </c>
      <c r="Q3141">
        <v>0</v>
      </c>
      <c r="R3141">
        <v>0.25114155251141601</v>
      </c>
      <c r="S3141">
        <v>0.42584474885844753</v>
      </c>
    </row>
    <row r="3142" spans="1:19">
      <c r="A3142">
        <v>3131</v>
      </c>
      <c r="B3142">
        <f t="shared" si="55"/>
        <v>11.863299273823769</v>
      </c>
      <c r="C3142">
        <v>2.4983817665467201</v>
      </c>
      <c r="D3142">
        <v>3.6148244832534555</v>
      </c>
      <c r="E3142">
        <v>5.5238764524439992</v>
      </c>
      <c r="F3142">
        <v>0.28808553876709297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-6.1868967187499999E-2</v>
      </c>
      <c r="N3142">
        <v>3.8059954999999999E-2</v>
      </c>
      <c r="O3142">
        <v>3.256611472162195E-2</v>
      </c>
      <c r="P3142">
        <v>11.872146118720742</v>
      </c>
      <c r="Q3142">
        <v>0</v>
      </c>
      <c r="R3142">
        <v>0.25114155251141601</v>
      </c>
      <c r="S3142">
        <v>0.42584474885844753</v>
      </c>
    </row>
    <row r="3143" spans="1:19">
      <c r="A3143">
        <v>3132</v>
      </c>
      <c r="B3143">
        <f t="shared" si="55"/>
        <v>12.088348990305789</v>
      </c>
      <c r="C3143">
        <v>2.4977749500000002</v>
      </c>
      <c r="D3143">
        <v>3.6016633333330033</v>
      </c>
      <c r="E3143">
        <v>5.712141602389452</v>
      </c>
      <c r="F3143">
        <v>0.28805558333333298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-1.1286478749999999E-2</v>
      </c>
      <c r="N3143">
        <v>3.6274010000000002E-2</v>
      </c>
      <c r="O3143">
        <v>3.256611472162195E-2</v>
      </c>
      <c r="P3143">
        <v>11.872146118720742</v>
      </c>
      <c r="Q3143">
        <v>0</v>
      </c>
      <c r="R3143">
        <v>0.25114155251141601</v>
      </c>
      <c r="S3143">
        <v>0.42584474885844753</v>
      </c>
    </row>
    <row r="3144" spans="1:19">
      <c r="A3144">
        <v>3133</v>
      </c>
      <c r="B3144">
        <f t="shared" si="55"/>
        <v>12.099635469055789</v>
      </c>
      <c r="C3144">
        <v>2.4977749500000002</v>
      </c>
      <c r="D3144">
        <v>3.6016633333330033</v>
      </c>
      <c r="E3144">
        <v>5.712141602389452</v>
      </c>
      <c r="F3144">
        <v>0.28805558333333298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3.6274010000000002E-2</v>
      </c>
      <c r="O3144">
        <v>3.256611472162195E-2</v>
      </c>
      <c r="P3144">
        <v>11.872146118720742</v>
      </c>
      <c r="Q3144">
        <v>0</v>
      </c>
      <c r="R3144">
        <v>0.25114155251141601</v>
      </c>
      <c r="S3144">
        <v>0.42584474885844753</v>
      </c>
    </row>
    <row r="3145" spans="1:19">
      <c r="A3145">
        <v>3134</v>
      </c>
      <c r="B3145">
        <f t="shared" si="55"/>
        <v>11.922958500948768</v>
      </c>
      <c r="C3145">
        <v>2.4983817665467201</v>
      </c>
      <c r="D3145">
        <v>3.6148244832534555</v>
      </c>
      <c r="E3145">
        <v>5.5238764524439992</v>
      </c>
      <c r="F3145">
        <v>0.28808553876709297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-2.2097400624999999E-3</v>
      </c>
      <c r="N3145">
        <v>3.8059954999999999E-2</v>
      </c>
      <c r="O3145">
        <v>3.256611472162195E-2</v>
      </c>
      <c r="P3145">
        <v>11.872146118720742</v>
      </c>
      <c r="Q3145">
        <v>0</v>
      </c>
      <c r="R3145">
        <v>0.25114155251141601</v>
      </c>
      <c r="S3145">
        <v>0.42584474885844753</v>
      </c>
    </row>
    <row r="3146" spans="1:19">
      <c r="A3146">
        <v>3135</v>
      </c>
      <c r="B3146">
        <f t="shared" si="55"/>
        <v>11.131147264014434</v>
      </c>
      <c r="C3146">
        <v>2.50110132963187</v>
      </c>
      <c r="D3146">
        <v>3.6738086650049868</v>
      </c>
      <c r="E3146">
        <v>4.6801305876079029</v>
      </c>
      <c r="F3146">
        <v>0.28821978970717399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-1.2113107937499999E-2</v>
      </c>
      <c r="N3146">
        <v>4.6064003000000006E-2</v>
      </c>
      <c r="O3146">
        <v>1.0831733497998821</v>
      </c>
      <c r="P3146">
        <v>11.872146118720742</v>
      </c>
      <c r="Q3146">
        <v>0</v>
      </c>
      <c r="R3146">
        <v>0.25114155251141601</v>
      </c>
      <c r="S3146">
        <v>0.42584474885844753</v>
      </c>
    </row>
    <row r="3147" spans="1:19">
      <c r="A3147">
        <v>3136</v>
      </c>
      <c r="B3147">
        <f t="shared" si="55"/>
        <v>9.7283933389469297</v>
      </c>
      <c r="C3147">
        <v>2.5062053741570098</v>
      </c>
      <c r="D3147">
        <v>3.7849493563227057</v>
      </c>
      <c r="E3147">
        <v>3.1892225119280648</v>
      </c>
      <c r="F3147">
        <v>0.28846877210165001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-4.0452675562499998E-2</v>
      </c>
      <c r="N3147">
        <v>6.1788536000000005E-2</v>
      </c>
      <c r="O3147">
        <v>1.0831733497998821</v>
      </c>
      <c r="P3147">
        <v>11.872146118720742</v>
      </c>
      <c r="Q3147">
        <v>0</v>
      </c>
      <c r="R3147">
        <v>0.25114155251141601</v>
      </c>
      <c r="S3147">
        <v>0.42584474885844753</v>
      </c>
    </row>
    <row r="3148" spans="1:19">
      <c r="A3148">
        <v>3137</v>
      </c>
      <c r="B3148">
        <f t="shared" si="55"/>
        <v>8.5006128171341153</v>
      </c>
      <c r="C3148">
        <v>2.5117046736042998</v>
      </c>
      <c r="D3148">
        <v>3.9061941317110129</v>
      </c>
      <c r="E3148">
        <v>1.8981757479536332</v>
      </c>
      <c r="F3148">
        <v>0.28872689699017001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-0.104188633125</v>
      </c>
      <c r="N3148">
        <v>8.1122684E-2</v>
      </c>
      <c r="O3148">
        <v>1.0831733497998821</v>
      </c>
      <c r="P3148">
        <v>11.872146118720742</v>
      </c>
      <c r="Q3148">
        <v>0</v>
      </c>
      <c r="R3148">
        <v>0.25114155251141601</v>
      </c>
      <c r="S3148">
        <v>0.42584474885844753</v>
      </c>
    </row>
    <row r="3149" spans="1:19">
      <c r="A3149">
        <v>3138</v>
      </c>
      <c r="B3149">
        <f t="shared" ref="B3149:B3212" si="56">SUM(C3149:M3149)</f>
        <v>7.6051440157881602</v>
      </c>
      <c r="C3149">
        <v>2.5168945006182102</v>
      </c>
      <c r="D3149">
        <v>4.022005646686817</v>
      </c>
      <c r="E3149">
        <v>0.97243609119552543</v>
      </c>
      <c r="F3149">
        <v>0.28896108603760801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-0.19515330875</v>
      </c>
      <c r="N3149">
        <v>0.101588804</v>
      </c>
      <c r="O3149">
        <v>1.0831733497998821</v>
      </c>
      <c r="P3149">
        <v>11.872146118720742</v>
      </c>
      <c r="Q3149">
        <v>0</v>
      </c>
      <c r="R3149">
        <v>0.25114155251141601</v>
      </c>
      <c r="S3149">
        <v>0.3625947488584475</v>
      </c>
    </row>
    <row r="3150" spans="1:19">
      <c r="A3150">
        <v>3139</v>
      </c>
      <c r="B3150">
        <f t="shared" si="56"/>
        <v>7.1691747309096741</v>
      </c>
      <c r="C3150">
        <v>2.5196742369803502</v>
      </c>
      <c r="D3150">
        <v>4.0842662403235819</v>
      </c>
      <c r="E3150">
        <v>0.52513519205719439</v>
      </c>
      <c r="F3150">
        <v>0.289084959986047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-0.24898589843749999</v>
      </c>
      <c r="N3150">
        <v>0.112918903</v>
      </c>
      <c r="O3150">
        <v>1.0831733497998821</v>
      </c>
      <c r="P3150">
        <v>11.872146118720742</v>
      </c>
      <c r="Q3150">
        <v>0</v>
      </c>
      <c r="R3150">
        <v>0.25114155251141601</v>
      </c>
      <c r="S3150">
        <v>0.29934474885844747</v>
      </c>
    </row>
    <row r="3151" spans="1:19">
      <c r="A3151">
        <v>3140</v>
      </c>
      <c r="B3151">
        <f t="shared" si="56"/>
        <v>7.05177107278476</v>
      </c>
      <c r="C3151">
        <v>2.5194683696975702</v>
      </c>
      <c r="D3151">
        <v>4.0884814537710072</v>
      </c>
      <c r="E3151">
        <v>0.4157853051266493</v>
      </c>
      <c r="F3151">
        <v>0.289033516939534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-0.26099757275000002</v>
      </c>
      <c r="N3151">
        <v>0.11116287400000001</v>
      </c>
      <c r="O3151">
        <v>0.48654231243594626</v>
      </c>
      <c r="P3151">
        <v>11.872146118720742</v>
      </c>
      <c r="Q3151">
        <v>0</v>
      </c>
      <c r="R3151">
        <v>0.25114155251141601</v>
      </c>
      <c r="S3151">
        <v>0.23609474885844761</v>
      </c>
    </row>
    <row r="3152" spans="1:19">
      <c r="A3152">
        <v>3141</v>
      </c>
      <c r="B3152">
        <f t="shared" si="56"/>
        <v>6.9408700449486194</v>
      </c>
      <c r="C3152">
        <v>2.5162672408402198</v>
      </c>
      <c r="D3152">
        <v>4.0313631708738686</v>
      </c>
      <c r="E3152">
        <v>0.36248210221174659</v>
      </c>
      <c r="F3152">
        <v>0.28870748733528501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-0.25794995631250001</v>
      </c>
      <c r="N3152">
        <v>9.0378508999999996E-2</v>
      </c>
      <c r="O3152">
        <v>0.11037912509903527</v>
      </c>
      <c r="P3152">
        <v>11.872146118720742</v>
      </c>
      <c r="Q3152">
        <v>0</v>
      </c>
      <c r="R3152">
        <v>0.25114155251141601</v>
      </c>
      <c r="S3152">
        <v>0.17284474885844747</v>
      </c>
    </row>
    <row r="3153" spans="1:19">
      <c r="A3153">
        <v>3142</v>
      </c>
      <c r="B3153">
        <f t="shared" si="56"/>
        <v>6.6993724694838104</v>
      </c>
      <c r="C3153">
        <v>2.51240947024103</v>
      </c>
      <c r="D3153">
        <v>3.8982406669513381</v>
      </c>
      <c r="E3153">
        <v>0.24476341883440098</v>
      </c>
      <c r="F3153">
        <v>0.28825040058204199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-0.24429148712500001</v>
      </c>
      <c r="N3153">
        <v>5.1622647999999993E-2</v>
      </c>
      <c r="O3153">
        <v>0.11037912509903527</v>
      </c>
      <c r="P3153">
        <v>11.872146118720742</v>
      </c>
      <c r="Q3153">
        <v>0</v>
      </c>
      <c r="R3153">
        <v>0.25114155251141601</v>
      </c>
      <c r="S3153">
        <v>0.1095947488584475</v>
      </c>
    </row>
    <row r="3154" spans="1:19">
      <c r="A3154">
        <v>3143</v>
      </c>
      <c r="B3154">
        <f t="shared" si="56"/>
        <v>6.4561948450817379</v>
      </c>
      <c r="C3154">
        <v>2.5124107960535902</v>
      </c>
      <c r="D3154">
        <v>3.7532794734707142</v>
      </c>
      <c r="E3154">
        <v>0.1241712587842366</v>
      </c>
      <c r="F3154">
        <v>0.28810579514819701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-0.221772478375</v>
      </c>
      <c r="N3154">
        <v>2.0716175999999999E-2</v>
      </c>
      <c r="O3154">
        <v>0.11037912509903527</v>
      </c>
      <c r="P3154">
        <v>11.872146118720742</v>
      </c>
      <c r="Q3154">
        <v>0</v>
      </c>
      <c r="R3154">
        <v>0.25114155251141601</v>
      </c>
      <c r="S3154">
        <v>0.1383447488584475</v>
      </c>
    </row>
    <row r="3155" spans="1:19">
      <c r="A3155">
        <v>3144</v>
      </c>
      <c r="B3155">
        <f t="shared" si="56"/>
        <v>6.3432818909546818</v>
      </c>
      <c r="C3155">
        <v>2.5138310905205201</v>
      </c>
      <c r="D3155">
        <v>3.6819838831899183</v>
      </c>
      <c r="E3155">
        <v>6.7426951864496598E-2</v>
      </c>
      <c r="F3155">
        <v>0.288153974504746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-0.208114009125</v>
      </c>
      <c r="N3155">
        <v>9.331774000000001E-3</v>
      </c>
      <c r="O3155">
        <v>0.11037912509903527</v>
      </c>
      <c r="P3155">
        <v>11.872146118720742</v>
      </c>
      <c r="Q3155">
        <v>0</v>
      </c>
      <c r="R3155">
        <v>0.25114155251141601</v>
      </c>
      <c r="S3155">
        <v>0.16709474885844749</v>
      </c>
    </row>
    <row r="3156" spans="1:19">
      <c r="A3156">
        <v>3145</v>
      </c>
      <c r="B3156">
        <f t="shared" si="56"/>
        <v>6.3225782698184272</v>
      </c>
      <c r="C3156">
        <v>2.5143323311764698</v>
      </c>
      <c r="D3156">
        <v>3.6682349178931202</v>
      </c>
      <c r="E3156">
        <v>5.6895042910602205E-2</v>
      </c>
      <c r="F3156">
        <v>0.28818237058823498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-0.20506639274999999</v>
      </c>
      <c r="N3156">
        <v>7.7474859999999996E-3</v>
      </c>
      <c r="O3156">
        <v>0.11037912509903527</v>
      </c>
      <c r="P3156">
        <v>11.872146118720742</v>
      </c>
      <c r="Q3156">
        <v>0</v>
      </c>
      <c r="R3156">
        <v>0.25114155251141601</v>
      </c>
      <c r="S3156">
        <v>0.19584474885844749</v>
      </c>
    </row>
    <row r="3157" spans="1:19">
      <c r="A3157">
        <v>3146</v>
      </c>
      <c r="B3157">
        <f t="shared" si="56"/>
        <v>6.3225782698184272</v>
      </c>
      <c r="C3157">
        <v>2.5143323311764698</v>
      </c>
      <c r="D3157">
        <v>3.6682349178931202</v>
      </c>
      <c r="E3157">
        <v>5.6895042910602205E-2</v>
      </c>
      <c r="F3157">
        <v>0.28818237058823498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-0.20506639274999999</v>
      </c>
      <c r="N3157">
        <v>7.7474859999999996E-3</v>
      </c>
      <c r="O3157">
        <v>0.11037912509903527</v>
      </c>
      <c r="P3157">
        <v>11.872146118720742</v>
      </c>
      <c r="Q3157">
        <v>0</v>
      </c>
      <c r="R3157">
        <v>0.25114155251141601</v>
      </c>
      <c r="S3157">
        <v>0.22459474885844749</v>
      </c>
    </row>
    <row r="3158" spans="1:19">
      <c r="A3158">
        <v>3147</v>
      </c>
      <c r="B3158">
        <f t="shared" si="56"/>
        <v>6.3225782698184272</v>
      </c>
      <c r="C3158">
        <v>2.5143323311764698</v>
      </c>
      <c r="D3158">
        <v>3.6682349178931202</v>
      </c>
      <c r="E3158">
        <v>5.6895042910602205E-2</v>
      </c>
      <c r="F3158">
        <v>0.28818237058823498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-0.20506639274999999</v>
      </c>
      <c r="N3158">
        <v>7.7474859999999996E-3</v>
      </c>
      <c r="O3158">
        <v>0.11037912509903527</v>
      </c>
      <c r="P3158">
        <v>11.872146118720742</v>
      </c>
      <c r="Q3158">
        <v>0</v>
      </c>
      <c r="R3158">
        <v>0.25114155251141601</v>
      </c>
      <c r="S3158">
        <v>0.25334474885844749</v>
      </c>
    </row>
    <row r="3159" spans="1:19">
      <c r="A3159">
        <v>3148</v>
      </c>
      <c r="B3159">
        <f t="shared" si="56"/>
        <v>6.3225782698184272</v>
      </c>
      <c r="C3159">
        <v>2.5143323311764698</v>
      </c>
      <c r="D3159">
        <v>3.6682349178931202</v>
      </c>
      <c r="E3159">
        <v>5.6895042910602205E-2</v>
      </c>
      <c r="F3159">
        <v>0.28818237058823498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-0.20506639274999999</v>
      </c>
      <c r="N3159">
        <v>7.7474859999999996E-3</v>
      </c>
      <c r="O3159">
        <v>1.0831733497998821</v>
      </c>
      <c r="P3159">
        <v>11.872146118720742</v>
      </c>
      <c r="Q3159">
        <v>0</v>
      </c>
      <c r="R3159">
        <v>0.25114155251141601</v>
      </c>
      <c r="S3159">
        <v>0.28209474885844749</v>
      </c>
    </row>
    <row r="3160" spans="1:19">
      <c r="A3160">
        <v>3149</v>
      </c>
      <c r="B3160">
        <f t="shared" si="56"/>
        <v>6.3663425883955354</v>
      </c>
      <c r="C3160">
        <v>2.51465720082295</v>
      </c>
      <c r="D3160">
        <v>3.691660885971602</v>
      </c>
      <c r="E3160">
        <v>7.6970517535771707E-2</v>
      </c>
      <c r="F3160">
        <v>0.288233057565212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-0.20517907349999998</v>
      </c>
      <c r="N3160">
        <v>1.361589E-2</v>
      </c>
      <c r="O3160">
        <v>1.0831733497998821</v>
      </c>
      <c r="P3160">
        <v>11.872146118720742</v>
      </c>
      <c r="Q3160">
        <v>0</v>
      </c>
      <c r="R3160">
        <v>0.25114155251141601</v>
      </c>
      <c r="S3160">
        <v>0.31084474885844748</v>
      </c>
    </row>
    <row r="3161" spans="1:19">
      <c r="A3161">
        <v>3150</v>
      </c>
      <c r="B3161">
        <f t="shared" si="56"/>
        <v>6.5624806565941132</v>
      </c>
      <c r="C3161">
        <v>2.51611316556688</v>
      </c>
      <c r="D3161">
        <v>3.7966487910710542</v>
      </c>
      <c r="E3161">
        <v>0.16694255274524419</v>
      </c>
      <c r="F3161">
        <v>0.28846022083593498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-0.20568407362499999</v>
      </c>
      <c r="N3161">
        <v>3.9916252999999999E-2</v>
      </c>
      <c r="O3161">
        <v>3.256611472162195E-2</v>
      </c>
      <c r="P3161">
        <v>11.872146118720742</v>
      </c>
      <c r="Q3161">
        <v>0</v>
      </c>
      <c r="R3161">
        <v>0.25114155251141601</v>
      </c>
      <c r="S3161">
        <v>0.33959474885844748</v>
      </c>
    </row>
    <row r="3162" spans="1:19">
      <c r="A3162">
        <v>3151</v>
      </c>
      <c r="B3162">
        <f t="shared" si="56"/>
        <v>6.9802006223214788</v>
      </c>
      <c r="C3162">
        <v>2.5178934025899302</v>
      </c>
      <c r="D3162">
        <v>3.9558523671456483</v>
      </c>
      <c r="E3162">
        <v>0.41508768222255421</v>
      </c>
      <c r="F3162">
        <v>0.288807109738346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-0.19743993937500001</v>
      </c>
      <c r="N3162">
        <v>8.0750136E-2</v>
      </c>
      <c r="O3162">
        <v>3.256611472162195E-2</v>
      </c>
      <c r="P3162">
        <v>11.872146118720742</v>
      </c>
      <c r="Q3162">
        <v>0</v>
      </c>
      <c r="R3162">
        <v>0.25114155251141601</v>
      </c>
      <c r="S3162">
        <v>0.36834474885844748</v>
      </c>
    </row>
    <row r="3163" spans="1:19">
      <c r="A3163">
        <v>3152</v>
      </c>
      <c r="B3163">
        <f t="shared" si="56"/>
        <v>7.5991545062110522</v>
      </c>
      <c r="C3163">
        <v>2.51656963097173</v>
      </c>
      <c r="D3163">
        <v>3.9985796786083352</v>
      </c>
      <c r="E3163">
        <v>0.95236061657035564</v>
      </c>
      <c r="F3163">
        <v>0.28891039906063098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-0.157265819</v>
      </c>
      <c r="N3163">
        <v>9.5720399999999997E-2</v>
      </c>
      <c r="O3163">
        <v>3.256611472162195E-2</v>
      </c>
      <c r="P3163">
        <v>11.872146118720742</v>
      </c>
      <c r="Q3163">
        <v>0</v>
      </c>
      <c r="R3163">
        <v>0.25114155251141601</v>
      </c>
      <c r="S3163">
        <v>0.39709474885844748</v>
      </c>
    </row>
    <row r="3164" spans="1:19">
      <c r="A3164">
        <v>3153</v>
      </c>
      <c r="B3164">
        <f t="shared" si="56"/>
        <v>8.3400242537770826</v>
      </c>
      <c r="C3164">
        <v>2.5123114901510202</v>
      </c>
      <c r="D3164">
        <v>3.9193552816314559</v>
      </c>
      <c r="E3164">
        <v>1.7099105980081759</v>
      </c>
      <c r="F3164">
        <v>0.28875685242393101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-9.0309968437500013E-2</v>
      </c>
      <c r="N3164">
        <v>8.2908627999999998E-2</v>
      </c>
      <c r="O3164">
        <v>3.256611472162195E-2</v>
      </c>
      <c r="P3164">
        <v>11.872146118720742</v>
      </c>
      <c r="Q3164">
        <v>0</v>
      </c>
      <c r="R3164">
        <v>0.25114155251141601</v>
      </c>
      <c r="S3164">
        <v>0.42584474885844753</v>
      </c>
    </row>
    <row r="3165" spans="1:19">
      <c r="A3165">
        <v>3154</v>
      </c>
      <c r="B3165">
        <f t="shared" si="56"/>
        <v>8.7628400695305704</v>
      </c>
      <c r="C3165">
        <v>2.5095317537888802</v>
      </c>
      <c r="D3165">
        <v>3.8570946879946906</v>
      </c>
      <c r="E3165">
        <v>2.1572114971465068</v>
      </c>
      <c r="F3165">
        <v>0.28863297847549202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-4.9630847875000002E-2</v>
      </c>
      <c r="N3165">
        <v>7.1578529000000002E-2</v>
      </c>
      <c r="O3165">
        <v>3.256611472162195E-2</v>
      </c>
      <c r="P3165">
        <v>11.872146118720742</v>
      </c>
      <c r="Q3165">
        <v>0</v>
      </c>
      <c r="R3165">
        <v>0.25114155251141601</v>
      </c>
      <c r="S3165">
        <v>0.42584474885844753</v>
      </c>
    </row>
    <row r="3166" spans="1:19">
      <c r="A3166">
        <v>3155</v>
      </c>
      <c r="B3166">
        <f t="shared" si="56"/>
        <v>8.8571830302146264</v>
      </c>
      <c r="C3166">
        <v>2.5089115107692299</v>
      </c>
      <c r="D3166">
        <v>3.8432024717655819</v>
      </c>
      <c r="E3166">
        <v>2.2570178184057768</v>
      </c>
      <c r="F3166">
        <v>0.28860533846153802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-4.05541091875E-2</v>
      </c>
      <c r="N3166">
        <v>6.9050442000000004E-2</v>
      </c>
      <c r="O3166">
        <v>3.256611472162195E-2</v>
      </c>
      <c r="P3166">
        <v>11.872146118720742</v>
      </c>
      <c r="Q3166">
        <v>0</v>
      </c>
      <c r="R3166">
        <v>0.25114155251141601</v>
      </c>
      <c r="S3166">
        <v>0.42584474885844753</v>
      </c>
    </row>
    <row r="3167" spans="1:19">
      <c r="A3167">
        <v>3156</v>
      </c>
      <c r="B3167">
        <f t="shared" si="56"/>
        <v>8.8571830302146264</v>
      </c>
      <c r="C3167">
        <v>2.5089115107692299</v>
      </c>
      <c r="D3167">
        <v>3.8432024717655819</v>
      </c>
      <c r="E3167">
        <v>2.2570178184057768</v>
      </c>
      <c r="F3167">
        <v>0.28860533846153802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-4.05541091875E-2</v>
      </c>
      <c r="N3167">
        <v>6.9050442000000004E-2</v>
      </c>
      <c r="O3167">
        <v>3.256611472162195E-2</v>
      </c>
      <c r="P3167">
        <v>11.872146118720742</v>
      </c>
      <c r="Q3167">
        <v>0</v>
      </c>
      <c r="R3167">
        <v>0.25114155251141601</v>
      </c>
      <c r="S3167">
        <v>0.42584474885844753</v>
      </c>
    </row>
    <row r="3168" spans="1:19">
      <c r="A3168">
        <v>3157</v>
      </c>
      <c r="B3168">
        <f t="shared" si="56"/>
        <v>8.8571830302146264</v>
      </c>
      <c r="C3168">
        <v>2.5089115107692299</v>
      </c>
      <c r="D3168">
        <v>3.8432024717655819</v>
      </c>
      <c r="E3168">
        <v>2.2570178184057768</v>
      </c>
      <c r="F3168">
        <v>0.28860533846153802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-4.05541091875E-2</v>
      </c>
      <c r="N3168">
        <v>6.9050442000000004E-2</v>
      </c>
      <c r="O3168">
        <v>3.256611472162195E-2</v>
      </c>
      <c r="P3168">
        <v>11.872146118720742</v>
      </c>
      <c r="Q3168">
        <v>0</v>
      </c>
      <c r="R3168">
        <v>0.25114155251141601</v>
      </c>
      <c r="S3168">
        <v>0.42584474885844753</v>
      </c>
    </row>
    <row r="3169" spans="1:19">
      <c r="A3169">
        <v>3158</v>
      </c>
      <c r="B3169">
        <f t="shared" si="56"/>
        <v>8.8571830302146264</v>
      </c>
      <c r="C3169">
        <v>2.5089115107692299</v>
      </c>
      <c r="D3169">
        <v>3.8432024717655819</v>
      </c>
      <c r="E3169">
        <v>2.2570178184057768</v>
      </c>
      <c r="F3169">
        <v>0.28860533846153802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-4.05541091875E-2</v>
      </c>
      <c r="N3169">
        <v>6.9050442000000004E-2</v>
      </c>
      <c r="O3169">
        <v>3.256611472162195E-2</v>
      </c>
      <c r="P3169">
        <v>11.872146118720742</v>
      </c>
      <c r="Q3169">
        <v>0</v>
      </c>
      <c r="R3169">
        <v>0.25114155251141601</v>
      </c>
      <c r="S3169">
        <v>0.42584474885844753</v>
      </c>
    </row>
    <row r="3170" spans="1:19">
      <c r="A3170">
        <v>3159</v>
      </c>
      <c r="B3170">
        <f t="shared" si="56"/>
        <v>8.8571830302146264</v>
      </c>
      <c r="C3170">
        <v>2.5089115107692299</v>
      </c>
      <c r="D3170">
        <v>3.8432024717655819</v>
      </c>
      <c r="E3170">
        <v>2.2570178184057768</v>
      </c>
      <c r="F3170">
        <v>0.28860533846153802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-4.05541091875E-2</v>
      </c>
      <c r="N3170">
        <v>6.9050442000000004E-2</v>
      </c>
      <c r="O3170">
        <v>1.0831733497998821</v>
      </c>
      <c r="P3170">
        <v>11.872146118720742</v>
      </c>
      <c r="Q3170">
        <v>0</v>
      </c>
      <c r="R3170">
        <v>0.25114155251141601</v>
      </c>
      <c r="S3170">
        <v>0.42584474885844753</v>
      </c>
    </row>
    <row r="3171" spans="1:19">
      <c r="A3171">
        <v>3160</v>
      </c>
      <c r="B3171">
        <f t="shared" si="56"/>
        <v>8.7599051339055691</v>
      </c>
      <c r="C3171">
        <v>2.5095317537888802</v>
      </c>
      <c r="D3171">
        <v>3.8570946879946906</v>
      </c>
      <c r="E3171">
        <v>2.1572114971465068</v>
      </c>
      <c r="F3171">
        <v>0.28863297847549202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-5.2565783499999998E-2</v>
      </c>
      <c r="N3171">
        <v>7.1578529000000002E-2</v>
      </c>
      <c r="O3171">
        <v>1.0831733497998821</v>
      </c>
      <c r="P3171">
        <v>11.872146118720742</v>
      </c>
      <c r="Q3171">
        <v>0</v>
      </c>
      <c r="R3171">
        <v>0.25114155251141601</v>
      </c>
      <c r="S3171">
        <v>0.42584474885844753</v>
      </c>
    </row>
    <row r="3172" spans="1:19">
      <c r="A3172">
        <v>3161</v>
      </c>
      <c r="B3172">
        <f t="shared" si="56"/>
        <v>8.3239358490270838</v>
      </c>
      <c r="C3172">
        <v>2.5123114901510202</v>
      </c>
      <c r="D3172">
        <v>3.9193552816314559</v>
      </c>
      <c r="E3172">
        <v>1.7099105980081759</v>
      </c>
      <c r="F3172">
        <v>0.28875685242393101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-0.10639837318750001</v>
      </c>
      <c r="N3172">
        <v>8.2908627999999998E-2</v>
      </c>
      <c r="O3172">
        <v>1.0831733497998821</v>
      </c>
      <c r="P3172">
        <v>11.872146118720742</v>
      </c>
      <c r="Q3172">
        <v>0</v>
      </c>
      <c r="R3172">
        <v>0.25114155251141601</v>
      </c>
      <c r="S3172">
        <v>0.42584474885844753</v>
      </c>
    </row>
    <row r="3173" spans="1:19">
      <c r="A3173">
        <v>3162</v>
      </c>
      <c r="B3173">
        <f t="shared" si="56"/>
        <v>7.6051440157881602</v>
      </c>
      <c r="C3173">
        <v>2.5168945006182102</v>
      </c>
      <c r="D3173">
        <v>4.022005646686817</v>
      </c>
      <c r="E3173">
        <v>0.97243609119552543</v>
      </c>
      <c r="F3173">
        <v>0.28896108603760801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-0.19515330875</v>
      </c>
      <c r="N3173">
        <v>0.101588804</v>
      </c>
      <c r="O3173">
        <v>1.0831733497998821</v>
      </c>
      <c r="P3173">
        <v>11.872146118720742</v>
      </c>
      <c r="Q3173">
        <v>0</v>
      </c>
      <c r="R3173">
        <v>0.25114155251141601</v>
      </c>
      <c r="S3173">
        <v>0.42584474885844753</v>
      </c>
    </row>
    <row r="3174" spans="1:19">
      <c r="A3174">
        <v>3163</v>
      </c>
      <c r="B3174">
        <f t="shared" si="56"/>
        <v>7.1691747309096741</v>
      </c>
      <c r="C3174">
        <v>2.5196742369803502</v>
      </c>
      <c r="D3174">
        <v>4.0842662403235819</v>
      </c>
      <c r="E3174">
        <v>0.52513519205719439</v>
      </c>
      <c r="F3174">
        <v>0.289084959986047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-0.24898589843749999</v>
      </c>
      <c r="N3174">
        <v>0.112918903</v>
      </c>
      <c r="O3174">
        <v>1.0831733497998821</v>
      </c>
      <c r="P3174">
        <v>11.872146118720742</v>
      </c>
      <c r="Q3174">
        <v>0</v>
      </c>
      <c r="R3174">
        <v>0.25114155251141601</v>
      </c>
      <c r="S3174">
        <v>0.42584474885844753</v>
      </c>
    </row>
    <row r="3175" spans="1:19">
      <c r="A3175">
        <v>3164</v>
      </c>
      <c r="B3175">
        <f t="shared" si="56"/>
        <v>7.0718968346006159</v>
      </c>
      <c r="C3175">
        <v>2.52029448</v>
      </c>
      <c r="D3175">
        <v>4.0981584565526905</v>
      </c>
      <c r="E3175">
        <v>0.42532887079792442</v>
      </c>
      <c r="F3175">
        <v>0.2891126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-0.26099757275000002</v>
      </c>
      <c r="N3175">
        <v>0.11544699</v>
      </c>
      <c r="O3175">
        <v>3.256611472162195E-2</v>
      </c>
      <c r="P3175">
        <v>11.872146118720742</v>
      </c>
      <c r="Q3175">
        <v>0</v>
      </c>
      <c r="R3175">
        <v>0.25114155251141601</v>
      </c>
      <c r="S3175">
        <v>0.42584474885844753</v>
      </c>
    </row>
    <row r="3176" spans="1:19">
      <c r="A3176">
        <v>3165</v>
      </c>
      <c r="B3176">
        <f t="shared" si="56"/>
        <v>7.0310674517110083</v>
      </c>
      <c r="C3176">
        <v>2.5199696103535199</v>
      </c>
      <c r="D3176">
        <v>4.0747324884742095</v>
      </c>
      <c r="E3176">
        <v>0.40525339617275469</v>
      </c>
      <c r="F3176">
        <v>0.28906191302302398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-0.25794995631250001</v>
      </c>
      <c r="N3176">
        <v>0.10957858600000001</v>
      </c>
      <c r="O3176">
        <v>3.256611472162195E-2</v>
      </c>
      <c r="P3176">
        <v>11.872146118720742</v>
      </c>
      <c r="Q3176">
        <v>0</v>
      </c>
      <c r="R3176">
        <v>0.25114155251141601</v>
      </c>
      <c r="S3176">
        <v>0.42584474885844753</v>
      </c>
    </row>
    <row r="3177" spans="1:19">
      <c r="A3177">
        <v>3166</v>
      </c>
      <c r="B3177">
        <f t="shared" si="56"/>
        <v>6.762700074031847</v>
      </c>
      <c r="C3177">
        <v>2.5195130225088098</v>
      </c>
      <c r="D3177">
        <v>3.8827778782109958</v>
      </c>
      <c r="E3177">
        <v>0.31578268815096339</v>
      </c>
      <c r="F3177">
        <v>0.28891797228607902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-0.24429148712500001</v>
      </c>
      <c r="N3177">
        <v>8.6164830999999997E-2</v>
      </c>
      <c r="O3177">
        <v>3.256611472162195E-2</v>
      </c>
      <c r="P3177">
        <v>11.872146118720742</v>
      </c>
      <c r="Q3177">
        <v>0</v>
      </c>
      <c r="R3177">
        <v>0.25114155251141601</v>
      </c>
      <c r="S3177">
        <v>0.42584474885844753</v>
      </c>
    </row>
    <row r="3178" spans="1:19">
      <c r="A3178">
        <v>3167</v>
      </c>
      <c r="B3178">
        <f t="shared" si="56"/>
        <v>6.0783504090017431</v>
      </c>
      <c r="C3178">
        <v>2.5215914389924898</v>
      </c>
      <c r="D3178">
        <v>3.3199243549838746</v>
      </c>
      <c r="E3178">
        <v>0.16969067251062031</v>
      </c>
      <c r="F3178">
        <v>0.288916420889757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-0.221772478375</v>
      </c>
      <c r="N3178">
        <v>5.5739743000000001E-2</v>
      </c>
      <c r="O3178">
        <v>3.256611472162195E-2</v>
      </c>
      <c r="P3178">
        <v>11.872146118720742</v>
      </c>
      <c r="Q3178">
        <v>0</v>
      </c>
      <c r="R3178">
        <v>0.25114155251141601</v>
      </c>
      <c r="S3178">
        <v>0.42584474885844753</v>
      </c>
    </row>
    <row r="3179" spans="1:19">
      <c r="A3179">
        <v>3168</v>
      </c>
      <c r="B3179">
        <f t="shared" si="56"/>
        <v>5.2644676699453274</v>
      </c>
      <c r="C3179">
        <v>2.5275199262208798</v>
      </c>
      <c r="D3179">
        <v>2.5723345872447823</v>
      </c>
      <c r="E3179">
        <v>8.3422972014844402E-2</v>
      </c>
      <c r="F3179">
        <v>0.28930419358982101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-0.208114009125</v>
      </c>
      <c r="N3179">
        <v>5.0768692000000004E-2</v>
      </c>
      <c r="O3179">
        <v>3.256611472162195E-2</v>
      </c>
      <c r="P3179">
        <v>11.872146118720742</v>
      </c>
      <c r="Q3179">
        <v>0</v>
      </c>
      <c r="R3179">
        <v>0.25114155251141601</v>
      </c>
      <c r="S3179">
        <v>0.42584474885844753</v>
      </c>
    </row>
    <row r="3180" spans="1:19">
      <c r="A3180">
        <v>3169</v>
      </c>
      <c r="B3180">
        <f t="shared" si="56"/>
        <v>4.8409792226939006</v>
      </c>
      <c r="C3180">
        <v>2.5316739531007801</v>
      </c>
      <c r="D3180">
        <v>2.1591508882428623</v>
      </c>
      <c r="E3180">
        <v>6.5594289967369657E-2</v>
      </c>
      <c r="F3180">
        <v>0.289626484132888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-0.20506639274999999</v>
      </c>
      <c r="N3180">
        <v>5.783717E-2</v>
      </c>
      <c r="O3180">
        <v>3.256611472162195E-2</v>
      </c>
      <c r="P3180">
        <v>11.872146118720742</v>
      </c>
      <c r="Q3180">
        <v>0</v>
      </c>
      <c r="R3180">
        <v>0.25114155251141601</v>
      </c>
      <c r="S3180">
        <v>0.42584474885844753</v>
      </c>
    </row>
    <row r="3181" spans="1:19">
      <c r="A3181">
        <v>3170</v>
      </c>
      <c r="B3181">
        <f t="shared" si="56"/>
        <v>4.7555964441508252</v>
      </c>
      <c r="C3181">
        <v>2.5326733300000002</v>
      </c>
      <c r="D3181">
        <v>2.0721841830791075</v>
      </c>
      <c r="E3181">
        <v>6.6095617155050995E-2</v>
      </c>
      <c r="F3181">
        <v>0.28970970666666701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-0.20506639274999999</v>
      </c>
      <c r="N3181">
        <v>6.0723777999999999E-2</v>
      </c>
      <c r="O3181">
        <v>3.256611472162195E-2</v>
      </c>
      <c r="P3181">
        <v>11.872146118720742</v>
      </c>
      <c r="Q3181">
        <v>0</v>
      </c>
      <c r="R3181">
        <v>0.25114155251141601</v>
      </c>
      <c r="S3181">
        <v>0.42584474885844753</v>
      </c>
    </row>
    <row r="3182" spans="1:19">
      <c r="A3182">
        <v>3171</v>
      </c>
      <c r="B3182">
        <f t="shared" si="56"/>
        <v>4.7555964441508252</v>
      </c>
      <c r="C3182">
        <v>2.5326733300000002</v>
      </c>
      <c r="D3182">
        <v>2.0721841830791075</v>
      </c>
      <c r="E3182">
        <v>6.6095617155050995E-2</v>
      </c>
      <c r="F3182">
        <v>0.28970970666666701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-0.20506639274999999</v>
      </c>
      <c r="N3182">
        <v>6.0723777999999999E-2</v>
      </c>
      <c r="O3182">
        <v>3.256611472162195E-2</v>
      </c>
      <c r="P3182">
        <v>11.872146118720742</v>
      </c>
      <c r="Q3182">
        <v>0</v>
      </c>
      <c r="R3182">
        <v>0.25114155251141601</v>
      </c>
      <c r="S3182">
        <v>0.42584474885844753</v>
      </c>
    </row>
    <row r="3183" spans="1:19">
      <c r="A3183">
        <v>3172</v>
      </c>
      <c r="B3183">
        <f t="shared" si="56"/>
        <v>4.7555964441508252</v>
      </c>
      <c r="C3183">
        <v>2.5326733300000002</v>
      </c>
      <c r="D3183">
        <v>2.0721841830791075</v>
      </c>
      <c r="E3183">
        <v>6.6095617155050995E-2</v>
      </c>
      <c r="F3183">
        <v>0.28970970666666701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-0.20506639274999999</v>
      </c>
      <c r="N3183">
        <v>6.0723777999999999E-2</v>
      </c>
      <c r="O3183">
        <v>1.3409655336625503</v>
      </c>
      <c r="P3183">
        <v>11.872146118720742</v>
      </c>
      <c r="Q3183">
        <v>0</v>
      </c>
      <c r="R3183">
        <v>0.25114155251141601</v>
      </c>
      <c r="S3183">
        <v>0.42584474885844753</v>
      </c>
    </row>
    <row r="3184" spans="1:19">
      <c r="A3184">
        <v>3173</v>
      </c>
      <c r="B3184">
        <f t="shared" si="56"/>
        <v>4.883130236771013</v>
      </c>
      <c r="C3184">
        <v>2.5319988227472598</v>
      </c>
      <c r="D3184">
        <v>2.1825768563213486</v>
      </c>
      <c r="E3184">
        <v>8.5669764592539305E-2</v>
      </c>
      <c r="F3184">
        <v>0.28967717110986502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-0.206792378</v>
      </c>
      <c r="N3184">
        <v>6.3705574000000001E-2</v>
      </c>
      <c r="O3184">
        <v>1.3409655336625503</v>
      </c>
      <c r="P3184">
        <v>11.872146118720742</v>
      </c>
      <c r="Q3184">
        <v>0</v>
      </c>
      <c r="R3184">
        <v>0.25114155251141601</v>
      </c>
      <c r="S3184">
        <v>0.42584474885844753</v>
      </c>
    </row>
    <row r="3185" spans="1:19">
      <c r="A3185">
        <v>3174</v>
      </c>
      <c r="B3185">
        <f t="shared" si="56"/>
        <v>5.4546970399564012</v>
      </c>
      <c r="C3185">
        <v>2.5289758909648099</v>
      </c>
      <c r="D3185">
        <v>2.6773224923442305</v>
      </c>
      <c r="E3185">
        <v>0.17339500722431681</v>
      </c>
      <c r="F3185">
        <v>0.28953135686054499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-0.21452770743749999</v>
      </c>
      <c r="N3185">
        <v>7.7069055999999997E-2</v>
      </c>
      <c r="O3185">
        <v>0.77226593379512631</v>
      </c>
      <c r="P3185">
        <v>11.872146118720742</v>
      </c>
      <c r="Q3185">
        <v>0</v>
      </c>
      <c r="R3185">
        <v>0.25114155251141601</v>
      </c>
      <c r="S3185">
        <v>0.42584474885844753</v>
      </c>
    </row>
    <row r="3186" spans="1:19">
      <c r="A3186">
        <v>3175</v>
      </c>
      <c r="B3186">
        <f t="shared" si="56"/>
        <v>6.3684738534001788</v>
      </c>
      <c r="C3186">
        <v>2.5248195407629201</v>
      </c>
      <c r="D3186">
        <v>3.251562792215744</v>
      </c>
      <c r="E3186">
        <v>0.35635944256505908</v>
      </c>
      <c r="F3186">
        <v>0.28931901087323503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0.16079439323322089</v>
      </c>
      <c r="M3186">
        <v>-0.21438132625</v>
      </c>
      <c r="N3186">
        <v>9.9615696999999989E-2</v>
      </c>
      <c r="O3186">
        <v>0.77226593379512631</v>
      </c>
      <c r="P3186">
        <v>11.872146118720742</v>
      </c>
      <c r="Q3186">
        <v>0</v>
      </c>
      <c r="R3186">
        <v>0.25114155251141601</v>
      </c>
      <c r="S3186">
        <v>0.42584474885844753</v>
      </c>
    </row>
    <row r="3187" spans="1:19">
      <c r="A3187">
        <v>3176</v>
      </c>
      <c r="B3187">
        <f t="shared" si="56"/>
        <v>6.8119650361701396</v>
      </c>
      <c r="C3187">
        <v>2.5255057522319801</v>
      </c>
      <c r="D3187">
        <v>2.6641716401527651</v>
      </c>
      <c r="E3187">
        <v>0.61586765622550843</v>
      </c>
      <c r="F3187">
        <v>0.28929895760169899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0.88142486795818797</v>
      </c>
      <c r="M3187">
        <v>-0.16430383800000001</v>
      </c>
      <c r="N3187">
        <v>0.11528269300000001</v>
      </c>
      <c r="O3187">
        <v>0.77226593379512631</v>
      </c>
      <c r="P3187">
        <v>11.872146118720742</v>
      </c>
      <c r="Q3187">
        <v>0</v>
      </c>
      <c r="R3187">
        <v>0.25114155251141601</v>
      </c>
      <c r="S3187">
        <v>0.42584474885844753</v>
      </c>
    </row>
    <row r="3188" spans="1:19">
      <c r="A3188">
        <v>3177</v>
      </c>
      <c r="B3188">
        <f t="shared" si="56"/>
        <v>6.7283378279164499</v>
      </c>
      <c r="C3188">
        <v>2.53094658835409</v>
      </c>
      <c r="D3188">
        <v>0.99042237182436255</v>
      </c>
      <c r="E3188">
        <v>0.91866404194203322</v>
      </c>
      <c r="F3188">
        <v>0.28947376684399201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2.069543659951973</v>
      </c>
      <c r="M3188">
        <v>-7.0712601E-2</v>
      </c>
      <c r="N3188">
        <v>0.122062343</v>
      </c>
      <c r="O3188">
        <v>0.77226593379512631</v>
      </c>
      <c r="P3188">
        <v>11.872146118720742</v>
      </c>
      <c r="Q3188">
        <v>0</v>
      </c>
      <c r="R3188">
        <v>0.25114155251141601</v>
      </c>
      <c r="S3188">
        <v>0.42584474885844753</v>
      </c>
    </row>
    <row r="3189" spans="1:19">
      <c r="A3189">
        <v>3178</v>
      </c>
      <c r="B3189">
        <f t="shared" si="56"/>
        <v>6.60026220756352</v>
      </c>
      <c r="C3189">
        <v>2.5346557316056102</v>
      </c>
      <c r="D3189">
        <v>-9.1714416261505782E-2</v>
      </c>
      <c r="E3189">
        <v>1.0904470129707071</v>
      </c>
      <c r="F3189">
        <v>0.289599527821776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2.7901741346769331</v>
      </c>
      <c r="M3189">
        <v>-1.289978325E-2</v>
      </c>
      <c r="N3189">
        <v>0.12436585800000001</v>
      </c>
      <c r="O3189">
        <v>0.77226593379512631</v>
      </c>
      <c r="P3189">
        <v>11.872146118720742</v>
      </c>
      <c r="Q3189">
        <v>0</v>
      </c>
      <c r="R3189">
        <v>0.25114155251141601</v>
      </c>
      <c r="S3189">
        <v>0.42584474885844753</v>
      </c>
    </row>
    <row r="3190" spans="1:19">
      <c r="A3190">
        <v>3179</v>
      </c>
      <c r="B3190">
        <f t="shared" si="56"/>
        <v>6.5716846736061534</v>
      </c>
      <c r="C3190">
        <v>2.5354833533333299</v>
      </c>
      <c r="D3190">
        <v>-0.33317177133333198</v>
      </c>
      <c r="E3190">
        <v>1.1287769748071084</v>
      </c>
      <c r="F3190">
        <v>0.28962758888888901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2.9509685279101578</v>
      </c>
      <c r="M3190">
        <v>0</v>
      </c>
      <c r="N3190">
        <v>0.124879842</v>
      </c>
      <c r="O3190">
        <v>0.77226593379512631</v>
      </c>
      <c r="P3190">
        <v>11.872146118720742</v>
      </c>
      <c r="Q3190">
        <v>0</v>
      </c>
      <c r="R3190">
        <v>0.25114155251141601</v>
      </c>
      <c r="S3190">
        <v>0.42584474885844753</v>
      </c>
    </row>
    <row r="3191" spans="1:19">
      <c r="A3191">
        <v>3180</v>
      </c>
      <c r="B3191">
        <f t="shared" si="56"/>
        <v>6.5716846736061534</v>
      </c>
      <c r="C3191">
        <v>2.5354833533333299</v>
      </c>
      <c r="D3191">
        <v>-0.33317177133333198</v>
      </c>
      <c r="E3191">
        <v>1.1287769748071084</v>
      </c>
      <c r="F3191">
        <v>0.28962758888888901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2.9509685279101578</v>
      </c>
      <c r="M3191">
        <v>0</v>
      </c>
      <c r="N3191">
        <v>0.124879842</v>
      </c>
      <c r="O3191">
        <v>0.77226593379512631</v>
      </c>
      <c r="P3191">
        <v>11.872146118720742</v>
      </c>
      <c r="Q3191">
        <v>0</v>
      </c>
      <c r="R3191">
        <v>0.25114155251141601</v>
      </c>
      <c r="S3191">
        <v>0.42584474885844753</v>
      </c>
    </row>
    <row r="3192" spans="1:19">
      <c r="A3192">
        <v>3181</v>
      </c>
      <c r="B3192">
        <f t="shared" si="56"/>
        <v>6.5716846736061534</v>
      </c>
      <c r="C3192">
        <v>2.5354833533333299</v>
      </c>
      <c r="D3192">
        <v>-0.33317177133333198</v>
      </c>
      <c r="E3192">
        <v>1.1287769748071084</v>
      </c>
      <c r="F3192">
        <v>0.28962758888888901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2.9509685279101578</v>
      </c>
      <c r="M3192">
        <v>0</v>
      </c>
      <c r="N3192">
        <v>0.124879842</v>
      </c>
      <c r="O3192">
        <v>0.35176171991961308</v>
      </c>
      <c r="P3192">
        <v>11.872146118720742</v>
      </c>
      <c r="Q3192">
        <v>0</v>
      </c>
      <c r="R3192">
        <v>0.25114155251141601</v>
      </c>
      <c r="S3192">
        <v>0.42584474885844753</v>
      </c>
    </row>
    <row r="3193" spans="1:19">
      <c r="A3193">
        <v>3182</v>
      </c>
      <c r="B3193">
        <f t="shared" si="56"/>
        <v>6.5716846736061534</v>
      </c>
      <c r="C3193">
        <v>2.5354833533333299</v>
      </c>
      <c r="D3193">
        <v>-0.33317177133333198</v>
      </c>
      <c r="E3193">
        <v>1.1287769748071084</v>
      </c>
      <c r="F3193">
        <v>0.28962758888888901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2.9509685279101578</v>
      </c>
      <c r="M3193">
        <v>0</v>
      </c>
      <c r="N3193">
        <v>0.124879842</v>
      </c>
      <c r="O3193">
        <v>0.35176171991961308</v>
      </c>
      <c r="P3193">
        <v>11.872146118720742</v>
      </c>
      <c r="Q3193">
        <v>0</v>
      </c>
      <c r="R3193">
        <v>0.25114155251141601</v>
      </c>
      <c r="S3193">
        <v>0.42584474885844753</v>
      </c>
    </row>
    <row r="3194" spans="1:19">
      <c r="A3194">
        <v>3183</v>
      </c>
      <c r="B3194">
        <f t="shared" si="56"/>
        <v>6.5716846736061534</v>
      </c>
      <c r="C3194">
        <v>2.5354833533333299</v>
      </c>
      <c r="D3194">
        <v>-0.33317177133333198</v>
      </c>
      <c r="E3194">
        <v>1.1287769748071084</v>
      </c>
      <c r="F3194">
        <v>0.28962758888888901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2.9509685279101578</v>
      </c>
      <c r="M3194">
        <v>0</v>
      </c>
      <c r="N3194">
        <v>0.124879842</v>
      </c>
      <c r="O3194">
        <v>0.851987223630572</v>
      </c>
      <c r="P3194">
        <v>11.872146118720742</v>
      </c>
      <c r="Q3194">
        <v>0</v>
      </c>
      <c r="R3194">
        <v>0.25114155251141601</v>
      </c>
      <c r="S3194">
        <v>0.42584474885844753</v>
      </c>
    </row>
    <row r="3195" spans="1:19">
      <c r="A3195">
        <v>3184</v>
      </c>
      <c r="B3195">
        <f t="shared" si="56"/>
        <v>6.5989405764385198</v>
      </c>
      <c r="C3195">
        <v>2.5346557316056102</v>
      </c>
      <c r="D3195">
        <v>-9.1714416261505782E-2</v>
      </c>
      <c r="E3195">
        <v>1.0904470129707071</v>
      </c>
      <c r="F3195">
        <v>0.289599527821776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2.7901741346769331</v>
      </c>
      <c r="M3195">
        <v>-1.4221414375E-2</v>
      </c>
      <c r="N3195">
        <v>0.12436585800000001</v>
      </c>
      <c r="O3195">
        <v>0.851987223630572</v>
      </c>
      <c r="P3195">
        <v>11.872146118720742</v>
      </c>
      <c r="Q3195">
        <v>0</v>
      </c>
      <c r="R3195">
        <v>0.25114155251141601</v>
      </c>
      <c r="S3195">
        <v>0.42584474885844753</v>
      </c>
    </row>
    <row r="3196" spans="1:19">
      <c r="A3196">
        <v>3185</v>
      </c>
      <c r="B3196">
        <f t="shared" si="56"/>
        <v>6.7210930569789502</v>
      </c>
      <c r="C3196">
        <v>2.53094658835409</v>
      </c>
      <c r="D3196">
        <v>0.99042237182436255</v>
      </c>
      <c r="E3196">
        <v>0.91866404194203322</v>
      </c>
      <c r="F3196">
        <v>0.28947376684399201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2.069543659951973</v>
      </c>
      <c r="M3196">
        <v>-7.7957371937500006E-2</v>
      </c>
      <c r="N3196">
        <v>0.122062343</v>
      </c>
      <c r="O3196">
        <v>0.851987223630572</v>
      </c>
      <c r="P3196">
        <v>11.872146118720742</v>
      </c>
      <c r="Q3196">
        <v>0</v>
      </c>
      <c r="R3196">
        <v>0.25114155251141601</v>
      </c>
      <c r="S3196">
        <v>0.42584474885844753</v>
      </c>
    </row>
    <row r="3197" spans="1:19">
      <c r="A3197">
        <v>3186</v>
      </c>
      <c r="B3197">
        <f t="shared" si="56"/>
        <v>6.9224884512278253</v>
      </c>
      <c r="C3197">
        <v>2.5248312449792398</v>
      </c>
      <c r="D3197">
        <v>2.774564313395</v>
      </c>
      <c r="E3197">
        <v>0.63544180366299996</v>
      </c>
      <c r="F3197">
        <v>0.289266422044897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0.88142486795818797</v>
      </c>
      <c r="M3197">
        <v>-0.18304020081250003</v>
      </c>
      <c r="N3197">
        <v>0.118264489</v>
      </c>
      <c r="O3197">
        <v>0.851987223630572</v>
      </c>
      <c r="P3197">
        <v>11.872146118720742</v>
      </c>
      <c r="Q3197">
        <v>0</v>
      </c>
      <c r="R3197">
        <v>0.25114155251141601</v>
      </c>
      <c r="S3197">
        <v>0.42584474885844753</v>
      </c>
    </row>
    <row r="3198" spans="1:19">
      <c r="A3198">
        <v>3187</v>
      </c>
      <c r="B3198">
        <f t="shared" si="56"/>
        <v>7.0446409318307461</v>
      </c>
      <c r="C3198">
        <v>2.5211221017277201</v>
      </c>
      <c r="D3198">
        <v>3.856701101480867</v>
      </c>
      <c r="E3198">
        <v>0.46365883263432517</v>
      </c>
      <c r="F3198">
        <v>0.289140661067113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0.16079439323322089</v>
      </c>
      <c r="M3198">
        <v>-0.24677615831249999</v>
      </c>
      <c r="N3198">
        <v>0.11596097400000001</v>
      </c>
      <c r="O3198">
        <v>0.851987223630572</v>
      </c>
      <c r="P3198">
        <v>11.872146118720742</v>
      </c>
      <c r="Q3198">
        <v>0</v>
      </c>
      <c r="R3198">
        <v>0.25114155251141601</v>
      </c>
      <c r="S3198">
        <v>0.42584474885844753</v>
      </c>
    </row>
    <row r="3199" spans="1:19">
      <c r="A3199">
        <v>3188</v>
      </c>
      <c r="B3199">
        <f t="shared" si="56"/>
        <v>7.0718968346006159</v>
      </c>
      <c r="C3199">
        <v>2.52029448</v>
      </c>
      <c r="D3199">
        <v>4.0981584565526905</v>
      </c>
      <c r="E3199">
        <v>0.42532887079792442</v>
      </c>
      <c r="F3199">
        <v>0.2891126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-0.26099757275000002</v>
      </c>
      <c r="N3199">
        <v>0.11544699</v>
      </c>
      <c r="O3199">
        <v>0.30930505927254148</v>
      </c>
      <c r="P3199">
        <v>11.872146118720742</v>
      </c>
      <c r="Q3199">
        <v>0</v>
      </c>
      <c r="R3199">
        <v>0.25114155251141601</v>
      </c>
      <c r="S3199">
        <v>0.42584474885844753</v>
      </c>
    </row>
    <row r="3200" spans="1:19">
      <c r="A3200">
        <v>3189</v>
      </c>
      <c r="B3200">
        <f t="shared" si="56"/>
        <v>6.9456846731679267</v>
      </c>
      <c r="C3200">
        <v>2.5209689872527399</v>
      </c>
      <c r="D3200">
        <v>3.9877657833104485</v>
      </c>
      <c r="E3200">
        <v>0.40575472336043589</v>
      </c>
      <c r="F3200">
        <v>0.28914513555680299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-0.25794995631250001</v>
      </c>
      <c r="N3200">
        <v>0.112465195</v>
      </c>
      <c r="O3200">
        <v>0.30930505927254148</v>
      </c>
      <c r="P3200">
        <v>11.872146118720742</v>
      </c>
      <c r="Q3200">
        <v>0</v>
      </c>
      <c r="R3200">
        <v>0.25114155251141601</v>
      </c>
      <c r="S3200">
        <v>0.42584474885844753</v>
      </c>
    </row>
    <row r="3201" spans="1:19">
      <c r="A3201">
        <v>3190</v>
      </c>
      <c r="B3201">
        <f t="shared" si="56"/>
        <v>6.3800410097325448</v>
      </c>
      <c r="C3201">
        <v>2.5239919190351898</v>
      </c>
      <c r="D3201">
        <v>3.4930201472875746</v>
      </c>
      <c r="E3201">
        <v>0.31802948072865844</v>
      </c>
      <c r="F3201">
        <v>0.28929094980612202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-0.24429148712500001</v>
      </c>
      <c r="N3201">
        <v>9.9101712999999994E-2</v>
      </c>
      <c r="O3201">
        <v>0.30930505927254148</v>
      </c>
      <c r="P3201">
        <v>11.872146118720742</v>
      </c>
      <c r="Q3201">
        <v>0</v>
      </c>
      <c r="R3201">
        <v>0.25114155251141601</v>
      </c>
      <c r="S3201">
        <v>0.42584474885844753</v>
      </c>
    </row>
    <row r="3202" spans="1:19">
      <c r="A3202">
        <v>3191</v>
      </c>
      <c r="B3202">
        <f t="shared" si="56"/>
        <v>5.4474522690189016</v>
      </c>
      <c r="C3202">
        <v>2.5289758909648099</v>
      </c>
      <c r="D3202">
        <v>2.6773224923442305</v>
      </c>
      <c r="E3202">
        <v>0.17339500722431681</v>
      </c>
      <c r="F3202">
        <v>0.28953135686054499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-0.221772478375</v>
      </c>
      <c r="N3202">
        <v>7.7069055999999997E-2</v>
      </c>
      <c r="O3202">
        <v>0.30930505927254148</v>
      </c>
      <c r="P3202">
        <v>11.872146118720742</v>
      </c>
      <c r="Q3202">
        <v>0</v>
      </c>
      <c r="R3202">
        <v>0.25114155251141601</v>
      </c>
      <c r="S3202">
        <v>0.42584474885844753</v>
      </c>
    </row>
    <row r="3203" spans="1:19">
      <c r="A3203">
        <v>3192</v>
      </c>
      <c r="B3203">
        <f t="shared" si="56"/>
        <v>4.8818086056460128</v>
      </c>
      <c r="C3203">
        <v>2.5319988227472598</v>
      </c>
      <c r="D3203">
        <v>2.1825768563213486</v>
      </c>
      <c r="E3203">
        <v>8.5669764592539305E-2</v>
      </c>
      <c r="F3203">
        <v>0.28967717110986502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-0.208114009125</v>
      </c>
      <c r="N3203">
        <v>6.3705574000000001E-2</v>
      </c>
      <c r="O3203">
        <v>0.30930505927254148</v>
      </c>
      <c r="P3203">
        <v>11.872146118720742</v>
      </c>
      <c r="Q3203">
        <v>0</v>
      </c>
      <c r="R3203">
        <v>0.25114155251141601</v>
      </c>
      <c r="S3203">
        <v>0.42584474885844753</v>
      </c>
    </row>
    <row r="3204" spans="1:19">
      <c r="A3204">
        <v>3193</v>
      </c>
      <c r="B3204">
        <f t="shared" si="56"/>
        <v>4.7555964441508252</v>
      </c>
      <c r="C3204">
        <v>2.5326733300000002</v>
      </c>
      <c r="D3204">
        <v>2.0721841830791075</v>
      </c>
      <c r="E3204">
        <v>6.6095617155050995E-2</v>
      </c>
      <c r="F3204">
        <v>0.28970970666666701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-0.20506639274999999</v>
      </c>
      <c r="N3204">
        <v>6.0723777999999999E-2</v>
      </c>
      <c r="O3204">
        <v>0.30930505927254148</v>
      </c>
      <c r="P3204">
        <v>11.872146118720742</v>
      </c>
      <c r="Q3204">
        <v>0</v>
      </c>
      <c r="R3204">
        <v>0.25114155251141601</v>
      </c>
      <c r="S3204">
        <v>0.42584474885844753</v>
      </c>
    </row>
    <row r="3205" spans="1:19">
      <c r="A3205">
        <v>3194</v>
      </c>
      <c r="B3205">
        <f t="shared" si="56"/>
        <v>4.7555964441508252</v>
      </c>
      <c r="C3205">
        <v>2.5326733300000002</v>
      </c>
      <c r="D3205">
        <v>2.0721841830791075</v>
      </c>
      <c r="E3205">
        <v>6.6095617155050995E-2</v>
      </c>
      <c r="F3205">
        <v>0.28970970666666701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-0.20506639274999999</v>
      </c>
      <c r="N3205">
        <v>6.0723777999999999E-2</v>
      </c>
      <c r="O3205">
        <v>0.30930505927254148</v>
      </c>
      <c r="P3205">
        <v>11.872146118720742</v>
      </c>
      <c r="Q3205">
        <v>0</v>
      </c>
      <c r="R3205">
        <v>0.25114155251141601</v>
      </c>
      <c r="S3205">
        <v>0.42584474885844753</v>
      </c>
    </row>
    <row r="3206" spans="1:19">
      <c r="A3206">
        <v>3195</v>
      </c>
      <c r="B3206">
        <f t="shared" si="56"/>
        <v>4.7555964441508252</v>
      </c>
      <c r="C3206">
        <v>2.5326733300000002</v>
      </c>
      <c r="D3206">
        <v>2.0721841830791075</v>
      </c>
      <c r="E3206">
        <v>6.6095617155050995E-2</v>
      </c>
      <c r="F3206">
        <v>0.28970970666666701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-0.20506639274999999</v>
      </c>
      <c r="N3206">
        <v>6.0723777999999999E-2</v>
      </c>
      <c r="O3206">
        <v>0.30930505927254148</v>
      </c>
      <c r="P3206">
        <v>11.872146118720742</v>
      </c>
      <c r="Q3206">
        <v>0</v>
      </c>
      <c r="R3206">
        <v>0.25114155251141601</v>
      </c>
      <c r="S3206">
        <v>0.42584474885844753</v>
      </c>
    </row>
    <row r="3207" spans="1:19">
      <c r="A3207">
        <v>3196</v>
      </c>
      <c r="B3207">
        <f t="shared" si="56"/>
        <v>4.7555964441508252</v>
      </c>
      <c r="C3207">
        <v>2.5326733300000002</v>
      </c>
      <c r="D3207">
        <v>2.0721841830791075</v>
      </c>
      <c r="E3207">
        <v>6.6095617155050995E-2</v>
      </c>
      <c r="F3207">
        <v>0.28970970666666701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-0.20506639274999999</v>
      </c>
      <c r="N3207">
        <v>6.0723777999999999E-2</v>
      </c>
      <c r="O3207">
        <v>1.3409655336625503</v>
      </c>
      <c r="P3207">
        <v>11.872146118720742</v>
      </c>
      <c r="Q3207">
        <v>0</v>
      </c>
      <c r="R3207">
        <v>0.25114155251141601</v>
      </c>
      <c r="S3207">
        <v>0.42584474885844753</v>
      </c>
    </row>
    <row r="3208" spans="1:19">
      <c r="A3208">
        <v>3197</v>
      </c>
      <c r="B3208">
        <f t="shared" si="56"/>
        <v>4.9751108957194221</v>
      </c>
      <c r="C3208">
        <v>2.5325343506163001</v>
      </c>
      <c r="D3208">
        <v>2.2361913356539129</v>
      </c>
      <c r="E3208">
        <v>0.1234317348385254</v>
      </c>
      <c r="F3208">
        <v>0.28974585261068397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-0.206792378</v>
      </c>
      <c r="N3208">
        <v>6.4618692000000005E-2</v>
      </c>
      <c r="O3208">
        <v>1.3409655336625503</v>
      </c>
      <c r="P3208">
        <v>11.872146118720742</v>
      </c>
      <c r="Q3208">
        <v>0</v>
      </c>
      <c r="R3208">
        <v>0.25114155251141601</v>
      </c>
      <c r="S3208">
        <v>0.42584474885844753</v>
      </c>
    </row>
    <row r="3209" spans="1:19">
      <c r="A3209">
        <v>3198</v>
      </c>
      <c r="B3209">
        <f t="shared" si="56"/>
        <v>5.958906412796388</v>
      </c>
      <c r="C3209">
        <v>2.53191148823137</v>
      </c>
      <c r="D3209">
        <v>2.9712203977134246</v>
      </c>
      <c r="E3209">
        <v>0.38039438679616877</v>
      </c>
      <c r="F3209">
        <v>0.28990784749292398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-0.21452770743749999</v>
      </c>
      <c r="N3209">
        <v>8.2074484999999989E-2</v>
      </c>
      <c r="O3209">
        <v>0.77226593379512631</v>
      </c>
      <c r="P3209">
        <v>11.872146118720742</v>
      </c>
      <c r="Q3209">
        <v>0</v>
      </c>
      <c r="R3209">
        <v>0.25114155251141601</v>
      </c>
      <c r="S3209">
        <v>0.42584474885844753</v>
      </c>
    </row>
    <row r="3210" spans="1:19">
      <c r="A3210">
        <v>3199</v>
      </c>
      <c r="B3210">
        <f t="shared" si="56"/>
        <v>7.5860512884339775</v>
      </c>
      <c r="C3210">
        <v>2.5308845617686302</v>
      </c>
      <c r="D3210">
        <v>4.1830784481600789</v>
      </c>
      <c r="E3210">
        <v>0.80405417685425207</v>
      </c>
      <c r="F3210">
        <v>0.29017493190101601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-0.22214083025</v>
      </c>
      <c r="N3210">
        <v>0.110854223</v>
      </c>
      <c r="O3210">
        <v>0.77226593379512631</v>
      </c>
      <c r="P3210">
        <v>11.872146118720742</v>
      </c>
      <c r="Q3210">
        <v>0</v>
      </c>
      <c r="R3210">
        <v>0.25114155251141601</v>
      </c>
      <c r="S3210">
        <v>0.42584474885844753</v>
      </c>
    </row>
    <row r="3211" spans="1:19">
      <c r="A3211">
        <v>3200</v>
      </c>
      <c r="B3211">
        <f t="shared" si="56"/>
        <v>8.5928839390734364</v>
      </c>
      <c r="C3211">
        <v>2.5302616993837002</v>
      </c>
      <c r="D3211">
        <v>4.9181075102195866</v>
      </c>
      <c r="E3211">
        <v>1.0610168288118915</v>
      </c>
      <c r="F3211">
        <v>0.29033692678325601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-0.20683902612499999</v>
      </c>
      <c r="N3211">
        <v>0.128310016</v>
      </c>
      <c r="O3211">
        <v>0.77226593379512631</v>
      </c>
      <c r="P3211">
        <v>11.872146118720742</v>
      </c>
      <c r="Q3211">
        <v>0</v>
      </c>
      <c r="R3211">
        <v>0.25114155251141601</v>
      </c>
      <c r="S3211">
        <v>0.42584474885844753</v>
      </c>
    </row>
    <row r="3212" spans="1:19">
      <c r="A3212">
        <v>3201</v>
      </c>
      <c r="B3212">
        <f t="shared" si="56"/>
        <v>8.8503802027670346</v>
      </c>
      <c r="C3212">
        <v>2.53012272</v>
      </c>
      <c r="D3212">
        <v>5.0821146627943925</v>
      </c>
      <c r="E3212">
        <v>1.118352946495369</v>
      </c>
      <c r="F3212">
        <v>0.29037307272727297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-0.17058319924999998</v>
      </c>
      <c r="N3212">
        <v>0.13220493</v>
      </c>
      <c r="O3212">
        <v>0.77226593379512631</v>
      </c>
      <c r="P3212">
        <v>11.872146118720742</v>
      </c>
      <c r="Q3212">
        <v>0</v>
      </c>
      <c r="R3212">
        <v>0.25114155251141601</v>
      </c>
      <c r="S3212">
        <v>0.42584474885844753</v>
      </c>
    </row>
    <row r="3213" spans="1:19">
      <c r="A3213">
        <v>3202</v>
      </c>
      <c r="B3213">
        <f t="shared" ref="B3213:B3276" si="57">SUM(C3213:M3213)</f>
        <v>8.8734173363295348</v>
      </c>
      <c r="C3213">
        <v>2.53012272</v>
      </c>
      <c r="D3213">
        <v>5.0821146627943925</v>
      </c>
      <c r="E3213">
        <v>1.118352946495369</v>
      </c>
      <c r="F3213">
        <v>0.29037307272727297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-0.14754606568749998</v>
      </c>
      <c r="N3213">
        <v>0.13220493</v>
      </c>
      <c r="O3213">
        <v>0.77226593379512631</v>
      </c>
      <c r="P3213">
        <v>11.872146118720742</v>
      </c>
      <c r="Q3213">
        <v>0</v>
      </c>
      <c r="R3213">
        <v>0.25114155251141601</v>
      </c>
      <c r="S3213">
        <v>0.42584474885844753</v>
      </c>
    </row>
    <row r="3214" spans="1:19">
      <c r="A3214">
        <v>3203</v>
      </c>
      <c r="B3214">
        <f t="shared" si="57"/>
        <v>8.8785576156420341</v>
      </c>
      <c r="C3214">
        <v>2.53012272</v>
      </c>
      <c r="D3214">
        <v>5.0821146627943925</v>
      </c>
      <c r="E3214">
        <v>1.118352946495369</v>
      </c>
      <c r="F3214">
        <v>0.29037307272727297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-0.14240578637500001</v>
      </c>
      <c r="N3214">
        <v>0.13220493</v>
      </c>
      <c r="O3214">
        <v>0.77226593379512631</v>
      </c>
      <c r="P3214">
        <v>11.872146118720742</v>
      </c>
      <c r="Q3214">
        <v>0</v>
      </c>
      <c r="R3214">
        <v>0.25114155251141601</v>
      </c>
      <c r="S3214">
        <v>0.42584474885844753</v>
      </c>
    </row>
    <row r="3215" spans="1:19">
      <c r="A3215">
        <v>3204</v>
      </c>
      <c r="B3215">
        <f t="shared" si="57"/>
        <v>8.8785576156420341</v>
      </c>
      <c r="C3215">
        <v>2.53012272</v>
      </c>
      <c r="D3215">
        <v>5.0821146627943925</v>
      </c>
      <c r="E3215">
        <v>1.118352946495369</v>
      </c>
      <c r="F3215">
        <v>0.29037307272727297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-0.14240578637500001</v>
      </c>
      <c r="N3215">
        <v>0.13220493</v>
      </c>
      <c r="O3215">
        <v>0.77226593379512631</v>
      </c>
      <c r="P3215">
        <v>11.872146118720742</v>
      </c>
      <c r="Q3215">
        <v>0</v>
      </c>
      <c r="R3215">
        <v>0.25114155251141601</v>
      </c>
      <c r="S3215">
        <v>0.42584474885844753</v>
      </c>
    </row>
    <row r="3216" spans="1:19">
      <c r="A3216">
        <v>3205</v>
      </c>
      <c r="B3216">
        <f t="shared" si="57"/>
        <v>8.8785576156420341</v>
      </c>
      <c r="C3216">
        <v>2.53012272</v>
      </c>
      <c r="D3216">
        <v>5.0821146627943925</v>
      </c>
      <c r="E3216">
        <v>1.118352946495369</v>
      </c>
      <c r="F3216">
        <v>0.29037307272727297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-0.14240578637500001</v>
      </c>
      <c r="N3216">
        <v>0.13220493</v>
      </c>
      <c r="O3216">
        <v>0.35176171991961308</v>
      </c>
      <c r="P3216">
        <v>11.872146118720742</v>
      </c>
      <c r="Q3216">
        <v>0</v>
      </c>
      <c r="R3216">
        <v>0.25114155251141601</v>
      </c>
      <c r="S3216">
        <v>0.42584474885844753</v>
      </c>
    </row>
    <row r="3217" spans="1:19">
      <c r="A3217">
        <v>3206</v>
      </c>
      <c r="B3217">
        <f t="shared" si="57"/>
        <v>8.8754936523295349</v>
      </c>
      <c r="C3217">
        <v>2.53012272</v>
      </c>
      <c r="D3217">
        <v>5.0821146627943925</v>
      </c>
      <c r="E3217">
        <v>1.118352946495369</v>
      </c>
      <c r="F3217">
        <v>0.29037307272727297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-0.14546974968749998</v>
      </c>
      <c r="N3217">
        <v>0.13220493</v>
      </c>
      <c r="O3217">
        <v>0.35176171991961308</v>
      </c>
      <c r="P3217">
        <v>11.872146118720742</v>
      </c>
      <c r="Q3217">
        <v>0</v>
      </c>
      <c r="R3217">
        <v>0.25114155251141601</v>
      </c>
      <c r="S3217">
        <v>0.42584474885844753</v>
      </c>
    </row>
    <row r="3218" spans="1:19">
      <c r="A3218">
        <v>3207</v>
      </c>
      <c r="B3218">
        <f t="shared" si="57"/>
        <v>8.8617619218295349</v>
      </c>
      <c r="C3218">
        <v>2.53012272</v>
      </c>
      <c r="D3218">
        <v>5.0821146627943925</v>
      </c>
      <c r="E3218">
        <v>1.118352946495369</v>
      </c>
      <c r="F3218">
        <v>0.29037307272727297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-0.15920148018749999</v>
      </c>
      <c r="N3218">
        <v>0.13220493</v>
      </c>
      <c r="O3218">
        <v>0.851987223630572</v>
      </c>
      <c r="P3218">
        <v>11.872146118720742</v>
      </c>
      <c r="Q3218">
        <v>0</v>
      </c>
      <c r="R3218">
        <v>0.25114155251141601</v>
      </c>
      <c r="S3218">
        <v>0.42584474885844753</v>
      </c>
    </row>
    <row r="3219" spans="1:19">
      <c r="A3219">
        <v>3208</v>
      </c>
      <c r="B3219">
        <f t="shared" si="57"/>
        <v>8.7636781629669525</v>
      </c>
      <c r="C3219">
        <v>2.52908390872564</v>
      </c>
      <c r="D3219">
        <v>5.0540276770930888</v>
      </c>
      <c r="E3219">
        <v>1.0719503756532092</v>
      </c>
      <c r="F3219">
        <v>0.29045747805751398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-0.18184127656249999</v>
      </c>
      <c r="N3219">
        <v>0.131708514</v>
      </c>
      <c r="O3219">
        <v>0.851987223630572</v>
      </c>
      <c r="P3219">
        <v>11.872146118720742</v>
      </c>
      <c r="Q3219">
        <v>0</v>
      </c>
      <c r="R3219">
        <v>0.25114155251141601</v>
      </c>
      <c r="S3219">
        <v>0.42584474885844753</v>
      </c>
    </row>
    <row r="3220" spans="1:19">
      <c r="A3220">
        <v>3209</v>
      </c>
      <c r="B3220">
        <f t="shared" si="57"/>
        <v>8.4097537356056264</v>
      </c>
      <c r="C3220">
        <v>2.5244282795912101</v>
      </c>
      <c r="D3220">
        <v>4.9281505416865627</v>
      </c>
      <c r="E3220">
        <v>0.86398848107431847</v>
      </c>
      <c r="F3220">
        <v>0.29083575650353499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-0.19764932325000001</v>
      </c>
      <c r="N3220">
        <v>0.12948373399999999</v>
      </c>
      <c r="O3220">
        <v>0.851987223630572</v>
      </c>
      <c r="P3220">
        <v>11.872146118720742</v>
      </c>
      <c r="Q3220">
        <v>0</v>
      </c>
      <c r="R3220">
        <v>0.25114155251141601</v>
      </c>
      <c r="S3220">
        <v>0.42584474885844753</v>
      </c>
    </row>
    <row r="3221" spans="1:19">
      <c r="A3221">
        <v>3210</v>
      </c>
      <c r="B3221">
        <f t="shared" si="57"/>
        <v>7.8399247009901716</v>
      </c>
      <c r="C3221">
        <v>2.5167524448087901</v>
      </c>
      <c r="D3221">
        <v>4.7206142314081454</v>
      </c>
      <c r="E3221">
        <v>0.52111728198699736</v>
      </c>
      <c r="F3221">
        <v>0.29145943222373799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-0.21001868943749999</v>
      </c>
      <c r="N3221">
        <v>0.12581569200000001</v>
      </c>
      <c r="O3221">
        <v>0.851987223630572</v>
      </c>
      <c r="P3221">
        <v>11.872146118720742</v>
      </c>
      <c r="Q3221">
        <v>0</v>
      </c>
      <c r="R3221">
        <v>0.25114155251141601</v>
      </c>
      <c r="S3221">
        <v>0.38258801102384887</v>
      </c>
    </row>
    <row r="3222" spans="1:19">
      <c r="A3222">
        <v>3211</v>
      </c>
      <c r="B3222">
        <f t="shared" si="57"/>
        <v>7.4864663035038372</v>
      </c>
      <c r="C3222">
        <v>2.5120968156743602</v>
      </c>
      <c r="D3222">
        <v>4.5947370950016122</v>
      </c>
      <c r="E3222">
        <v>0.31315538740810639</v>
      </c>
      <c r="F3222">
        <v>0.291837710669759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-0.22536070524999999</v>
      </c>
      <c r="N3222">
        <v>0.12359091200000001</v>
      </c>
      <c r="O3222">
        <v>0.851987223630572</v>
      </c>
      <c r="P3222">
        <v>11.872146118720742</v>
      </c>
      <c r="Q3222">
        <v>0</v>
      </c>
      <c r="R3222">
        <v>0.25114155251141601</v>
      </c>
      <c r="S3222">
        <v>0.33933127318925022</v>
      </c>
    </row>
    <row r="3223" spans="1:19">
      <c r="A3223">
        <v>3212</v>
      </c>
      <c r="B3223">
        <f t="shared" si="57"/>
        <v>7.4098294244537577</v>
      </c>
      <c r="C3223">
        <v>2.5110580044000002</v>
      </c>
      <c r="D3223">
        <v>4.5666501103003103</v>
      </c>
      <c r="E3223">
        <v>0.26675281656594696</v>
      </c>
      <c r="F3223">
        <v>0.29192211600000001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-0.22655362281249999</v>
      </c>
      <c r="N3223">
        <v>0.123094496</v>
      </c>
      <c r="O3223">
        <v>0.30930505927254148</v>
      </c>
      <c r="P3223">
        <v>11.872146118720742</v>
      </c>
      <c r="Q3223">
        <v>0</v>
      </c>
      <c r="R3223">
        <v>0.25114155251141601</v>
      </c>
      <c r="S3223">
        <v>0.2960745353546515</v>
      </c>
    </row>
    <row r="3224" spans="1:19">
      <c r="A3224">
        <v>3213</v>
      </c>
      <c r="B3224">
        <f t="shared" si="57"/>
        <v>7.4546106214235808</v>
      </c>
      <c r="C3224">
        <v>2.5115590829133398</v>
      </c>
      <c r="D3224">
        <v>4.5954633244320711</v>
      </c>
      <c r="E3224">
        <v>0.25604310462676733</v>
      </c>
      <c r="F3224">
        <v>0.29192989670140201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-0.20038478725</v>
      </c>
      <c r="N3224">
        <v>0.120663637</v>
      </c>
      <c r="O3224">
        <v>0.30930505927254148</v>
      </c>
      <c r="P3224">
        <v>11.872146118720742</v>
      </c>
      <c r="Q3224">
        <v>0</v>
      </c>
      <c r="R3224">
        <v>0.25114155251141601</v>
      </c>
      <c r="S3224">
        <v>0.25281779752005279</v>
      </c>
    </row>
    <row r="3225" spans="1:19">
      <c r="A3225">
        <v>3214</v>
      </c>
      <c r="B3225">
        <f t="shared" si="57"/>
        <v>7.5616114146054336</v>
      </c>
      <c r="C3225">
        <v>2.5138047610099301</v>
      </c>
      <c r="D3225">
        <v>4.7245951953396936</v>
      </c>
      <c r="E3225">
        <v>0.20804550568247668</v>
      </c>
      <c r="F3225">
        <v>0.29196476738583299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-0.17679881481250001</v>
      </c>
      <c r="N3225">
        <v>0.109769279</v>
      </c>
      <c r="O3225">
        <v>0.30930505927254148</v>
      </c>
      <c r="P3225">
        <v>11.872146118720742</v>
      </c>
      <c r="Q3225">
        <v>0</v>
      </c>
      <c r="R3225">
        <v>0.25114155251141601</v>
      </c>
      <c r="S3225">
        <v>0.20956105968545408</v>
      </c>
    </row>
    <row r="3226" spans="1:19">
      <c r="A3226">
        <v>3215</v>
      </c>
      <c r="B3226">
        <f t="shared" si="57"/>
        <v>7.6755532294109265</v>
      </c>
      <c r="C3226">
        <v>2.5175072582549398</v>
      </c>
      <c r="D3226">
        <v>4.9374976556205183</v>
      </c>
      <c r="E3226">
        <v>0.12891084336049138</v>
      </c>
      <c r="F3226">
        <v>0.292022259424978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-0.20038478725</v>
      </c>
      <c r="N3226">
        <v>9.1807517999999991E-2</v>
      </c>
      <c r="O3226">
        <v>0.30930505927254148</v>
      </c>
      <c r="P3226">
        <v>11.872146118720742</v>
      </c>
      <c r="Q3226">
        <v>0</v>
      </c>
      <c r="R3226">
        <v>0.25114155251141601</v>
      </c>
      <c r="S3226">
        <v>0.16630432185085547</v>
      </c>
    </row>
    <row r="3227" spans="1:19">
      <c r="A3227">
        <v>3216</v>
      </c>
      <c r="B3227">
        <f t="shared" si="57"/>
        <v>7.7307228975302742</v>
      </c>
      <c r="C3227">
        <v>2.5197529363515301</v>
      </c>
      <c r="D3227">
        <v>5.0666295255281337</v>
      </c>
      <c r="E3227">
        <v>8.0913244416200791E-2</v>
      </c>
      <c r="F3227">
        <v>0.29205713010940898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-0.22862993887499999</v>
      </c>
      <c r="N3227">
        <v>8.0913160999999997E-2</v>
      </c>
      <c r="O3227">
        <v>0.30930505927254148</v>
      </c>
      <c r="P3227">
        <v>11.872146118720742</v>
      </c>
      <c r="Q3227">
        <v>0</v>
      </c>
      <c r="R3227">
        <v>0.25114155251141601</v>
      </c>
      <c r="S3227">
        <v>0.16630432185085547</v>
      </c>
    </row>
    <row r="3228" spans="1:19">
      <c r="A3228">
        <v>3217</v>
      </c>
      <c r="B3228">
        <f t="shared" si="57"/>
        <v>7.7412227745625994</v>
      </c>
      <c r="C3228">
        <v>2.5202540148648702</v>
      </c>
      <c r="D3228">
        <v>5.0954427406598972</v>
      </c>
      <c r="E3228">
        <v>7.0203532477021144E-2</v>
      </c>
      <c r="F3228">
        <v>0.29206491081081098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-0.23674242425</v>
      </c>
      <c r="N3228">
        <v>7.8482301000000004E-2</v>
      </c>
      <c r="O3228">
        <v>0.30930505927254148</v>
      </c>
      <c r="P3228">
        <v>11.872146118720742</v>
      </c>
      <c r="Q3228">
        <v>0</v>
      </c>
      <c r="R3228">
        <v>0.25114155251141601</v>
      </c>
      <c r="S3228">
        <v>0.16630432185085547</v>
      </c>
    </row>
    <row r="3229" spans="1:19">
      <c r="A3229">
        <v>3218</v>
      </c>
      <c r="B3229">
        <f t="shared" si="57"/>
        <v>7.7412227745625994</v>
      </c>
      <c r="C3229">
        <v>2.5202540148648702</v>
      </c>
      <c r="D3229">
        <v>5.0954427406598972</v>
      </c>
      <c r="E3229">
        <v>7.0203532477021144E-2</v>
      </c>
      <c r="F3229">
        <v>0.29206491081081098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-0.23674242425</v>
      </c>
      <c r="N3229">
        <v>7.8482301000000004E-2</v>
      </c>
      <c r="O3229">
        <v>0.30930505927254148</v>
      </c>
      <c r="P3229">
        <v>11.872146118720742</v>
      </c>
      <c r="Q3229">
        <v>0</v>
      </c>
      <c r="R3229">
        <v>0.25114155251141601</v>
      </c>
      <c r="S3229">
        <v>0.16630432185085547</v>
      </c>
    </row>
    <row r="3230" spans="1:19">
      <c r="A3230">
        <v>3219</v>
      </c>
      <c r="B3230">
        <f t="shared" si="57"/>
        <v>7.7412227745625994</v>
      </c>
      <c r="C3230">
        <v>2.5202540148648702</v>
      </c>
      <c r="D3230">
        <v>5.0954427406598972</v>
      </c>
      <c r="E3230">
        <v>7.0203532477021144E-2</v>
      </c>
      <c r="F3230">
        <v>0.29206491081081098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-0.23674242425</v>
      </c>
      <c r="N3230">
        <v>7.8482301000000004E-2</v>
      </c>
      <c r="O3230">
        <v>0.30930505927254148</v>
      </c>
      <c r="P3230">
        <v>11.872146118720742</v>
      </c>
      <c r="Q3230">
        <v>0</v>
      </c>
      <c r="R3230">
        <v>0.25114155251141601</v>
      </c>
      <c r="S3230">
        <v>0.16630432185085547</v>
      </c>
    </row>
    <row r="3231" spans="1:19">
      <c r="A3231">
        <v>3220</v>
      </c>
      <c r="B3231">
        <f t="shared" si="57"/>
        <v>7.7412227745625994</v>
      </c>
      <c r="C3231">
        <v>2.5202540148648702</v>
      </c>
      <c r="D3231">
        <v>5.0954427406598972</v>
      </c>
      <c r="E3231">
        <v>7.0203532477021144E-2</v>
      </c>
      <c r="F3231">
        <v>0.29206491081081098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-0.23674242425</v>
      </c>
      <c r="N3231">
        <v>7.8482301000000004E-2</v>
      </c>
      <c r="O3231">
        <v>0.66015570534793389</v>
      </c>
      <c r="P3231">
        <v>11.872146118720742</v>
      </c>
      <c r="Q3231">
        <v>0</v>
      </c>
      <c r="R3231">
        <v>0.25114155251141601</v>
      </c>
      <c r="S3231">
        <v>0.16630432185085547</v>
      </c>
    </row>
    <row r="3232" spans="1:19">
      <c r="A3232">
        <v>3221</v>
      </c>
      <c r="B3232">
        <f t="shared" si="57"/>
        <v>7.8557607405308989</v>
      </c>
      <c r="C3232">
        <v>2.52029788153262</v>
      </c>
      <c r="D3232">
        <v>5.1011984476222132</v>
      </c>
      <c r="E3232">
        <v>0.17896456644345526</v>
      </c>
      <c r="F3232">
        <v>0.29204226918261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-0.23674242425</v>
      </c>
      <c r="N3232">
        <v>8.2261613999999997E-2</v>
      </c>
      <c r="O3232">
        <v>0.66015570534793389</v>
      </c>
      <c r="P3232">
        <v>11.872146118720742</v>
      </c>
      <c r="Q3232">
        <v>0</v>
      </c>
      <c r="R3232">
        <v>0.25114155251141601</v>
      </c>
      <c r="S3232">
        <v>0.16630432185085547</v>
      </c>
    </row>
    <row r="3233" spans="1:19">
      <c r="A3233">
        <v>3222</v>
      </c>
      <c r="B3233">
        <f t="shared" si="57"/>
        <v>8.3690842907497487</v>
      </c>
      <c r="C3233">
        <v>2.5204944782980099</v>
      </c>
      <c r="D3233">
        <v>5.1269937366072789</v>
      </c>
      <c r="E3233">
        <v>0.6663977036494898</v>
      </c>
      <c r="F3233">
        <v>0.29194079644496901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-0.23674242425</v>
      </c>
      <c r="N3233">
        <v>9.9199319999999994E-2</v>
      </c>
      <c r="O3233">
        <v>0.66015570534793389</v>
      </c>
      <c r="P3233">
        <v>11.872146118720742</v>
      </c>
      <c r="Q3233">
        <v>0</v>
      </c>
      <c r="R3233">
        <v>0.25114155251141601</v>
      </c>
      <c r="S3233">
        <v>0.16630432185085547</v>
      </c>
    </row>
    <row r="3234" spans="1:19">
      <c r="A3234">
        <v>3223</v>
      </c>
      <c r="B3234">
        <f t="shared" si="57"/>
        <v>9.2553279569929714</v>
      </c>
      <c r="C3234">
        <v>2.5211913640263299</v>
      </c>
      <c r="D3234">
        <v>5.164108227309459</v>
      </c>
      <c r="E3234">
        <v>1.5021264320137147</v>
      </c>
      <c r="F3234">
        <v>0.29174457458096797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-0.2238426409375</v>
      </c>
      <c r="N3234">
        <v>0.12636816200000001</v>
      </c>
      <c r="O3234">
        <v>0.66015570534793389</v>
      </c>
      <c r="P3234">
        <v>11.872146118720742</v>
      </c>
      <c r="Q3234">
        <v>0</v>
      </c>
      <c r="R3234">
        <v>0.25114155251141601</v>
      </c>
      <c r="S3234">
        <v>0.42584474885844753</v>
      </c>
    </row>
    <row r="3235" spans="1:19">
      <c r="A3235">
        <v>3224</v>
      </c>
      <c r="B3235">
        <f t="shared" si="57"/>
        <v>9.9475435502071861</v>
      </c>
      <c r="C3235">
        <v>2.5230585214152499</v>
      </c>
      <c r="D3235">
        <v>5.1656362862268352</v>
      </c>
      <c r="E3235">
        <v>2.1333650816040839</v>
      </c>
      <c r="F3235">
        <v>0.29151348421101603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-0.16602982325000001</v>
      </c>
      <c r="N3235">
        <v>0.13991450799999999</v>
      </c>
      <c r="O3235">
        <v>0.66015570534793389</v>
      </c>
      <c r="P3235">
        <v>11.872146118720742</v>
      </c>
      <c r="Q3235">
        <v>0</v>
      </c>
      <c r="R3235">
        <v>0.25114155251141601</v>
      </c>
      <c r="S3235">
        <v>0.42584474885844753</v>
      </c>
    </row>
    <row r="3236" spans="1:19">
      <c r="A3236">
        <v>3225</v>
      </c>
      <c r="B3236">
        <f t="shared" si="57"/>
        <v>10.357024632630431</v>
      </c>
      <c r="C3236">
        <v>2.5258566769169999</v>
      </c>
      <c r="D3236">
        <v>5.131382094795562</v>
      </c>
      <c r="E3236">
        <v>2.4792213226825015</v>
      </c>
      <c r="F3236">
        <v>0.29127713923536702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-7.0712601E-2</v>
      </c>
      <c r="N3236">
        <v>0.13810241500000001</v>
      </c>
      <c r="O3236">
        <v>0.66015570534793389</v>
      </c>
      <c r="P3236">
        <v>11.872146118720742</v>
      </c>
      <c r="Q3236">
        <v>0</v>
      </c>
      <c r="R3236">
        <v>0.25114155251141601</v>
      </c>
      <c r="S3236">
        <v>0.42584474885844753</v>
      </c>
    </row>
    <row r="3237" spans="1:19">
      <c r="A3237">
        <v>3226</v>
      </c>
      <c r="B3237">
        <f t="shared" si="57"/>
        <v>10.535916675688281</v>
      </c>
      <c r="C3237">
        <v>2.52752723754053</v>
      </c>
      <c r="D3237">
        <v>5.1071148647278628</v>
      </c>
      <c r="E3237">
        <v>2.6230268350668329</v>
      </c>
      <c r="F3237">
        <v>0.29114752160305601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-1.289978325E-2</v>
      </c>
      <c r="N3237">
        <v>0.134711055</v>
      </c>
      <c r="O3237">
        <v>0.66015570534793389</v>
      </c>
      <c r="P3237">
        <v>11.872146118720742</v>
      </c>
      <c r="Q3237">
        <v>0</v>
      </c>
      <c r="R3237">
        <v>0.25114155251141601</v>
      </c>
      <c r="S3237">
        <v>0.42584474885844753</v>
      </c>
    </row>
    <row r="3238" spans="1:19">
      <c r="A3238">
        <v>3227</v>
      </c>
      <c r="B3238">
        <f t="shared" si="57"/>
        <v>10.575832885871877</v>
      </c>
      <c r="C3238">
        <v>2.5278999899999999</v>
      </c>
      <c r="D3238">
        <v>5.1017001137965003</v>
      </c>
      <c r="E3238">
        <v>2.6551141820753759</v>
      </c>
      <c r="F3238">
        <v>0.29111860000000001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0.133954341</v>
      </c>
      <c r="O3238">
        <v>0.66015570534793389</v>
      </c>
      <c r="P3238">
        <v>11.872146118720742</v>
      </c>
      <c r="Q3238">
        <v>0</v>
      </c>
      <c r="R3238">
        <v>0.25114155251141601</v>
      </c>
      <c r="S3238">
        <v>0.42584474885844753</v>
      </c>
    </row>
    <row r="3239" spans="1:19">
      <c r="A3239">
        <v>3228</v>
      </c>
      <c r="B3239">
        <f t="shared" si="57"/>
        <v>10.548816458938282</v>
      </c>
      <c r="C3239">
        <v>2.52752723754053</v>
      </c>
      <c r="D3239">
        <v>5.1071148647278628</v>
      </c>
      <c r="E3239">
        <v>2.6230268350668329</v>
      </c>
      <c r="F3239">
        <v>0.29114752160305601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0.134711055</v>
      </c>
      <c r="O3239">
        <v>0.66015570534793389</v>
      </c>
      <c r="P3239">
        <v>11.872146118720742</v>
      </c>
      <c r="Q3239">
        <v>0</v>
      </c>
      <c r="R3239">
        <v>0.25114155251141601</v>
      </c>
      <c r="S3239">
        <v>0.42584474885844753</v>
      </c>
    </row>
    <row r="3240" spans="1:19">
      <c r="A3240">
        <v>3229</v>
      </c>
      <c r="B3240">
        <f t="shared" si="57"/>
        <v>10.427737233630431</v>
      </c>
      <c r="C3240">
        <v>2.5258566769169999</v>
      </c>
      <c r="D3240">
        <v>5.131382094795562</v>
      </c>
      <c r="E3240">
        <v>2.4792213226825015</v>
      </c>
      <c r="F3240">
        <v>0.29127713923536702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0.13810241500000001</v>
      </c>
      <c r="O3240">
        <v>0.66015570534793389</v>
      </c>
      <c r="P3240">
        <v>11.872146118720742</v>
      </c>
      <c r="Q3240">
        <v>0</v>
      </c>
      <c r="R3240">
        <v>0.25114155251141601</v>
      </c>
      <c r="S3240">
        <v>0.42584474885844753</v>
      </c>
    </row>
    <row r="3241" spans="1:19">
      <c r="A3241">
        <v>3230</v>
      </c>
      <c r="B3241">
        <f t="shared" si="57"/>
        <v>10.217287872175474</v>
      </c>
      <c r="C3241">
        <v>2.5231023880830001</v>
      </c>
      <c r="D3241">
        <v>5.1713919931891414</v>
      </c>
      <c r="E3241">
        <v>2.242126115570517</v>
      </c>
      <c r="F3241">
        <v>0.29149084258281499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-1.082346725E-2</v>
      </c>
      <c r="N3241">
        <v>0.143693821</v>
      </c>
      <c r="O3241">
        <v>0.66015570534793389</v>
      </c>
      <c r="P3241">
        <v>11.872146118720742</v>
      </c>
      <c r="Q3241">
        <v>0</v>
      </c>
      <c r="R3241">
        <v>0.25114155251141601</v>
      </c>
      <c r="S3241">
        <v>0.42584474885844753</v>
      </c>
    </row>
    <row r="3242" spans="1:19">
      <c r="A3242">
        <v>3231</v>
      </c>
      <c r="B3242">
        <f t="shared" si="57"/>
        <v>10.04770123218012</v>
      </c>
      <c r="C3242">
        <v>2.52143182745947</v>
      </c>
      <c r="D3242">
        <v>5.1956592232568397</v>
      </c>
      <c r="E3242">
        <v>2.0983206031861852</v>
      </c>
      <c r="F3242">
        <v>0.291620460215126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-5.9330881937500003E-2</v>
      </c>
      <c r="N3242">
        <v>0.14708518000000001</v>
      </c>
      <c r="O3242">
        <v>0.98787913961344265</v>
      </c>
      <c r="P3242">
        <v>11.872146118720742</v>
      </c>
      <c r="Q3242">
        <v>0</v>
      </c>
      <c r="R3242">
        <v>0.25114155251141601</v>
      </c>
      <c r="S3242">
        <v>0.42584474885844753</v>
      </c>
    </row>
    <row r="3243" spans="1:19">
      <c r="A3243">
        <v>3232</v>
      </c>
      <c r="B3243">
        <f t="shared" si="57"/>
        <v>9.8075592703709145</v>
      </c>
      <c r="C3243">
        <v>2.52051412981892</v>
      </c>
      <c r="D3243">
        <v>5.1665050520941236</v>
      </c>
      <c r="E3243">
        <v>1.9681819341503899</v>
      </c>
      <c r="F3243">
        <v>0.29166424274498098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-0.1393060884375</v>
      </c>
      <c r="N3243">
        <v>0.146493442</v>
      </c>
      <c r="O3243">
        <v>0.98787913961344265</v>
      </c>
      <c r="P3243">
        <v>11.872146118720742</v>
      </c>
      <c r="Q3243">
        <v>0</v>
      </c>
      <c r="R3243">
        <v>0.25114155251141601</v>
      </c>
      <c r="S3243">
        <v>0.42584474885844753</v>
      </c>
    </row>
    <row r="3244" spans="1:19">
      <c r="A3244">
        <v>3233</v>
      </c>
      <c r="B3244">
        <f t="shared" si="57"/>
        <v>9.1683496549702177</v>
      </c>
      <c r="C3244">
        <v>2.5180718549569301</v>
      </c>
      <c r="D3244">
        <v>5.0115778932014541</v>
      </c>
      <c r="E3244">
        <v>1.5287463958886431</v>
      </c>
      <c r="F3244">
        <v>0.291730844798191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-0.181777333875</v>
      </c>
      <c r="N3244">
        <v>0.140450094</v>
      </c>
      <c r="O3244">
        <v>0.98787913961344265</v>
      </c>
      <c r="P3244">
        <v>11.872146118720742</v>
      </c>
      <c r="Q3244">
        <v>0</v>
      </c>
      <c r="R3244">
        <v>0.25114155251141601</v>
      </c>
      <c r="S3244">
        <v>0.42584474885844753</v>
      </c>
    </row>
    <row r="3245" spans="1:19">
      <c r="A3245">
        <v>3234</v>
      </c>
      <c r="B3245">
        <f t="shared" si="57"/>
        <v>8.1926106931675804</v>
      </c>
      <c r="C3245">
        <v>2.5140452244430702</v>
      </c>
      <c r="D3245">
        <v>4.7561461912870744</v>
      </c>
      <c r="E3245">
        <v>0.80423967685494646</v>
      </c>
      <c r="F3245">
        <v>0.29184065301999101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-0.17366105243749999</v>
      </c>
      <c r="N3245">
        <v>0.130486297</v>
      </c>
      <c r="O3245">
        <v>0.98787913961344265</v>
      </c>
      <c r="P3245">
        <v>11.872146118720742</v>
      </c>
      <c r="Q3245">
        <v>0</v>
      </c>
      <c r="R3245">
        <v>0.25114155251141601</v>
      </c>
      <c r="S3245">
        <v>0.38258801102384887</v>
      </c>
    </row>
    <row r="3246" spans="1:19">
      <c r="A3246">
        <v>3235</v>
      </c>
      <c r="B3246">
        <f t="shared" si="57"/>
        <v>7.6122287642043798</v>
      </c>
      <c r="C3246">
        <v>2.5116029495810799</v>
      </c>
      <c r="D3246">
        <v>4.6012190313943968</v>
      </c>
      <c r="E3246">
        <v>0.36480413859320143</v>
      </c>
      <c r="F3246">
        <v>0.29190725507320098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-0.15730461043749999</v>
      </c>
      <c r="N3246">
        <v>0.12444294900000001</v>
      </c>
      <c r="O3246">
        <v>0.98787913961344265</v>
      </c>
      <c r="P3246">
        <v>11.872146118720742</v>
      </c>
      <c r="Q3246">
        <v>0</v>
      </c>
      <c r="R3246">
        <v>0.25114155251141601</v>
      </c>
      <c r="S3246">
        <v>0.33933127318925022</v>
      </c>
    </row>
    <row r="3247" spans="1:19">
      <c r="A3247">
        <v>3236</v>
      </c>
      <c r="B3247">
        <f t="shared" si="57"/>
        <v>7.4825446983912576</v>
      </c>
      <c r="C3247">
        <v>2.5110580044000002</v>
      </c>
      <c r="D3247">
        <v>4.5666501103003103</v>
      </c>
      <c r="E3247">
        <v>0.26675281656594696</v>
      </c>
      <c r="F3247">
        <v>0.29192211600000001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-0.153838348875</v>
      </c>
      <c r="N3247">
        <v>0.123094496</v>
      </c>
      <c r="O3247">
        <v>0.30930505927254148</v>
      </c>
      <c r="P3247">
        <v>11.872146118720742</v>
      </c>
      <c r="Q3247">
        <v>0</v>
      </c>
      <c r="R3247">
        <v>0.25114155251141601</v>
      </c>
      <c r="S3247">
        <v>0.2960745353546515</v>
      </c>
    </row>
    <row r="3248" spans="1:19">
      <c r="A3248">
        <v>3237</v>
      </c>
      <c r="B3248">
        <f t="shared" si="57"/>
        <v>7.522666716173581</v>
      </c>
      <c r="C3248">
        <v>2.5115590829133398</v>
      </c>
      <c r="D3248">
        <v>4.5954633244320711</v>
      </c>
      <c r="E3248">
        <v>0.25604310462676733</v>
      </c>
      <c r="F3248">
        <v>0.29192989670140201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-0.13232869250000001</v>
      </c>
      <c r="N3248">
        <v>0.120663637</v>
      </c>
      <c r="O3248">
        <v>0.30930505927254148</v>
      </c>
      <c r="P3248">
        <v>11.872146118720742</v>
      </c>
      <c r="Q3248">
        <v>0</v>
      </c>
      <c r="R3248">
        <v>0.25114155251141601</v>
      </c>
      <c r="S3248">
        <v>0.25281779752005279</v>
      </c>
    </row>
    <row r="3249" spans="1:19">
      <c r="A3249">
        <v>3238</v>
      </c>
      <c r="B3249">
        <f t="shared" si="57"/>
        <v>7.5979690515429334</v>
      </c>
      <c r="C3249">
        <v>2.5138047610099301</v>
      </c>
      <c r="D3249">
        <v>4.7245951953396936</v>
      </c>
      <c r="E3249">
        <v>0.20804550568247668</v>
      </c>
      <c r="F3249">
        <v>0.29196476738583299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-0.14044117787499999</v>
      </c>
      <c r="N3249">
        <v>0.109769279</v>
      </c>
      <c r="O3249">
        <v>0.30930505927254148</v>
      </c>
      <c r="P3249">
        <v>11.872146118720742</v>
      </c>
      <c r="Q3249">
        <v>0</v>
      </c>
      <c r="R3249">
        <v>0.25114155251141601</v>
      </c>
      <c r="S3249">
        <v>0.20956105968545408</v>
      </c>
    </row>
    <row r="3250" spans="1:19">
      <c r="A3250">
        <v>3239</v>
      </c>
      <c r="B3250">
        <f t="shared" si="57"/>
        <v>7.6836657147234266</v>
      </c>
      <c r="C3250">
        <v>2.5175072582549398</v>
      </c>
      <c r="D3250">
        <v>4.9374976556205183</v>
      </c>
      <c r="E3250">
        <v>0.12891084336049138</v>
      </c>
      <c r="F3250">
        <v>0.292022259424978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-0.1922723019375</v>
      </c>
      <c r="N3250">
        <v>9.1807517999999991E-2</v>
      </c>
      <c r="O3250">
        <v>0.30930505927254148</v>
      </c>
      <c r="P3250">
        <v>11.872146118720742</v>
      </c>
      <c r="Q3250">
        <v>0</v>
      </c>
      <c r="R3250">
        <v>0.25114155251141601</v>
      </c>
      <c r="S3250">
        <v>0.16630432185085547</v>
      </c>
    </row>
    <row r="3251" spans="1:19">
      <c r="A3251">
        <v>3240</v>
      </c>
      <c r="B3251">
        <f t="shared" si="57"/>
        <v>7.7307228975302742</v>
      </c>
      <c r="C3251">
        <v>2.5197529363515301</v>
      </c>
      <c r="D3251">
        <v>5.0666295255281337</v>
      </c>
      <c r="E3251">
        <v>8.0913244416200791E-2</v>
      </c>
      <c r="F3251">
        <v>0.29205713010940898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-0.22862993887499999</v>
      </c>
      <c r="N3251">
        <v>8.0913160999999997E-2</v>
      </c>
      <c r="O3251">
        <v>0.30930505927254148</v>
      </c>
      <c r="P3251">
        <v>11.872146118720742</v>
      </c>
      <c r="Q3251">
        <v>0</v>
      </c>
      <c r="R3251">
        <v>0.25114155251141601</v>
      </c>
      <c r="S3251">
        <v>0.16630432185085547</v>
      </c>
    </row>
    <row r="3252" spans="1:19">
      <c r="A3252">
        <v>3241</v>
      </c>
      <c r="B3252">
        <f t="shared" si="57"/>
        <v>7.7412227745625994</v>
      </c>
      <c r="C3252">
        <v>2.5202540148648702</v>
      </c>
      <c r="D3252">
        <v>5.0954427406598972</v>
      </c>
      <c r="E3252">
        <v>7.0203532477021144E-2</v>
      </c>
      <c r="F3252">
        <v>0.29206491081081098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-0.23674242425</v>
      </c>
      <c r="N3252">
        <v>7.8482301000000004E-2</v>
      </c>
      <c r="O3252">
        <v>0.30930505927254148</v>
      </c>
      <c r="P3252">
        <v>11.872146118720742</v>
      </c>
      <c r="Q3252">
        <v>0</v>
      </c>
      <c r="R3252">
        <v>0.25114155251141601</v>
      </c>
      <c r="S3252">
        <v>0.16630432185085547</v>
      </c>
    </row>
    <row r="3253" spans="1:19">
      <c r="A3253">
        <v>3242</v>
      </c>
      <c r="B3253">
        <f t="shared" si="57"/>
        <v>7.7412227745625994</v>
      </c>
      <c r="C3253">
        <v>2.5202540148648702</v>
      </c>
      <c r="D3253">
        <v>5.0954427406598972</v>
      </c>
      <c r="E3253">
        <v>7.0203532477021144E-2</v>
      </c>
      <c r="F3253">
        <v>0.29206491081081098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-0.23674242425</v>
      </c>
      <c r="N3253">
        <v>7.8482301000000004E-2</v>
      </c>
      <c r="O3253">
        <v>0.30930505927254148</v>
      </c>
      <c r="P3253">
        <v>11.872146118720742</v>
      </c>
      <c r="Q3253">
        <v>0</v>
      </c>
      <c r="R3253">
        <v>0.25114155251141601</v>
      </c>
      <c r="S3253">
        <v>0.16630432185085547</v>
      </c>
    </row>
    <row r="3254" spans="1:19">
      <c r="A3254">
        <v>3243</v>
      </c>
      <c r="B3254">
        <f t="shared" si="57"/>
        <v>7.7412227745625994</v>
      </c>
      <c r="C3254">
        <v>2.5202540148648702</v>
      </c>
      <c r="D3254">
        <v>5.0954427406598972</v>
      </c>
      <c r="E3254">
        <v>7.0203532477021144E-2</v>
      </c>
      <c r="F3254">
        <v>0.29206491081081098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-0.23674242425</v>
      </c>
      <c r="N3254">
        <v>7.8482301000000004E-2</v>
      </c>
      <c r="O3254">
        <v>0.30930505927254148</v>
      </c>
      <c r="P3254">
        <v>11.872146118720742</v>
      </c>
      <c r="Q3254">
        <v>0</v>
      </c>
      <c r="R3254">
        <v>0.25114155251141601</v>
      </c>
      <c r="S3254">
        <v>0.16630432185085547</v>
      </c>
    </row>
    <row r="3255" spans="1:19">
      <c r="A3255">
        <v>3244</v>
      </c>
      <c r="B3255">
        <f t="shared" si="57"/>
        <v>7.7412227745625994</v>
      </c>
      <c r="C3255">
        <v>2.5202540148648702</v>
      </c>
      <c r="D3255">
        <v>5.0954427406598972</v>
      </c>
      <c r="E3255">
        <v>7.0203532477021144E-2</v>
      </c>
      <c r="F3255">
        <v>0.29206491081081098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-0.23674242425</v>
      </c>
      <c r="N3255">
        <v>7.8482301000000004E-2</v>
      </c>
      <c r="O3255">
        <v>0.67311523282143881</v>
      </c>
      <c r="P3255">
        <v>11.872146118720742</v>
      </c>
      <c r="Q3255">
        <v>0</v>
      </c>
      <c r="R3255">
        <v>0.25114155251141601</v>
      </c>
      <c r="S3255">
        <v>0.16630432185085547</v>
      </c>
    </row>
    <row r="3256" spans="1:19">
      <c r="A3256">
        <v>3245</v>
      </c>
      <c r="B3256">
        <f t="shared" si="57"/>
        <v>7.8557607405308989</v>
      </c>
      <c r="C3256">
        <v>2.52029788153262</v>
      </c>
      <c r="D3256">
        <v>5.1011984476222132</v>
      </c>
      <c r="E3256">
        <v>0.17896456644345526</v>
      </c>
      <c r="F3256">
        <v>0.29204226918261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-0.23674242425</v>
      </c>
      <c r="N3256">
        <v>8.2261613999999997E-2</v>
      </c>
      <c r="O3256">
        <v>0.67311523282143881</v>
      </c>
      <c r="P3256">
        <v>11.872146118720742</v>
      </c>
      <c r="Q3256">
        <v>0</v>
      </c>
      <c r="R3256">
        <v>0.25114155251141601</v>
      </c>
      <c r="S3256">
        <v>0.16630432185085547</v>
      </c>
    </row>
    <row r="3257" spans="1:19">
      <c r="A3257">
        <v>3246</v>
      </c>
      <c r="B3257">
        <f t="shared" si="57"/>
        <v>8.3819840740622489</v>
      </c>
      <c r="C3257">
        <v>2.5204944782980099</v>
      </c>
      <c r="D3257">
        <v>5.1269937366072789</v>
      </c>
      <c r="E3257">
        <v>0.6663977036494898</v>
      </c>
      <c r="F3257">
        <v>0.29194079644496901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-0.2238426409375</v>
      </c>
      <c r="N3257">
        <v>9.9199319999999994E-2</v>
      </c>
      <c r="O3257">
        <v>0.67311523282143881</v>
      </c>
      <c r="P3257">
        <v>11.872146118720742</v>
      </c>
      <c r="Q3257">
        <v>0</v>
      </c>
      <c r="R3257">
        <v>0.25114155251141601</v>
      </c>
      <c r="S3257">
        <v>0.16630432185085547</v>
      </c>
    </row>
    <row r="3258" spans="1:19">
      <c r="A3258">
        <v>3247</v>
      </c>
      <c r="B3258">
        <f t="shared" si="57"/>
        <v>9.2861243477468882</v>
      </c>
      <c r="C3258">
        <v>2.52081861156686</v>
      </c>
      <c r="D3258">
        <v>5.1695229782408312</v>
      </c>
      <c r="E3258">
        <v>1.4700390850051717</v>
      </c>
      <c r="F3258">
        <v>0.29177349618402398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-0.16602982325000001</v>
      </c>
      <c r="N3258">
        <v>0.127124876</v>
      </c>
      <c r="O3258">
        <v>0.67311523282143881</v>
      </c>
      <c r="P3258">
        <v>11.872146118720742</v>
      </c>
      <c r="Q3258">
        <v>0</v>
      </c>
      <c r="R3258">
        <v>0.25114155251141601</v>
      </c>
      <c r="S3258">
        <v>0.42584474885844753</v>
      </c>
    </row>
    <row r="3259" spans="1:19">
      <c r="A3259">
        <v>3248</v>
      </c>
      <c r="B3259">
        <f t="shared" si="57"/>
        <v>10.036629101856164</v>
      </c>
      <c r="C3259">
        <v>2.5208744098438198</v>
      </c>
      <c r="D3259">
        <v>5.1765197814198265</v>
      </c>
      <c r="E3259">
        <v>2.118269279986118</v>
      </c>
      <c r="F3259">
        <v>0.291678231606401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-7.0712601E-2</v>
      </c>
      <c r="N3259">
        <v>0.143390186</v>
      </c>
      <c r="O3259">
        <v>0.67311523282143881</v>
      </c>
      <c r="P3259">
        <v>11.872146118720742</v>
      </c>
      <c r="Q3259">
        <v>0</v>
      </c>
      <c r="R3259">
        <v>0.25114155251141601</v>
      </c>
      <c r="S3259">
        <v>0.42584474885844753</v>
      </c>
    </row>
    <row r="3260" spans="1:19">
      <c r="A3260">
        <v>3249</v>
      </c>
      <c r="B3260">
        <f t="shared" si="57"/>
        <v>10.844770140757847</v>
      </c>
      <c r="C3260">
        <v>2.5202872614648402</v>
      </c>
      <c r="D3260">
        <v>5.0980265191970249</v>
      </c>
      <c r="E3260">
        <v>2.9476727303248831</v>
      </c>
      <c r="F3260">
        <v>0.29168341302110101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-1.289978325E-2</v>
      </c>
      <c r="N3260">
        <v>0.14415602899999999</v>
      </c>
      <c r="O3260">
        <v>0.67311523282143881</v>
      </c>
      <c r="P3260">
        <v>11.872146118720742</v>
      </c>
      <c r="Q3260">
        <v>0</v>
      </c>
      <c r="R3260">
        <v>0.25114155251141601</v>
      </c>
      <c r="S3260">
        <v>0.42584474885844753</v>
      </c>
    </row>
    <row r="3261" spans="1:19">
      <c r="A3261">
        <v>3250</v>
      </c>
      <c r="B3261">
        <f t="shared" si="57"/>
        <v>11.905910842629467</v>
      </c>
      <c r="C3261">
        <v>2.51924689353516</v>
      </c>
      <c r="D3261">
        <v>4.9591234528638708</v>
      </c>
      <c r="E3261">
        <v>4.135811210766688</v>
      </c>
      <c r="F3261">
        <v>0.29172928546374799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0.13918765799999999</v>
      </c>
      <c r="O3261">
        <v>0.67311523282143881</v>
      </c>
      <c r="P3261">
        <v>11.872146118720742</v>
      </c>
      <c r="Q3261">
        <v>0</v>
      </c>
      <c r="R3261">
        <v>0.25114155251141601</v>
      </c>
      <c r="S3261">
        <v>0.42584474885844753</v>
      </c>
    </row>
    <row r="3262" spans="1:19">
      <c r="A3262">
        <v>3251</v>
      </c>
      <c r="B3262">
        <f t="shared" si="57"/>
        <v>12.541701097812858</v>
      </c>
      <c r="C3262">
        <v>2.51861587848843</v>
      </c>
      <c r="D3262">
        <v>4.8748744836787647</v>
      </c>
      <c r="E3262">
        <v>4.8564536271390137</v>
      </c>
      <c r="F3262">
        <v>0.29175710850664899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0.136174188</v>
      </c>
      <c r="O3262">
        <v>0.67311523282143881</v>
      </c>
      <c r="P3262">
        <v>11.872146118720742</v>
      </c>
      <c r="Q3262">
        <v>0</v>
      </c>
      <c r="R3262">
        <v>0.25114155251141601</v>
      </c>
      <c r="S3262">
        <v>0.42584474885844753</v>
      </c>
    </row>
    <row r="3263" spans="1:19">
      <c r="A3263">
        <v>3252</v>
      </c>
      <c r="B3263">
        <f t="shared" si="57"/>
        <v>12.683565079453309</v>
      </c>
      <c r="C3263">
        <v>2.51847508</v>
      </c>
      <c r="D3263">
        <v>4.8560759978726935</v>
      </c>
      <c r="E3263">
        <v>5.0172506849139484</v>
      </c>
      <c r="F3263">
        <v>0.29176331666666699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0.13550179200000001</v>
      </c>
      <c r="O3263">
        <v>0.67311523282143881</v>
      </c>
      <c r="P3263">
        <v>11.872146118720742</v>
      </c>
      <c r="Q3263">
        <v>0</v>
      </c>
      <c r="R3263">
        <v>0.25114155251141601</v>
      </c>
      <c r="S3263">
        <v>0.42584474885844753</v>
      </c>
    </row>
    <row r="3264" spans="1:19">
      <c r="A3264">
        <v>3253</v>
      </c>
      <c r="B3264">
        <f t="shared" si="57"/>
        <v>12.683565079453309</v>
      </c>
      <c r="C3264">
        <v>2.51847508</v>
      </c>
      <c r="D3264">
        <v>4.8560759978726935</v>
      </c>
      <c r="E3264">
        <v>5.0172506849139484</v>
      </c>
      <c r="F3264">
        <v>0.29176331666666699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0.13550179200000001</v>
      </c>
      <c r="O3264">
        <v>0.67311523282143881</v>
      </c>
      <c r="P3264">
        <v>11.872146118720742</v>
      </c>
      <c r="Q3264">
        <v>0</v>
      </c>
      <c r="R3264">
        <v>0.25114155251141601</v>
      </c>
      <c r="S3264">
        <v>0.42584474885844753</v>
      </c>
    </row>
    <row r="3265" spans="1:19">
      <c r="A3265">
        <v>3254</v>
      </c>
      <c r="B3265">
        <f t="shared" si="57"/>
        <v>12.530877630562857</v>
      </c>
      <c r="C3265">
        <v>2.51861587848843</v>
      </c>
      <c r="D3265">
        <v>4.8748744836787647</v>
      </c>
      <c r="E3265">
        <v>4.8564536271390137</v>
      </c>
      <c r="F3265">
        <v>0.29175710850664899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-1.082346725E-2</v>
      </c>
      <c r="N3265">
        <v>0.136174188</v>
      </c>
      <c r="O3265">
        <v>0.67311523282143881</v>
      </c>
      <c r="P3265">
        <v>11.872146118720742</v>
      </c>
      <c r="Q3265">
        <v>0</v>
      </c>
      <c r="R3265">
        <v>0.25114155251141601</v>
      </c>
      <c r="S3265">
        <v>0.42584474885844753</v>
      </c>
    </row>
    <row r="3266" spans="1:19">
      <c r="A3266">
        <v>3255</v>
      </c>
      <c r="B3266">
        <f t="shared" si="57"/>
        <v>11.846579960691962</v>
      </c>
      <c r="C3266">
        <v>2.51924689353516</v>
      </c>
      <c r="D3266">
        <v>4.9591234528638708</v>
      </c>
      <c r="E3266">
        <v>4.1358112107666827</v>
      </c>
      <c r="F3266">
        <v>0.29172928546374799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-5.9330881937500003E-2</v>
      </c>
      <c r="N3266">
        <v>0.13918765799999999</v>
      </c>
      <c r="O3266">
        <v>0.98266741590490936</v>
      </c>
      <c r="P3266">
        <v>11.872146118720742</v>
      </c>
      <c r="Q3266">
        <v>0</v>
      </c>
      <c r="R3266">
        <v>0.25114155251141601</v>
      </c>
      <c r="S3266">
        <v>0.42584474885844753</v>
      </c>
    </row>
    <row r="3267" spans="1:19">
      <c r="A3267">
        <v>3256</v>
      </c>
      <c r="B3267">
        <f t="shared" si="57"/>
        <v>10.585213508194734</v>
      </c>
      <c r="C3267">
        <v>2.51974231628376</v>
      </c>
      <c r="D3267">
        <v>5.0634575981029446</v>
      </c>
      <c r="E3267">
        <v>2.8496214082976308</v>
      </c>
      <c r="F3267">
        <v>0.29169827394789999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-0.1393060884375</v>
      </c>
      <c r="N3267">
        <v>0.14280757599999999</v>
      </c>
      <c r="O3267">
        <v>0.98266741590490936</v>
      </c>
      <c r="P3267">
        <v>11.872146118720742</v>
      </c>
      <c r="Q3267">
        <v>0</v>
      </c>
      <c r="R3267">
        <v>0.25114155251141601</v>
      </c>
      <c r="S3267">
        <v>0.42584474885844753</v>
      </c>
    </row>
    <row r="3268" spans="1:19">
      <c r="A3268">
        <v>3257</v>
      </c>
      <c r="B3268">
        <f t="shared" si="57"/>
        <v>9.3102136366106443</v>
      </c>
      <c r="C3268">
        <v>2.5179310564685</v>
      </c>
      <c r="D3268">
        <v>4.9927794073953828</v>
      </c>
      <c r="E3268">
        <v>1.6895434536635523</v>
      </c>
      <c r="F3268">
        <v>0.29173705295820901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-0.181777333875</v>
      </c>
      <c r="N3268">
        <v>0.13977769800000001</v>
      </c>
      <c r="O3268">
        <v>0.98266741590490936</v>
      </c>
      <c r="P3268">
        <v>11.872146118720742</v>
      </c>
      <c r="Q3268">
        <v>0</v>
      </c>
      <c r="R3268">
        <v>0.25114155251141601</v>
      </c>
      <c r="S3268">
        <v>0.42584474885844753</v>
      </c>
    </row>
    <row r="3269" spans="1:19">
      <c r="A3269">
        <v>3258</v>
      </c>
      <c r="B3269">
        <f t="shared" si="57"/>
        <v>8.1926106931675804</v>
      </c>
      <c r="C3269">
        <v>2.5140452244430702</v>
      </c>
      <c r="D3269">
        <v>4.7561461912870744</v>
      </c>
      <c r="E3269">
        <v>0.80423967685494646</v>
      </c>
      <c r="F3269">
        <v>0.29184065301999101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-0.17366105243749999</v>
      </c>
      <c r="N3269">
        <v>0.130486297</v>
      </c>
      <c r="O3269">
        <v>0.98266741590490936</v>
      </c>
      <c r="P3269">
        <v>11.872146118720742</v>
      </c>
      <c r="Q3269">
        <v>0</v>
      </c>
      <c r="R3269">
        <v>0.25114155251141601</v>
      </c>
      <c r="S3269">
        <v>0.38258801102384887</v>
      </c>
    </row>
    <row r="3270" spans="1:19">
      <c r="A3270">
        <v>3259</v>
      </c>
      <c r="B3270">
        <f t="shared" si="57"/>
        <v>7.6122287642043798</v>
      </c>
      <c r="C3270">
        <v>2.5116029495810799</v>
      </c>
      <c r="D3270">
        <v>4.6012190313943968</v>
      </c>
      <c r="E3270">
        <v>0.36480413859320143</v>
      </c>
      <c r="F3270">
        <v>0.29190725507320098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-0.15730461043749999</v>
      </c>
      <c r="N3270">
        <v>0.12444294900000001</v>
      </c>
      <c r="O3270">
        <v>0.98266741590490936</v>
      </c>
      <c r="P3270">
        <v>11.872146118720742</v>
      </c>
      <c r="Q3270">
        <v>0</v>
      </c>
      <c r="R3270">
        <v>0.25114155251141601</v>
      </c>
      <c r="S3270">
        <v>0.33933127318925022</v>
      </c>
    </row>
    <row r="3271" spans="1:19">
      <c r="A3271">
        <v>3260</v>
      </c>
      <c r="B3271">
        <f t="shared" si="57"/>
        <v>7.4825446983912576</v>
      </c>
      <c r="C3271">
        <v>2.5110580044000002</v>
      </c>
      <c r="D3271">
        <v>4.5666501103003103</v>
      </c>
      <c r="E3271">
        <v>0.26675281656594696</v>
      </c>
      <c r="F3271">
        <v>0.29192211600000001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-0.153838348875</v>
      </c>
      <c r="N3271">
        <v>0.123094496</v>
      </c>
      <c r="O3271">
        <v>0.30930505927254148</v>
      </c>
      <c r="P3271">
        <v>11.872146118720742</v>
      </c>
      <c r="Q3271">
        <v>0</v>
      </c>
      <c r="R3271">
        <v>0.25114155251141601</v>
      </c>
      <c r="S3271">
        <v>0.2960745353546515</v>
      </c>
    </row>
    <row r="3272" spans="1:19">
      <c r="A3272">
        <v>3261</v>
      </c>
      <c r="B3272">
        <f t="shared" si="57"/>
        <v>7.522666716173581</v>
      </c>
      <c r="C3272">
        <v>2.5115590829133398</v>
      </c>
      <c r="D3272">
        <v>4.5954633244320711</v>
      </c>
      <c r="E3272">
        <v>0.25604310462676733</v>
      </c>
      <c r="F3272">
        <v>0.29192989670140201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-0.13232869250000001</v>
      </c>
      <c r="N3272">
        <v>0.120663637</v>
      </c>
      <c r="O3272">
        <v>0.30930505927254148</v>
      </c>
      <c r="P3272">
        <v>11.872146118720742</v>
      </c>
      <c r="Q3272">
        <v>0</v>
      </c>
      <c r="R3272">
        <v>0.25114155251141601</v>
      </c>
      <c r="S3272">
        <v>0.25281779752005279</v>
      </c>
    </row>
    <row r="3273" spans="1:19">
      <c r="A3273">
        <v>3262</v>
      </c>
      <c r="B3273">
        <f t="shared" si="57"/>
        <v>7.5979690515429334</v>
      </c>
      <c r="C3273">
        <v>2.5138047610099301</v>
      </c>
      <c r="D3273">
        <v>4.7245951953396936</v>
      </c>
      <c r="E3273">
        <v>0.20804550568247668</v>
      </c>
      <c r="F3273">
        <v>0.29196476738583299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-0.14044117787499999</v>
      </c>
      <c r="N3273">
        <v>0.109769279</v>
      </c>
      <c r="O3273">
        <v>0.30930505927254148</v>
      </c>
      <c r="P3273">
        <v>11.872146118720742</v>
      </c>
      <c r="Q3273">
        <v>0</v>
      </c>
      <c r="R3273">
        <v>0.25114155251141601</v>
      </c>
      <c r="S3273">
        <v>0.20956105968545408</v>
      </c>
    </row>
    <row r="3274" spans="1:19">
      <c r="A3274">
        <v>3263</v>
      </c>
      <c r="B3274">
        <f t="shared" si="57"/>
        <v>7.6836657147234266</v>
      </c>
      <c r="C3274">
        <v>2.5175072582549398</v>
      </c>
      <c r="D3274">
        <v>4.9374976556205183</v>
      </c>
      <c r="E3274">
        <v>0.12891084336049138</v>
      </c>
      <c r="F3274">
        <v>0.292022259424978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-0.1922723019375</v>
      </c>
      <c r="N3274">
        <v>9.1807517999999991E-2</v>
      </c>
      <c r="O3274">
        <v>0.30930505927254148</v>
      </c>
      <c r="P3274">
        <v>11.872146118720742</v>
      </c>
      <c r="Q3274">
        <v>0</v>
      </c>
      <c r="R3274">
        <v>0.25114155251141601</v>
      </c>
      <c r="S3274">
        <v>0.16630432185085547</v>
      </c>
    </row>
    <row r="3275" spans="1:19">
      <c r="A3275">
        <v>3264</v>
      </c>
      <c r="B3275">
        <f t="shared" si="57"/>
        <v>7.7307228975302742</v>
      </c>
      <c r="C3275">
        <v>2.5197529363515301</v>
      </c>
      <c r="D3275">
        <v>5.0666295255281337</v>
      </c>
      <c r="E3275">
        <v>8.0913244416200791E-2</v>
      </c>
      <c r="F3275">
        <v>0.29205713010940898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-0.22862993887499999</v>
      </c>
      <c r="N3275">
        <v>8.0913160999999997E-2</v>
      </c>
      <c r="O3275">
        <v>0.30930505927254148</v>
      </c>
      <c r="P3275">
        <v>11.872146118720742</v>
      </c>
      <c r="Q3275">
        <v>0</v>
      </c>
      <c r="R3275">
        <v>0.25114155251141601</v>
      </c>
      <c r="S3275">
        <v>0.16630432185085547</v>
      </c>
    </row>
    <row r="3276" spans="1:19">
      <c r="A3276">
        <v>3265</v>
      </c>
      <c r="B3276">
        <f t="shared" si="57"/>
        <v>7.7412227745625994</v>
      </c>
      <c r="C3276">
        <v>2.5202540148648702</v>
      </c>
      <c r="D3276">
        <v>5.0954427406598972</v>
      </c>
      <c r="E3276">
        <v>7.0203532477021144E-2</v>
      </c>
      <c r="F3276">
        <v>0.29206491081081098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-0.23674242425</v>
      </c>
      <c r="N3276">
        <v>7.8482301000000004E-2</v>
      </c>
      <c r="O3276">
        <v>0.30930505927254148</v>
      </c>
      <c r="P3276">
        <v>11.872146118720742</v>
      </c>
      <c r="Q3276">
        <v>0</v>
      </c>
      <c r="R3276">
        <v>0.25114155251141601</v>
      </c>
      <c r="S3276">
        <v>0.16630432185085547</v>
      </c>
    </row>
    <row r="3277" spans="1:19">
      <c r="A3277">
        <v>3266</v>
      </c>
      <c r="B3277">
        <f t="shared" ref="B3277:B3340" si="58">SUM(C3277:M3277)</f>
        <v>7.7412227745625994</v>
      </c>
      <c r="C3277">
        <v>2.5202540148648702</v>
      </c>
      <c r="D3277">
        <v>5.0954427406598972</v>
      </c>
      <c r="E3277">
        <v>7.0203532477021144E-2</v>
      </c>
      <c r="F3277">
        <v>0.29206491081081098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-0.23674242425</v>
      </c>
      <c r="N3277">
        <v>7.8482301000000004E-2</v>
      </c>
      <c r="O3277">
        <v>0.30930505927254148</v>
      </c>
      <c r="P3277">
        <v>11.872146118720742</v>
      </c>
      <c r="Q3277">
        <v>0</v>
      </c>
      <c r="R3277">
        <v>0.25114155251141601</v>
      </c>
      <c r="S3277">
        <v>0.16630432185085547</v>
      </c>
    </row>
    <row r="3278" spans="1:19">
      <c r="A3278">
        <v>3267</v>
      </c>
      <c r="B3278">
        <f t="shared" si="58"/>
        <v>7.7412227745625994</v>
      </c>
      <c r="C3278">
        <v>2.5202540148648702</v>
      </c>
      <c r="D3278">
        <v>5.0954427406598972</v>
      </c>
      <c r="E3278">
        <v>7.0203532477021144E-2</v>
      </c>
      <c r="F3278">
        <v>0.29206491081081098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-0.23674242425</v>
      </c>
      <c r="N3278">
        <v>7.8482301000000004E-2</v>
      </c>
      <c r="O3278">
        <v>0.30930505927254148</v>
      </c>
      <c r="P3278">
        <v>11.872146118720742</v>
      </c>
      <c r="Q3278">
        <v>0</v>
      </c>
      <c r="R3278">
        <v>0.25114155251141601</v>
      </c>
      <c r="S3278">
        <v>0.16630432185085547</v>
      </c>
    </row>
    <row r="3279" spans="1:19">
      <c r="A3279">
        <v>3268</v>
      </c>
      <c r="B3279">
        <f t="shared" si="58"/>
        <v>7.7412227745625994</v>
      </c>
      <c r="C3279">
        <v>2.5202540148648702</v>
      </c>
      <c r="D3279">
        <v>5.0954427406598972</v>
      </c>
      <c r="E3279">
        <v>7.0203532477021144E-2</v>
      </c>
      <c r="F3279">
        <v>0.29206491081081098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-0.23674242425</v>
      </c>
      <c r="N3279">
        <v>7.8482301000000004E-2</v>
      </c>
      <c r="O3279">
        <v>0.67311523282143881</v>
      </c>
      <c r="P3279">
        <v>11.872146118720742</v>
      </c>
      <c r="Q3279">
        <v>0</v>
      </c>
      <c r="R3279">
        <v>0.25114155251141601</v>
      </c>
      <c r="S3279">
        <v>0.16630432185085547</v>
      </c>
    </row>
    <row r="3280" spans="1:19">
      <c r="A3280">
        <v>3269</v>
      </c>
      <c r="B3280">
        <f t="shared" si="58"/>
        <v>7.8557607405308989</v>
      </c>
      <c r="C3280">
        <v>2.52029788153262</v>
      </c>
      <c r="D3280">
        <v>5.1011984476222132</v>
      </c>
      <c r="E3280">
        <v>0.17896456644345526</v>
      </c>
      <c r="F3280">
        <v>0.29204226918261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-0.23674242425</v>
      </c>
      <c r="N3280">
        <v>8.2261613999999997E-2</v>
      </c>
      <c r="O3280">
        <v>0.64173843451418422</v>
      </c>
      <c r="P3280">
        <v>11.872146118720742</v>
      </c>
      <c r="Q3280">
        <v>0</v>
      </c>
      <c r="R3280">
        <v>0.25114155251141601</v>
      </c>
      <c r="S3280">
        <v>0.16630432185085547</v>
      </c>
    </row>
    <row r="3281" spans="1:19">
      <c r="A3281">
        <v>3270</v>
      </c>
      <c r="B3281">
        <f t="shared" si="58"/>
        <v>8.3819840740622489</v>
      </c>
      <c r="C3281">
        <v>2.5204944782980099</v>
      </c>
      <c r="D3281">
        <v>5.1269937366072789</v>
      </c>
      <c r="E3281">
        <v>0.6663977036494898</v>
      </c>
      <c r="F3281">
        <v>0.29194079644496901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-0.2238426409375</v>
      </c>
      <c r="N3281">
        <v>9.9199319999999994E-2</v>
      </c>
      <c r="O3281">
        <v>0.64173843451418422</v>
      </c>
      <c r="P3281">
        <v>11.872146118720742</v>
      </c>
      <c r="Q3281">
        <v>0</v>
      </c>
      <c r="R3281">
        <v>0.25114155251141601</v>
      </c>
      <c r="S3281">
        <v>0.16630432185085547</v>
      </c>
    </row>
    <row r="3282" spans="1:19">
      <c r="A3282">
        <v>3271</v>
      </c>
      <c r="B3282">
        <f t="shared" si="58"/>
        <v>9.3756196071901972</v>
      </c>
      <c r="C3282">
        <v>2.5196183426563499</v>
      </c>
      <c r="D3282">
        <v>5.1673804290388023</v>
      </c>
      <c r="E3282">
        <v>1.5628204449796799</v>
      </c>
      <c r="F3282">
        <v>0.291830213765366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-0.16602982325000001</v>
      </c>
      <c r="N3282">
        <v>0.12277023599999999</v>
      </c>
      <c r="O3282">
        <v>0.64173843451418422</v>
      </c>
      <c r="P3282">
        <v>11.872146118720742</v>
      </c>
      <c r="Q3282">
        <v>0</v>
      </c>
      <c r="R3282">
        <v>0.25114155251141601</v>
      </c>
      <c r="S3282">
        <v>0.42584474885844753</v>
      </c>
    </row>
    <row r="3283" spans="1:19">
      <c r="A3283">
        <v>3272</v>
      </c>
      <c r="B3283">
        <f t="shared" si="58"/>
        <v>10.385350305753263</v>
      </c>
      <c r="C3283">
        <v>2.51443570736404</v>
      </c>
      <c r="D3283">
        <v>5.1835734786825451</v>
      </c>
      <c r="E3283">
        <v>2.4660707891145561</v>
      </c>
      <c r="F3283">
        <v>0.29198293159212402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-7.0712601E-2</v>
      </c>
      <c r="N3283">
        <v>0.120191798</v>
      </c>
      <c r="O3283">
        <v>0.64173843451418422</v>
      </c>
      <c r="P3283">
        <v>11.872146118720742</v>
      </c>
      <c r="Q3283">
        <v>0</v>
      </c>
      <c r="R3283">
        <v>0.25114155251141601</v>
      </c>
      <c r="S3283">
        <v>0.42584474885844753</v>
      </c>
    </row>
    <row r="3284" spans="1:19">
      <c r="A3284">
        <v>3273</v>
      </c>
      <c r="B3284">
        <f t="shared" si="58"/>
        <v>11.218986582086606</v>
      </c>
      <c r="C3284">
        <v>2.50561071971822</v>
      </c>
      <c r="D3284">
        <v>5.1734977693964428</v>
      </c>
      <c r="E3284">
        <v>3.2603984968676847</v>
      </c>
      <c r="F3284">
        <v>0.29237937935425901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-1.289978325E-2</v>
      </c>
      <c r="N3284">
        <v>9.1794429000000011E-2</v>
      </c>
      <c r="O3284">
        <v>0.64173843451418422</v>
      </c>
      <c r="P3284">
        <v>11.872146118720742</v>
      </c>
      <c r="Q3284">
        <v>0</v>
      </c>
      <c r="R3284">
        <v>0.25114155251141601</v>
      </c>
      <c r="S3284">
        <v>0.42584474885844753</v>
      </c>
    </row>
    <row r="3285" spans="1:19">
      <c r="A3285">
        <v>3274</v>
      </c>
      <c r="B3285">
        <f t="shared" si="58"/>
        <v>11.632976291430806</v>
      </c>
      <c r="C3285">
        <v>2.5002314876605101</v>
      </c>
      <c r="D3285">
        <v>5.1638955300551093</v>
      </c>
      <c r="E3285">
        <v>3.6762157037965282</v>
      </c>
      <c r="F3285">
        <v>0.29263356991865802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7.2278283999999998E-2</v>
      </c>
      <c r="O3285">
        <v>0.64173843451418422</v>
      </c>
      <c r="P3285">
        <v>11.872146118720742</v>
      </c>
      <c r="Q3285">
        <v>0</v>
      </c>
      <c r="R3285">
        <v>0.25114155251141601</v>
      </c>
      <c r="S3285">
        <v>0.42584474885844753</v>
      </c>
    </row>
    <row r="3286" spans="1:19">
      <c r="A3286">
        <v>3275</v>
      </c>
      <c r="B3286">
        <f t="shared" si="58"/>
        <v>11.72247155087412</v>
      </c>
      <c r="C3286">
        <v>2.4990312187499999</v>
      </c>
      <c r="D3286">
        <v>5.1617529808530902</v>
      </c>
      <c r="E3286">
        <v>3.7689970637710317</v>
      </c>
      <c r="F3286">
        <v>0.29269028749999998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6.7923644000000005E-2</v>
      </c>
      <c r="O3286">
        <v>0.64173843451418422</v>
      </c>
      <c r="P3286">
        <v>11.872146118720742</v>
      </c>
      <c r="Q3286">
        <v>0</v>
      </c>
      <c r="R3286">
        <v>0.25114155251141601</v>
      </c>
      <c r="S3286">
        <v>0.42584474885844753</v>
      </c>
    </row>
    <row r="3287" spans="1:19">
      <c r="A3287">
        <v>3276</v>
      </c>
      <c r="B3287">
        <f t="shared" si="58"/>
        <v>11.72247155087412</v>
      </c>
      <c r="C3287">
        <v>2.4990312187499999</v>
      </c>
      <c r="D3287">
        <v>5.1617529808530902</v>
      </c>
      <c r="E3287">
        <v>3.7689970637710317</v>
      </c>
      <c r="F3287">
        <v>0.29269028749999998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6.7923644000000005E-2</v>
      </c>
      <c r="O3287">
        <v>0.64173843451418422</v>
      </c>
      <c r="P3287">
        <v>11.872146118720742</v>
      </c>
      <c r="Q3287">
        <v>0</v>
      </c>
      <c r="R3287">
        <v>0.25114155251141601</v>
      </c>
      <c r="S3287">
        <v>0.42584474885844753</v>
      </c>
    </row>
    <row r="3288" spans="1:19">
      <c r="A3288">
        <v>3277</v>
      </c>
      <c r="B3288">
        <f t="shared" si="58"/>
        <v>11.72247155087412</v>
      </c>
      <c r="C3288">
        <v>2.4990312187499999</v>
      </c>
      <c r="D3288">
        <v>5.1617529808530902</v>
      </c>
      <c r="E3288">
        <v>3.7689970637710317</v>
      </c>
      <c r="F3288">
        <v>0.29269028749999998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6.7923644000000005E-2</v>
      </c>
      <c r="O3288">
        <v>0.64173843451418422</v>
      </c>
      <c r="P3288">
        <v>11.872146118720742</v>
      </c>
      <c r="Q3288">
        <v>0</v>
      </c>
      <c r="R3288">
        <v>0.25114155251141601</v>
      </c>
      <c r="S3288">
        <v>0.42584474885844753</v>
      </c>
    </row>
    <row r="3289" spans="1:19">
      <c r="A3289">
        <v>3278</v>
      </c>
      <c r="B3289">
        <f t="shared" si="58"/>
        <v>11.622152824180805</v>
      </c>
      <c r="C3289">
        <v>2.5002314876605101</v>
      </c>
      <c r="D3289">
        <v>5.1638955300551093</v>
      </c>
      <c r="E3289">
        <v>3.6762157037965282</v>
      </c>
      <c r="F3289">
        <v>0.29263356991865802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-1.082346725E-2</v>
      </c>
      <c r="N3289">
        <v>7.2278283999999998E-2</v>
      </c>
      <c r="O3289">
        <v>0.64173843451418422</v>
      </c>
      <c r="P3289">
        <v>11.872146118720742</v>
      </c>
      <c r="Q3289">
        <v>0</v>
      </c>
      <c r="R3289">
        <v>0.25114155251141601</v>
      </c>
      <c r="S3289">
        <v>0.42584474885844753</v>
      </c>
    </row>
    <row r="3290" spans="1:19">
      <c r="A3290">
        <v>3279</v>
      </c>
      <c r="B3290">
        <f t="shared" si="58"/>
        <v>11.172555483399107</v>
      </c>
      <c r="C3290">
        <v>2.50561071971822</v>
      </c>
      <c r="D3290">
        <v>5.1734977693964428</v>
      </c>
      <c r="E3290">
        <v>3.2603984968676847</v>
      </c>
      <c r="F3290">
        <v>0.29237937935425901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-5.9330881937500003E-2</v>
      </c>
      <c r="N3290">
        <v>9.1794429000000011E-2</v>
      </c>
      <c r="O3290">
        <v>0.98266741590490936</v>
      </c>
      <c r="P3290">
        <v>11.872146118720742</v>
      </c>
      <c r="Q3290">
        <v>0</v>
      </c>
      <c r="R3290">
        <v>0.25114155251141601</v>
      </c>
      <c r="S3290">
        <v>0.42584474885844753</v>
      </c>
    </row>
    <row r="3291" spans="1:19">
      <c r="A3291">
        <v>3280</v>
      </c>
      <c r="B3291">
        <f t="shared" si="58"/>
        <v>10.298144455908425</v>
      </c>
      <c r="C3291">
        <v>2.5139346288506998</v>
      </c>
      <c r="D3291">
        <v>5.1547602635507701</v>
      </c>
      <c r="E3291">
        <v>2.476780501053732</v>
      </c>
      <c r="F3291">
        <v>0.29197515089072201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-0.1393060884375</v>
      </c>
      <c r="N3291">
        <v>0.12262265700000001</v>
      </c>
      <c r="O3291">
        <v>0.98266741590490936</v>
      </c>
      <c r="P3291">
        <v>11.872146118720742</v>
      </c>
      <c r="Q3291">
        <v>0</v>
      </c>
      <c r="R3291">
        <v>0.25114155251141601</v>
      </c>
      <c r="S3291">
        <v>0.42584474885844753</v>
      </c>
    </row>
    <row r="3292" spans="1:19">
      <c r="A3292">
        <v>3281</v>
      </c>
      <c r="B3292">
        <f t="shared" si="58"/>
        <v>9.2578449144135408</v>
      </c>
      <c r="C3292">
        <v>2.5168715860464199</v>
      </c>
      <c r="D3292">
        <v>5.009435343999435</v>
      </c>
      <c r="E3292">
        <v>1.6215277558631511</v>
      </c>
      <c r="F3292">
        <v>0.29178756237953402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-0.181777333875</v>
      </c>
      <c r="N3292">
        <v>0.13609545300000001</v>
      </c>
      <c r="O3292">
        <v>0.98266741590490936</v>
      </c>
      <c r="P3292">
        <v>11.872146118720742</v>
      </c>
      <c r="Q3292">
        <v>0</v>
      </c>
      <c r="R3292">
        <v>0.25114155251141601</v>
      </c>
      <c r="S3292">
        <v>0.42584474885844753</v>
      </c>
    </row>
    <row r="3293" spans="1:19">
      <c r="A3293">
        <v>3282</v>
      </c>
      <c r="B3293">
        <f t="shared" si="58"/>
        <v>8.1926106931675804</v>
      </c>
      <c r="C3293">
        <v>2.5140452244430702</v>
      </c>
      <c r="D3293">
        <v>4.7561461912870744</v>
      </c>
      <c r="E3293">
        <v>0.80423967685494646</v>
      </c>
      <c r="F3293">
        <v>0.29184065301999101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-0.17366105243749999</v>
      </c>
      <c r="N3293">
        <v>0.130486297</v>
      </c>
      <c r="O3293">
        <v>0.98266741590490936</v>
      </c>
      <c r="P3293">
        <v>11.872146118720742</v>
      </c>
      <c r="Q3293">
        <v>0</v>
      </c>
      <c r="R3293">
        <v>0.25114155251141601</v>
      </c>
      <c r="S3293">
        <v>0.38258801102384887</v>
      </c>
    </row>
    <row r="3294" spans="1:19">
      <c r="A3294">
        <v>3283</v>
      </c>
      <c r="B3294">
        <f t="shared" si="58"/>
        <v>7.6122287642043798</v>
      </c>
      <c r="C3294">
        <v>2.5116029495810799</v>
      </c>
      <c r="D3294">
        <v>4.6012190313943968</v>
      </c>
      <c r="E3294">
        <v>0.36480413859320143</v>
      </c>
      <c r="F3294">
        <v>0.29190725507320098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-0.15730461043749999</v>
      </c>
      <c r="N3294">
        <v>0.12444294900000001</v>
      </c>
      <c r="O3294">
        <v>0.98266741590490936</v>
      </c>
      <c r="P3294">
        <v>11.872146118720742</v>
      </c>
      <c r="Q3294">
        <v>0</v>
      </c>
      <c r="R3294">
        <v>0.25114155251141601</v>
      </c>
      <c r="S3294">
        <v>0.33933127318925022</v>
      </c>
    </row>
    <row r="3295" spans="1:19">
      <c r="A3295">
        <v>3284</v>
      </c>
      <c r="B3295">
        <f t="shared" si="58"/>
        <v>7.4825446983912576</v>
      </c>
      <c r="C3295">
        <v>2.5110580044000002</v>
      </c>
      <c r="D3295">
        <v>4.5666501103003103</v>
      </c>
      <c r="E3295">
        <v>0.26675281656594696</v>
      </c>
      <c r="F3295">
        <v>0.29192211600000001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-0.153838348875</v>
      </c>
      <c r="N3295">
        <v>0.123094496</v>
      </c>
      <c r="O3295">
        <v>0.30930505927254148</v>
      </c>
      <c r="P3295">
        <v>11.872146118720742</v>
      </c>
      <c r="Q3295">
        <v>0</v>
      </c>
      <c r="R3295">
        <v>0.25114155251141601</v>
      </c>
      <c r="S3295">
        <v>0.2960745353546515</v>
      </c>
    </row>
    <row r="3296" spans="1:19">
      <c r="A3296">
        <v>3285</v>
      </c>
      <c r="B3296">
        <f t="shared" si="58"/>
        <v>7.522666716173581</v>
      </c>
      <c r="C3296">
        <v>2.5115590829133398</v>
      </c>
      <c r="D3296">
        <v>4.5954633244320711</v>
      </c>
      <c r="E3296">
        <v>0.25604310462676733</v>
      </c>
      <c r="F3296">
        <v>0.29192989670140201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-0.13232869250000001</v>
      </c>
      <c r="N3296">
        <v>0.120663637</v>
      </c>
      <c r="O3296">
        <v>0.30930505927254148</v>
      </c>
      <c r="P3296">
        <v>11.872146118720742</v>
      </c>
      <c r="Q3296">
        <v>0</v>
      </c>
      <c r="R3296">
        <v>0.25114155251141601</v>
      </c>
      <c r="S3296">
        <v>0.25281779752005279</v>
      </c>
    </row>
    <row r="3297" spans="1:19">
      <c r="A3297">
        <v>3286</v>
      </c>
      <c r="B3297">
        <f t="shared" si="58"/>
        <v>7.5979690515429334</v>
      </c>
      <c r="C3297">
        <v>2.5138047610099301</v>
      </c>
      <c r="D3297">
        <v>4.7245951953396936</v>
      </c>
      <c r="E3297">
        <v>0.20804550568247668</v>
      </c>
      <c r="F3297">
        <v>0.29196476738583299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-0.14044117787499999</v>
      </c>
      <c r="N3297">
        <v>0.109769279</v>
      </c>
      <c r="O3297">
        <v>3.256611472162195E-2</v>
      </c>
      <c r="P3297">
        <v>11.872146118720742</v>
      </c>
      <c r="Q3297">
        <v>0</v>
      </c>
      <c r="R3297">
        <v>0.25114155251141601</v>
      </c>
      <c r="S3297">
        <v>0.20956105968545408</v>
      </c>
    </row>
    <row r="3298" spans="1:19">
      <c r="A3298">
        <v>3287</v>
      </c>
      <c r="B3298">
        <f t="shared" si="58"/>
        <v>7.6836657147234266</v>
      </c>
      <c r="C3298">
        <v>2.5175072582549398</v>
      </c>
      <c r="D3298">
        <v>4.9374976556205183</v>
      </c>
      <c r="E3298">
        <v>0.12891084336049138</v>
      </c>
      <c r="F3298">
        <v>0.292022259424978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-0.1922723019375</v>
      </c>
      <c r="N3298">
        <v>9.1807517999999991E-2</v>
      </c>
      <c r="O3298">
        <v>3.256611472162195E-2</v>
      </c>
      <c r="P3298">
        <v>11.872146118720742</v>
      </c>
      <c r="Q3298">
        <v>0</v>
      </c>
      <c r="R3298">
        <v>0.25114155251141601</v>
      </c>
      <c r="S3298">
        <v>0.16630432185085547</v>
      </c>
    </row>
    <row r="3299" spans="1:19">
      <c r="A3299">
        <v>3288</v>
      </c>
      <c r="B3299">
        <f t="shared" si="58"/>
        <v>7.7307228975302742</v>
      </c>
      <c r="C3299">
        <v>2.5197529363515301</v>
      </c>
      <c r="D3299">
        <v>5.0666295255281337</v>
      </c>
      <c r="E3299">
        <v>8.0913244416200791E-2</v>
      </c>
      <c r="F3299">
        <v>0.29205713010940898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-0.22862993887499999</v>
      </c>
      <c r="N3299">
        <v>8.0913160999999997E-2</v>
      </c>
      <c r="O3299">
        <v>3.256611472162195E-2</v>
      </c>
      <c r="P3299">
        <v>11.872146118720742</v>
      </c>
      <c r="Q3299">
        <v>0</v>
      </c>
      <c r="R3299">
        <v>0.25114155251141601</v>
      </c>
      <c r="S3299">
        <v>0.16630432185085547</v>
      </c>
    </row>
    <row r="3300" spans="1:19">
      <c r="A3300">
        <v>3289</v>
      </c>
      <c r="B3300">
        <f t="shared" si="58"/>
        <v>7.7412227745625994</v>
      </c>
      <c r="C3300">
        <v>2.5202540148648702</v>
      </c>
      <c r="D3300">
        <v>5.0954427406598972</v>
      </c>
      <c r="E3300">
        <v>7.0203532477021144E-2</v>
      </c>
      <c r="F3300">
        <v>0.29206491081081098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-0.23674242425</v>
      </c>
      <c r="N3300">
        <v>7.8482301000000004E-2</v>
      </c>
      <c r="O3300">
        <v>3.256611472162195E-2</v>
      </c>
      <c r="P3300">
        <v>11.872146118720742</v>
      </c>
      <c r="Q3300">
        <v>0</v>
      </c>
      <c r="R3300">
        <v>0.25114155251141601</v>
      </c>
      <c r="S3300">
        <v>0.16630432185085547</v>
      </c>
    </row>
    <row r="3301" spans="1:19">
      <c r="A3301">
        <v>3290</v>
      </c>
      <c r="B3301">
        <f t="shared" si="58"/>
        <v>7.7412227745625994</v>
      </c>
      <c r="C3301">
        <v>2.5202540148648702</v>
      </c>
      <c r="D3301">
        <v>5.0954427406598972</v>
      </c>
      <c r="E3301">
        <v>7.0203532477021144E-2</v>
      </c>
      <c r="F3301">
        <v>0.29206491081081098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-0.23674242425</v>
      </c>
      <c r="N3301">
        <v>7.8482301000000004E-2</v>
      </c>
      <c r="O3301">
        <v>3.256611472162195E-2</v>
      </c>
      <c r="P3301">
        <v>11.872146118720742</v>
      </c>
      <c r="Q3301">
        <v>0</v>
      </c>
      <c r="R3301">
        <v>0.25114155251141601</v>
      </c>
      <c r="S3301">
        <v>0.16630432185085547</v>
      </c>
    </row>
    <row r="3302" spans="1:19">
      <c r="A3302">
        <v>3291</v>
      </c>
      <c r="B3302">
        <f t="shared" si="58"/>
        <v>7.7412227745625994</v>
      </c>
      <c r="C3302">
        <v>2.5202540148648702</v>
      </c>
      <c r="D3302">
        <v>5.0954427406598972</v>
      </c>
      <c r="E3302">
        <v>7.0203532477021144E-2</v>
      </c>
      <c r="F3302">
        <v>0.29206491081081098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-0.23674242425</v>
      </c>
      <c r="N3302">
        <v>7.8482301000000004E-2</v>
      </c>
      <c r="O3302">
        <v>3.256611472162195E-2</v>
      </c>
      <c r="P3302">
        <v>11.872146118720742</v>
      </c>
      <c r="Q3302">
        <v>0</v>
      </c>
      <c r="R3302">
        <v>0.25114155251141601</v>
      </c>
      <c r="S3302">
        <v>0.16630432185085547</v>
      </c>
    </row>
    <row r="3303" spans="1:19">
      <c r="A3303">
        <v>3292</v>
      </c>
      <c r="B3303">
        <f t="shared" si="58"/>
        <v>7.7412227745625994</v>
      </c>
      <c r="C3303">
        <v>2.5202540148648702</v>
      </c>
      <c r="D3303">
        <v>5.0954427406598972</v>
      </c>
      <c r="E3303">
        <v>7.0203532477021144E-2</v>
      </c>
      <c r="F3303">
        <v>0.29206491081081098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-0.23674242425</v>
      </c>
      <c r="N3303">
        <v>7.8482301000000004E-2</v>
      </c>
      <c r="O3303">
        <v>0.72865860571468521</v>
      </c>
      <c r="P3303">
        <v>11.872146118720742</v>
      </c>
      <c r="Q3303">
        <v>0</v>
      </c>
      <c r="R3303">
        <v>0.25114155251141601</v>
      </c>
      <c r="S3303">
        <v>0.16630432185085547</v>
      </c>
    </row>
    <row r="3304" spans="1:19">
      <c r="A3304">
        <v>3293</v>
      </c>
      <c r="B3304">
        <f t="shared" si="58"/>
        <v>7.8557607405308989</v>
      </c>
      <c r="C3304">
        <v>2.52029788153262</v>
      </c>
      <c r="D3304">
        <v>5.1011984476222132</v>
      </c>
      <c r="E3304">
        <v>0.17896456644345526</v>
      </c>
      <c r="F3304">
        <v>0.29204226918261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-0.23674242425</v>
      </c>
      <c r="N3304">
        <v>8.2261613999999997E-2</v>
      </c>
      <c r="O3304">
        <v>0.72865860571468521</v>
      </c>
      <c r="P3304">
        <v>11.872146118720742</v>
      </c>
      <c r="Q3304">
        <v>0</v>
      </c>
      <c r="R3304">
        <v>0.25114155251141601</v>
      </c>
      <c r="S3304">
        <v>0.16630432185085547</v>
      </c>
    </row>
    <row r="3305" spans="1:19">
      <c r="A3305">
        <v>3294</v>
      </c>
      <c r="B3305">
        <f t="shared" si="58"/>
        <v>8.3819840740622489</v>
      </c>
      <c r="C3305">
        <v>2.5204944782980099</v>
      </c>
      <c r="D3305">
        <v>5.1269937366072789</v>
      </c>
      <c r="E3305">
        <v>0.6663977036494898</v>
      </c>
      <c r="F3305">
        <v>0.29194079644496901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-0.2238426409375</v>
      </c>
      <c r="N3305">
        <v>9.9199319999999994E-2</v>
      </c>
      <c r="O3305">
        <v>5.9132730563311801E-2</v>
      </c>
      <c r="P3305">
        <v>11.872146118720742</v>
      </c>
      <c r="Q3305">
        <v>0</v>
      </c>
      <c r="R3305">
        <v>0.25114155251141601</v>
      </c>
      <c r="S3305">
        <v>0.16630432185085547</v>
      </c>
    </row>
    <row r="3306" spans="1:19">
      <c r="A3306">
        <v>3295</v>
      </c>
      <c r="B3306">
        <f t="shared" si="58"/>
        <v>9.3756196071901972</v>
      </c>
      <c r="C3306">
        <v>2.5196183426563499</v>
      </c>
      <c r="D3306">
        <v>5.1673804290388023</v>
      </c>
      <c r="E3306">
        <v>1.5628204449796799</v>
      </c>
      <c r="F3306">
        <v>0.291830213765366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-0.16602982325000001</v>
      </c>
      <c r="N3306">
        <v>0.12277023599999999</v>
      </c>
      <c r="O3306">
        <v>5.9132730563311801E-2</v>
      </c>
      <c r="P3306">
        <v>11.872146118720742</v>
      </c>
      <c r="Q3306">
        <v>0</v>
      </c>
      <c r="R3306">
        <v>0.25114155251141601</v>
      </c>
      <c r="S3306">
        <v>0.42584474885844753</v>
      </c>
    </row>
    <row r="3307" spans="1:19">
      <c r="A3307">
        <v>3296</v>
      </c>
      <c r="B3307">
        <f t="shared" si="58"/>
        <v>10.385350305753263</v>
      </c>
      <c r="C3307">
        <v>2.51443570736404</v>
      </c>
      <c r="D3307">
        <v>5.1835734786825451</v>
      </c>
      <c r="E3307">
        <v>2.4660707891145561</v>
      </c>
      <c r="F3307">
        <v>0.29198293159212402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-7.0712601E-2</v>
      </c>
      <c r="N3307">
        <v>0.120191798</v>
      </c>
      <c r="O3307">
        <v>5.9132730563311801E-2</v>
      </c>
      <c r="P3307">
        <v>11.872146118720742</v>
      </c>
      <c r="Q3307">
        <v>0</v>
      </c>
      <c r="R3307">
        <v>0.25114155251141601</v>
      </c>
      <c r="S3307">
        <v>0.42584474885844753</v>
      </c>
    </row>
    <row r="3308" spans="1:19">
      <c r="A3308">
        <v>3297</v>
      </c>
      <c r="B3308">
        <f t="shared" si="58"/>
        <v>11.218986582086606</v>
      </c>
      <c r="C3308">
        <v>2.50561071971822</v>
      </c>
      <c r="D3308">
        <v>5.1734977693964428</v>
      </c>
      <c r="E3308">
        <v>3.2603984968676847</v>
      </c>
      <c r="F3308">
        <v>0.29237937935425901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-1.289978325E-2</v>
      </c>
      <c r="N3308">
        <v>9.1794429000000011E-2</v>
      </c>
      <c r="O3308">
        <v>5.9132730563311801E-2</v>
      </c>
      <c r="P3308">
        <v>11.872146118720742</v>
      </c>
      <c r="Q3308">
        <v>0</v>
      </c>
      <c r="R3308">
        <v>0.25114155251141601</v>
      </c>
      <c r="S3308">
        <v>0.40854205372460811</v>
      </c>
    </row>
    <row r="3309" spans="1:19">
      <c r="A3309">
        <v>3298</v>
      </c>
      <c r="B3309">
        <f t="shared" si="58"/>
        <v>11.632976291430806</v>
      </c>
      <c r="C3309">
        <v>2.5002314876605101</v>
      </c>
      <c r="D3309">
        <v>5.1638955300551093</v>
      </c>
      <c r="E3309">
        <v>3.6762157037965282</v>
      </c>
      <c r="F3309">
        <v>0.29263356991865802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7.2278283999999998E-2</v>
      </c>
      <c r="O3309">
        <v>5.9132730563311801E-2</v>
      </c>
      <c r="P3309">
        <v>11.872146118720742</v>
      </c>
      <c r="Q3309">
        <v>0</v>
      </c>
      <c r="R3309">
        <v>0.25114155251141601</v>
      </c>
      <c r="S3309">
        <v>0.39123935859076858</v>
      </c>
    </row>
    <row r="3310" spans="1:19">
      <c r="A3310">
        <v>3299</v>
      </c>
      <c r="B3310">
        <f t="shared" si="58"/>
        <v>11.72247155087412</v>
      </c>
      <c r="C3310">
        <v>2.4990312187499999</v>
      </c>
      <c r="D3310">
        <v>5.1617529808530902</v>
      </c>
      <c r="E3310">
        <v>3.7689970637710317</v>
      </c>
      <c r="F3310">
        <v>0.29269028749999998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6.7923644000000005E-2</v>
      </c>
      <c r="O3310">
        <v>5.9132730563311801E-2</v>
      </c>
      <c r="P3310">
        <v>11.872146118720742</v>
      </c>
      <c r="Q3310">
        <v>0</v>
      </c>
      <c r="R3310">
        <v>0.25114155251141601</v>
      </c>
      <c r="S3310">
        <v>0.37393666345692911</v>
      </c>
    </row>
    <row r="3311" spans="1:19">
      <c r="A3311">
        <v>3300</v>
      </c>
      <c r="B3311">
        <f t="shared" si="58"/>
        <v>11.72247155087412</v>
      </c>
      <c r="C3311">
        <v>2.4990312187499999</v>
      </c>
      <c r="D3311">
        <v>5.1617529808530902</v>
      </c>
      <c r="E3311">
        <v>3.7689970637710317</v>
      </c>
      <c r="F3311">
        <v>0.29269028749999998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6.7923644000000005E-2</v>
      </c>
      <c r="O3311">
        <v>5.9132730563311801E-2</v>
      </c>
      <c r="P3311">
        <v>11.872146118720742</v>
      </c>
      <c r="Q3311">
        <v>0</v>
      </c>
      <c r="R3311">
        <v>0.25114155251141601</v>
      </c>
      <c r="S3311">
        <v>0.35663396832308958</v>
      </c>
    </row>
    <row r="3312" spans="1:19">
      <c r="A3312">
        <v>3301</v>
      </c>
      <c r="B3312">
        <f t="shared" si="58"/>
        <v>11.72247155087412</v>
      </c>
      <c r="C3312">
        <v>2.4990312187499999</v>
      </c>
      <c r="D3312">
        <v>5.1617529808530902</v>
      </c>
      <c r="E3312">
        <v>3.7689970637710317</v>
      </c>
      <c r="F3312">
        <v>0.29269028749999998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6.7923644000000005E-2</v>
      </c>
      <c r="O3312">
        <v>0.72865860571468521</v>
      </c>
      <c r="P3312">
        <v>11.872146118720742</v>
      </c>
      <c r="Q3312">
        <v>0</v>
      </c>
      <c r="R3312">
        <v>0.25114155251141601</v>
      </c>
      <c r="S3312">
        <v>0.33933127318925022</v>
      </c>
    </row>
    <row r="3313" spans="1:19">
      <c r="A3313">
        <v>3302</v>
      </c>
      <c r="B3313">
        <f t="shared" si="58"/>
        <v>11.711648083624119</v>
      </c>
      <c r="C3313">
        <v>2.4990312187499999</v>
      </c>
      <c r="D3313">
        <v>5.1617529808530902</v>
      </c>
      <c r="E3313">
        <v>3.7689970637710317</v>
      </c>
      <c r="F3313">
        <v>0.29269028749999998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-1.082346725E-2</v>
      </c>
      <c r="N3313">
        <v>6.7923644000000005E-2</v>
      </c>
      <c r="O3313">
        <v>0.72865860571468521</v>
      </c>
      <c r="P3313">
        <v>11.872146118720742</v>
      </c>
      <c r="Q3313">
        <v>0</v>
      </c>
      <c r="R3313">
        <v>0.25114155251141601</v>
      </c>
      <c r="S3313">
        <v>0.32202857805541069</v>
      </c>
    </row>
    <row r="3314" spans="1:19">
      <c r="A3314">
        <v>3303</v>
      </c>
      <c r="B3314">
        <f t="shared" si="58"/>
        <v>11.66314066893662</v>
      </c>
      <c r="C3314">
        <v>2.4990312187499999</v>
      </c>
      <c r="D3314">
        <v>5.1617529808530902</v>
      </c>
      <c r="E3314">
        <v>3.7689970637710317</v>
      </c>
      <c r="F3314">
        <v>0.29269028749999998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-5.9330881937500003E-2</v>
      </c>
      <c r="N3314">
        <v>6.7923644000000005E-2</v>
      </c>
      <c r="O3314">
        <v>0.83061069825501976</v>
      </c>
      <c r="P3314">
        <v>11.872146118720742</v>
      </c>
      <c r="Q3314">
        <v>0</v>
      </c>
      <c r="R3314">
        <v>0.25114155251141601</v>
      </c>
      <c r="S3314">
        <v>0.30472588292157127</v>
      </c>
    </row>
    <row r="3315" spans="1:19">
      <c r="A3315">
        <v>3304</v>
      </c>
      <c r="B3315">
        <f t="shared" si="58"/>
        <v>11.360519874617687</v>
      </c>
      <c r="C3315">
        <v>2.4996865424794299</v>
      </c>
      <c r="D3315">
        <v>5.1293266079610298</v>
      </c>
      <c r="E3315">
        <v>3.578164381769271</v>
      </c>
      <c r="F3315">
        <v>0.292648430845456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-0.1393060884375</v>
      </c>
      <c r="N3315">
        <v>7.0929830999999999E-2</v>
      </c>
      <c r="O3315">
        <v>0.83061069825501976</v>
      </c>
      <c r="P3315">
        <v>11.872146118720742</v>
      </c>
      <c r="Q3315">
        <v>0</v>
      </c>
      <c r="R3315">
        <v>0.25114155251141601</v>
      </c>
      <c r="S3315">
        <v>0.28742318778773168</v>
      </c>
    </row>
    <row r="3316" spans="1:19">
      <c r="A3316">
        <v>3305</v>
      </c>
      <c r="B3316">
        <f t="shared" si="58"/>
        <v>10.320220333122776</v>
      </c>
      <c r="C3316">
        <v>2.5026234996751402</v>
      </c>
      <c r="D3316">
        <v>4.984001688409684</v>
      </c>
      <c r="E3316">
        <v>2.7229116365786852</v>
      </c>
      <c r="F3316">
        <v>0.292460842334268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-0.181777333875</v>
      </c>
      <c r="N3316">
        <v>8.4402627000000008E-2</v>
      </c>
      <c r="O3316">
        <v>0.83061069825501976</v>
      </c>
      <c r="P3316">
        <v>11.872146118720742</v>
      </c>
      <c r="Q3316">
        <v>0</v>
      </c>
      <c r="R3316">
        <v>0.25114155251141601</v>
      </c>
      <c r="S3316">
        <v>0.27012049265389232</v>
      </c>
    </row>
    <row r="3317" spans="1:19">
      <c r="A3317">
        <v>3306</v>
      </c>
      <c r="B3317">
        <f t="shared" si="58"/>
        <v>8.6831958787051047</v>
      </c>
      <c r="C3317">
        <v>2.5074657234748599</v>
      </c>
      <c r="D3317">
        <v>4.7444014027437209</v>
      </c>
      <c r="E3317">
        <v>1.3128382437582937</v>
      </c>
      <c r="F3317">
        <v>0.29215156116573199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-0.17366105243749999</v>
      </c>
      <c r="N3317">
        <v>0.10661551300000001</v>
      </c>
      <c r="O3317">
        <v>0.83061069825501976</v>
      </c>
      <c r="P3317">
        <v>11.872146118720742</v>
      </c>
      <c r="Q3317">
        <v>0</v>
      </c>
      <c r="R3317">
        <v>0.25114155251141601</v>
      </c>
      <c r="S3317">
        <v>0.25281779752005279</v>
      </c>
    </row>
    <row r="3318" spans="1:19">
      <c r="A3318">
        <v>3307</v>
      </c>
      <c r="B3318">
        <f t="shared" si="58"/>
        <v>7.7017240236476994</v>
      </c>
      <c r="C3318">
        <v>2.5104026806705702</v>
      </c>
      <c r="D3318">
        <v>4.5990764821923786</v>
      </c>
      <c r="E3318">
        <v>0.45758549856770675</v>
      </c>
      <c r="F3318">
        <v>0.29196397265454399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-0.15730461043749999</v>
      </c>
      <c r="N3318">
        <v>0.120088309</v>
      </c>
      <c r="O3318">
        <v>0.83061069825501976</v>
      </c>
      <c r="P3318">
        <v>11.872146118720742</v>
      </c>
      <c r="Q3318">
        <v>0</v>
      </c>
      <c r="R3318">
        <v>0.25114155251141601</v>
      </c>
      <c r="S3318">
        <v>0.23551510238621337</v>
      </c>
    </row>
    <row r="3319" spans="1:19">
      <c r="A3319">
        <v>3308</v>
      </c>
      <c r="B3319">
        <f t="shared" si="58"/>
        <v>7.4825446983912576</v>
      </c>
      <c r="C3319">
        <v>2.5110580044000002</v>
      </c>
      <c r="D3319">
        <v>4.5666501103003103</v>
      </c>
      <c r="E3319">
        <v>0.26675281656594696</v>
      </c>
      <c r="F3319">
        <v>0.29192211600000001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-0.153838348875</v>
      </c>
      <c r="N3319">
        <v>0.123094496</v>
      </c>
      <c r="O3319">
        <v>3.256611472162195E-2</v>
      </c>
      <c r="P3319">
        <v>11.872146118720742</v>
      </c>
      <c r="Q3319">
        <v>0</v>
      </c>
      <c r="R3319">
        <v>0.25114155251141601</v>
      </c>
      <c r="S3319">
        <v>0.2182124072523739</v>
      </c>
    </row>
    <row r="3320" spans="1:19">
      <c r="A3320">
        <v>3309</v>
      </c>
      <c r="B3320">
        <f t="shared" si="58"/>
        <v>7.522666716173581</v>
      </c>
      <c r="C3320">
        <v>2.5115590829133398</v>
      </c>
      <c r="D3320">
        <v>4.5954633244320711</v>
      </c>
      <c r="E3320">
        <v>0.25604310462676733</v>
      </c>
      <c r="F3320">
        <v>0.29192989670140201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-0.13232869250000001</v>
      </c>
      <c r="N3320">
        <v>0.120663637</v>
      </c>
      <c r="O3320">
        <v>3.256611472162195E-2</v>
      </c>
      <c r="P3320">
        <v>11.872146118720742</v>
      </c>
      <c r="Q3320">
        <v>0</v>
      </c>
      <c r="R3320">
        <v>0.25114155251141601</v>
      </c>
      <c r="S3320">
        <v>0.20090971211853442</v>
      </c>
    </row>
    <row r="3321" spans="1:19">
      <c r="A3321">
        <v>3310</v>
      </c>
      <c r="B3321">
        <f t="shared" si="58"/>
        <v>7.5979690515429334</v>
      </c>
      <c r="C3321">
        <v>2.5138047610099301</v>
      </c>
      <c r="D3321">
        <v>4.7245951953396936</v>
      </c>
      <c r="E3321">
        <v>0.20804550568247668</v>
      </c>
      <c r="F3321">
        <v>0.29196476738583299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-0.14044117787499999</v>
      </c>
      <c r="N3321">
        <v>0.109769279</v>
      </c>
      <c r="O3321">
        <v>3.256611472162195E-2</v>
      </c>
      <c r="P3321">
        <v>11.872146118720742</v>
      </c>
      <c r="Q3321">
        <v>0</v>
      </c>
      <c r="R3321">
        <v>0.25114155251141601</v>
      </c>
      <c r="S3321">
        <v>0.183607016984695</v>
      </c>
    </row>
    <row r="3322" spans="1:19">
      <c r="A3322">
        <v>3311</v>
      </c>
      <c r="B3322">
        <f t="shared" si="58"/>
        <v>7.6343547065034976</v>
      </c>
      <c r="C3322">
        <v>2.5165157758059999</v>
      </c>
      <c r="D3322">
        <v>4.8843867200299904</v>
      </c>
      <c r="E3322">
        <v>0.13360194841753428</v>
      </c>
      <c r="F3322">
        <v>0.29212256418747301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-0.1922723019375</v>
      </c>
      <c r="N3322">
        <v>9.0656184000000001E-2</v>
      </c>
      <c r="O3322">
        <v>3.256611472162195E-2</v>
      </c>
      <c r="P3322">
        <v>11.872146118720742</v>
      </c>
      <c r="Q3322">
        <v>0</v>
      </c>
      <c r="R3322">
        <v>0.25114155251141601</v>
      </c>
      <c r="S3322">
        <v>0.16630432185085547</v>
      </c>
    </row>
    <row r="3323" spans="1:19">
      <c r="A3323">
        <v>3312</v>
      </c>
      <c r="B3323">
        <f t="shared" si="58"/>
        <v>7.4604152827237646</v>
      </c>
      <c r="C3323">
        <v>2.5143179378477698</v>
      </c>
      <c r="D3323">
        <v>4.7754918903861121</v>
      </c>
      <c r="E3323">
        <v>0.10662842373520127</v>
      </c>
      <c r="F3323">
        <v>0.29260696962968202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-0.22862993887499999</v>
      </c>
      <c r="N3323">
        <v>7.4601903999999997E-2</v>
      </c>
      <c r="O3323">
        <v>3.256611472162195E-2</v>
      </c>
      <c r="P3323">
        <v>11.872146118720742</v>
      </c>
      <c r="Q3323">
        <v>0</v>
      </c>
      <c r="R3323">
        <v>0.25114155251141601</v>
      </c>
      <c r="S3323">
        <v>0.16630432185085547</v>
      </c>
    </row>
    <row r="3324" spans="1:19">
      <c r="A3324">
        <v>3313</v>
      </c>
      <c r="B3324">
        <f t="shared" si="58"/>
        <v>7.1065533537242258</v>
      </c>
      <c r="C3324">
        <v>2.50749289692481</v>
      </c>
      <c r="D3324">
        <v>4.4118654229727774</v>
      </c>
      <c r="E3324">
        <v>0.1305815502284893</v>
      </c>
      <c r="F3324">
        <v>0.29335590784814902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-0.23674242425</v>
      </c>
      <c r="N3324">
        <v>6.3663769999999995E-2</v>
      </c>
      <c r="O3324">
        <v>3.256611472162195E-2</v>
      </c>
      <c r="P3324">
        <v>11.872146118720742</v>
      </c>
      <c r="Q3324">
        <v>0</v>
      </c>
      <c r="R3324">
        <v>0.25114155251141601</v>
      </c>
      <c r="S3324">
        <v>0.18748080433500719</v>
      </c>
    </row>
    <row r="3325" spans="1:19">
      <c r="A3325">
        <v>3314</v>
      </c>
      <c r="B3325">
        <f t="shared" si="58"/>
        <v>6.8855567471376578</v>
      </c>
      <c r="C3325">
        <v>2.5030493808699901</v>
      </c>
      <c r="D3325">
        <v>4.1738387234212944</v>
      </c>
      <c r="E3325">
        <v>0.1516056244904469</v>
      </c>
      <c r="F3325">
        <v>0.293805442605926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-0.23674242425</v>
      </c>
      <c r="N3325">
        <v>5.8503847999999997E-2</v>
      </c>
      <c r="O3325">
        <v>3.256611472162195E-2</v>
      </c>
      <c r="P3325">
        <v>11.872146118720742</v>
      </c>
      <c r="Q3325">
        <v>0</v>
      </c>
      <c r="R3325">
        <v>0.25114155251141601</v>
      </c>
      <c r="S3325">
        <v>0.2086572868191589</v>
      </c>
    </row>
    <row r="3326" spans="1:19">
      <c r="A3326">
        <v>3315</v>
      </c>
      <c r="B3326">
        <f t="shared" si="58"/>
        <v>6.8362457389177269</v>
      </c>
      <c r="C3326">
        <v>2.5020578984210502</v>
      </c>
      <c r="D3326">
        <v>4.1207277878307655</v>
      </c>
      <c r="E3326">
        <v>0.15629672954748977</v>
      </c>
      <c r="F3326">
        <v>0.29390574736842101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-0.23674242425</v>
      </c>
      <c r="N3326">
        <v>5.7352513000000001E-2</v>
      </c>
      <c r="O3326">
        <v>3.256611472162195E-2</v>
      </c>
      <c r="P3326">
        <v>11.872146118720742</v>
      </c>
      <c r="Q3326">
        <v>0</v>
      </c>
      <c r="R3326">
        <v>0.25114155251141601</v>
      </c>
      <c r="S3326">
        <v>0.22983376930331062</v>
      </c>
    </row>
    <row r="3327" spans="1:19">
      <c r="A3327">
        <v>3316</v>
      </c>
      <c r="B3327">
        <f t="shared" si="58"/>
        <v>6.8362457389177269</v>
      </c>
      <c r="C3327">
        <v>2.5020578984210502</v>
      </c>
      <c r="D3327">
        <v>4.1207277878307655</v>
      </c>
      <c r="E3327">
        <v>0.15629672954748977</v>
      </c>
      <c r="F3327">
        <v>0.29390574736842101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-0.23674242425</v>
      </c>
      <c r="N3327">
        <v>5.7352513000000001E-2</v>
      </c>
      <c r="O3327">
        <v>0.72865860571468521</v>
      </c>
      <c r="P3327">
        <v>11.872146118720742</v>
      </c>
      <c r="Q3327">
        <v>0</v>
      </c>
      <c r="R3327">
        <v>0.25114155251141601</v>
      </c>
      <c r="S3327">
        <v>0.25101025178746228</v>
      </c>
    </row>
    <row r="3328" spans="1:19">
      <c r="A3328">
        <v>3317</v>
      </c>
      <c r="B3328">
        <f t="shared" si="58"/>
        <v>7.0520553160597421</v>
      </c>
      <c r="C3328">
        <v>2.50161688624322</v>
      </c>
      <c r="D3328">
        <v>4.1649564966327537</v>
      </c>
      <c r="E3328">
        <v>0.33642513420279024</v>
      </c>
      <c r="F3328">
        <v>0.29392549304347798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-0.2448686940625</v>
      </c>
      <c r="N3328">
        <v>5.9977698000000003E-2</v>
      </c>
      <c r="O3328">
        <v>0.72865860571468521</v>
      </c>
      <c r="P3328">
        <v>11.872146118720742</v>
      </c>
      <c r="Q3328">
        <v>0</v>
      </c>
      <c r="R3328">
        <v>0.25114155251141601</v>
      </c>
      <c r="S3328">
        <v>0.27218673427161399</v>
      </c>
    </row>
    <row r="3329" spans="1:19">
      <c r="A3329">
        <v>3318</v>
      </c>
      <c r="B3329">
        <f t="shared" si="58"/>
        <v>8.0192467387501907</v>
      </c>
      <c r="C3329">
        <v>2.4996404067859599</v>
      </c>
      <c r="D3329">
        <v>4.3631758174657813</v>
      </c>
      <c r="E3329">
        <v>1.1437046366038808</v>
      </c>
      <c r="F3329">
        <v>0.29401398701956999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-0.28128810912500002</v>
      </c>
      <c r="N3329">
        <v>7.1742961999999993E-2</v>
      </c>
      <c r="O3329">
        <v>5.9132730563311801E-2</v>
      </c>
      <c r="P3329">
        <v>11.872146118720742</v>
      </c>
      <c r="Q3329">
        <v>0</v>
      </c>
      <c r="R3329">
        <v>0.25114155251141601</v>
      </c>
      <c r="S3329">
        <v>0.29336321675576571</v>
      </c>
    </row>
    <row r="3330" spans="1:19">
      <c r="A3330">
        <v>3319</v>
      </c>
      <c r="B3330">
        <f t="shared" si="58"/>
        <v>9.6274725050836363</v>
      </c>
      <c r="C3330">
        <v>2.4963817430636599</v>
      </c>
      <c r="D3330">
        <v>4.6899842279869208</v>
      </c>
      <c r="E3330">
        <v>2.4746835236127751</v>
      </c>
      <c r="F3330">
        <v>0.29415988892028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-0.3277368785</v>
      </c>
      <c r="N3330">
        <v>9.1140603000000001E-2</v>
      </c>
      <c r="O3330">
        <v>5.9132730563311801E-2</v>
      </c>
      <c r="P3330">
        <v>11.872146118720742</v>
      </c>
      <c r="Q3330">
        <v>0</v>
      </c>
      <c r="R3330">
        <v>0.25114155251141601</v>
      </c>
      <c r="S3330">
        <v>0.31453969923991737</v>
      </c>
    </row>
    <row r="3331" spans="1:19">
      <c r="A3331">
        <v>3320</v>
      </c>
      <c r="B3331">
        <f t="shared" si="58"/>
        <v>10.761126702378423</v>
      </c>
      <c r="C3331">
        <v>2.4936266610928599</v>
      </c>
      <c r="D3331">
        <v>4.8492815671816123</v>
      </c>
      <c r="E3331">
        <v>3.4272298948686046</v>
      </c>
      <c r="F3331">
        <v>0.29420871448534502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-0.30322013525000002</v>
      </c>
      <c r="N3331">
        <v>0.102744766</v>
      </c>
      <c r="O3331">
        <v>5.9132730563311801E-2</v>
      </c>
      <c r="P3331">
        <v>11.872146118720742</v>
      </c>
      <c r="Q3331">
        <v>0</v>
      </c>
      <c r="R3331">
        <v>0.25114155251141601</v>
      </c>
      <c r="S3331">
        <v>0.33571618172406908</v>
      </c>
    </row>
    <row r="3332" spans="1:19">
      <c r="A3332">
        <v>3321</v>
      </c>
      <c r="B3332">
        <f t="shared" si="58"/>
        <v>11.550340503540074</v>
      </c>
      <c r="C3332">
        <v>2.4896961945399498</v>
      </c>
      <c r="D3332">
        <v>4.7190740573714445</v>
      </c>
      <c r="E3332">
        <v>4.258399237952414</v>
      </c>
      <c r="F3332">
        <v>0.294050678676265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-0.21087966500000002</v>
      </c>
      <c r="N3332">
        <v>0.10464794700000001</v>
      </c>
      <c r="O3332">
        <v>0.20613737656083039</v>
      </c>
      <c r="P3332">
        <v>11.872146118720742</v>
      </c>
      <c r="Q3332">
        <v>0</v>
      </c>
      <c r="R3332">
        <v>0.25114155251141601</v>
      </c>
      <c r="S3332">
        <v>0.3568926642082208</v>
      </c>
    </row>
    <row r="3333" spans="1:19">
      <c r="A3333">
        <v>3322</v>
      </c>
      <c r="B3333">
        <f t="shared" si="58"/>
        <v>12.391018749992778</v>
      </c>
      <c r="C3333">
        <v>2.48394305688862</v>
      </c>
      <c r="D3333">
        <v>4.4314773521187325</v>
      </c>
      <c r="E3333">
        <v>5.3317842812360929</v>
      </c>
      <c r="F3333">
        <v>0.293757566561831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-0.14994350681250002</v>
      </c>
      <c r="N3333">
        <v>0.103457562</v>
      </c>
      <c r="O3333">
        <v>0.20613737656083039</v>
      </c>
      <c r="P3333">
        <v>11.872146118720742</v>
      </c>
      <c r="Q3333">
        <v>0</v>
      </c>
      <c r="R3333">
        <v>0.25114155251141601</v>
      </c>
      <c r="S3333">
        <v>0.37806914669237252</v>
      </c>
    </row>
    <row r="3334" spans="1:19">
      <c r="A3334">
        <v>3323</v>
      </c>
      <c r="B3334">
        <f t="shared" si="58"/>
        <v>12.865030622324912</v>
      </c>
      <c r="C3334">
        <v>2.4804536025135402</v>
      </c>
      <c r="D3334">
        <v>4.2570411335065863</v>
      </c>
      <c r="E3334">
        <v>5.9828252196645906</v>
      </c>
      <c r="F3334">
        <v>0.293579785077694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-0.1488691184375</v>
      </c>
      <c r="N3334">
        <v>0.102735558</v>
      </c>
      <c r="O3334">
        <v>0.20613737656083039</v>
      </c>
      <c r="P3334">
        <v>11.872146118720742</v>
      </c>
      <c r="Q3334">
        <v>0</v>
      </c>
      <c r="R3334">
        <v>0.25114155251141601</v>
      </c>
      <c r="S3334">
        <v>0.37806914669237252</v>
      </c>
    </row>
    <row r="3335" spans="1:19">
      <c r="A3335">
        <v>3324</v>
      </c>
      <c r="B3335">
        <f t="shared" si="58"/>
        <v>12.91443615505424</v>
      </c>
      <c r="C3335">
        <v>2.4796749999999999</v>
      </c>
      <c r="D3335">
        <v>4.2181191518682493</v>
      </c>
      <c r="E3335">
        <v>6.1280920885193222</v>
      </c>
      <c r="F3335">
        <v>0.29354011666666702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-0.20499020200000001</v>
      </c>
      <c r="N3335">
        <v>0.10257445700000001</v>
      </c>
      <c r="O3335">
        <v>5.9132730563311801E-2</v>
      </c>
      <c r="P3335">
        <v>11.872146118720742</v>
      </c>
      <c r="Q3335">
        <v>0</v>
      </c>
      <c r="R3335">
        <v>0.25114155251141601</v>
      </c>
      <c r="S3335">
        <v>0.37806914669237252</v>
      </c>
    </row>
    <row r="3336" spans="1:19">
      <c r="A3336">
        <v>3325</v>
      </c>
      <c r="B3336">
        <f t="shared" si="58"/>
        <v>12.821908130866738</v>
      </c>
      <c r="C3336">
        <v>2.4796749999999999</v>
      </c>
      <c r="D3336">
        <v>4.2181191518682493</v>
      </c>
      <c r="E3336">
        <v>6.1280920885193222</v>
      </c>
      <c r="F3336">
        <v>0.29354011666666702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-0.29751822618750001</v>
      </c>
      <c r="N3336">
        <v>0.10257445700000001</v>
      </c>
      <c r="O3336">
        <v>0.72865860571468521</v>
      </c>
      <c r="P3336">
        <v>11.872146118720742</v>
      </c>
      <c r="Q3336">
        <v>0</v>
      </c>
      <c r="R3336">
        <v>0.25114155251141601</v>
      </c>
      <c r="S3336">
        <v>0.37806914669237252</v>
      </c>
    </row>
    <row r="3337" spans="1:19">
      <c r="A3337">
        <v>3326</v>
      </c>
      <c r="B3337">
        <f t="shared" si="58"/>
        <v>12.583315180377689</v>
      </c>
      <c r="C3337">
        <v>2.4792686865975</v>
      </c>
      <c r="D3337">
        <v>4.2366956247456233</v>
      </c>
      <c r="E3337">
        <v>5.9254782501542325</v>
      </c>
      <c r="F3337">
        <v>0.29356804963033301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-0.35169543074999998</v>
      </c>
      <c r="N3337">
        <v>0.100347482</v>
      </c>
      <c r="O3337">
        <v>0.72865860571468521</v>
      </c>
      <c r="P3337">
        <v>11.872146118720742</v>
      </c>
      <c r="Q3337">
        <v>0</v>
      </c>
      <c r="R3337">
        <v>0.25114155251141601</v>
      </c>
      <c r="S3337">
        <v>0.37806914669237252</v>
      </c>
    </row>
    <row r="3338" spans="1:19">
      <c r="A3338">
        <v>3327</v>
      </c>
      <c r="B3338">
        <f t="shared" si="58"/>
        <v>11.75301070130565</v>
      </c>
      <c r="C3338">
        <v>2.4774477162623998</v>
      </c>
      <c r="D3338">
        <v>4.319949599113265</v>
      </c>
      <c r="E3338">
        <v>5.017426025254192</v>
      </c>
      <c r="F3338">
        <v>0.29369323648829398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-0.35550587581250004</v>
      </c>
      <c r="N3338">
        <v>9.0366874999999999E-2</v>
      </c>
      <c r="O3338">
        <v>0.83061069825501976</v>
      </c>
      <c r="P3338">
        <v>11.872146118720742</v>
      </c>
      <c r="Q3338">
        <v>0</v>
      </c>
      <c r="R3338">
        <v>0.25114155251141601</v>
      </c>
      <c r="S3338">
        <v>0.37806914669237252</v>
      </c>
    </row>
    <row r="3339" spans="1:19">
      <c r="A3339">
        <v>3328</v>
      </c>
      <c r="B3339">
        <f t="shared" si="58"/>
        <v>10.282183775924052</v>
      </c>
      <c r="C3339">
        <v>2.4748147501964302</v>
      </c>
      <c r="D3339">
        <v>4.4575105696018555</v>
      </c>
      <c r="E3339">
        <v>3.4093012200626838</v>
      </c>
      <c r="F3339">
        <v>0.29389781137558102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-0.35334057531250002</v>
      </c>
      <c r="N3339">
        <v>7.6547655000000006E-2</v>
      </c>
      <c r="O3339">
        <v>0.83061069825501976</v>
      </c>
      <c r="P3339">
        <v>11.872146118720742</v>
      </c>
      <c r="Q3339">
        <v>0</v>
      </c>
      <c r="R3339">
        <v>0.25114155251141601</v>
      </c>
      <c r="S3339">
        <v>0.30887454861265851</v>
      </c>
    </row>
    <row r="3340" spans="1:19">
      <c r="A3340">
        <v>3329</v>
      </c>
      <c r="B3340">
        <f t="shared" si="58"/>
        <v>8.9152509921927479</v>
      </c>
      <c r="C3340">
        <v>2.4746488965814901</v>
      </c>
      <c r="D3340">
        <v>4.5421017492660196</v>
      </c>
      <c r="E3340">
        <v>2.003782462541603</v>
      </c>
      <c r="F3340">
        <v>0.29401482655363598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-0.39929694274999999</v>
      </c>
      <c r="N3340">
        <v>7.8380862999999995E-2</v>
      </c>
      <c r="O3340">
        <v>0.83061069825501976</v>
      </c>
      <c r="P3340">
        <v>11.872146118720742</v>
      </c>
      <c r="Q3340">
        <v>0</v>
      </c>
      <c r="R3340">
        <v>0.25114155251141601</v>
      </c>
      <c r="S3340">
        <v>0.30887454861265851</v>
      </c>
    </row>
    <row r="3341" spans="1:19">
      <c r="A3341">
        <v>3330</v>
      </c>
      <c r="B3341">
        <f t="shared" ref="B3341:B3404" si="59">SUM(C3341:M3341)</f>
        <v>7.8273828321701746</v>
      </c>
      <c r="C3341">
        <v>2.4769714093210098</v>
      </c>
      <c r="D3341">
        <v>4.5628829009590621</v>
      </c>
      <c r="E3341">
        <v>0.98098497038278132</v>
      </c>
      <c r="F3341">
        <v>0.29402928669482098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-0.48748573518750005</v>
      </c>
      <c r="N3341">
        <v>9.5631577000000009E-2</v>
      </c>
      <c r="O3341">
        <v>0.83061069825501976</v>
      </c>
      <c r="P3341">
        <v>11.872146118720742</v>
      </c>
      <c r="Q3341">
        <v>0</v>
      </c>
      <c r="R3341">
        <v>0.25114155251141601</v>
      </c>
      <c r="S3341">
        <v>0.28511284415235799</v>
      </c>
    </row>
    <row r="3342" spans="1:19">
      <c r="A3342">
        <v>3331</v>
      </c>
      <c r="B3342">
        <f t="shared" si="59"/>
        <v>7.2782322212609163</v>
      </c>
      <c r="C3342">
        <v>2.47862652604117</v>
      </c>
      <c r="D3342">
        <v>4.5642201062555845</v>
      </c>
      <c r="E3342">
        <v>0.48351843776174847</v>
      </c>
      <c r="F3342">
        <v>0.29402111501491301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-0.54215396381250003</v>
      </c>
      <c r="N3342">
        <v>0.107445392</v>
      </c>
      <c r="O3342">
        <v>0.83061069825501976</v>
      </c>
      <c r="P3342">
        <v>11.872146118720742</v>
      </c>
      <c r="Q3342">
        <v>0</v>
      </c>
      <c r="R3342">
        <v>0.25114155251141601</v>
      </c>
      <c r="S3342">
        <v>0.26135113969205748</v>
      </c>
    </row>
    <row r="3343" spans="1:19">
      <c r="A3343">
        <v>3332</v>
      </c>
      <c r="B3343">
        <f t="shared" si="59"/>
        <v>7.1557001574237518</v>
      </c>
      <c r="C3343">
        <v>2.4789958324999999</v>
      </c>
      <c r="D3343">
        <v>4.5645184770875504</v>
      </c>
      <c r="E3343">
        <v>0.3725186506695336</v>
      </c>
      <c r="F3343">
        <v>0.29401929166666702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-0.5543520945</v>
      </c>
      <c r="N3343">
        <v>0.11008141</v>
      </c>
      <c r="O3343">
        <v>3.256611472162195E-2</v>
      </c>
      <c r="P3343">
        <v>11.872146118720742</v>
      </c>
      <c r="Q3343">
        <v>0</v>
      </c>
      <c r="R3343">
        <v>0.25114155251141601</v>
      </c>
      <c r="S3343">
        <v>0.23758943523175702</v>
      </c>
    </row>
    <row r="3344" spans="1:19">
      <c r="A3344">
        <v>3333</v>
      </c>
      <c r="B3344">
        <f t="shared" si="59"/>
        <v>7.1893304999110352</v>
      </c>
      <c r="C3344">
        <v>2.48124393658397</v>
      </c>
      <c r="D3344">
        <v>4.593447841805089</v>
      </c>
      <c r="E3344">
        <v>0.35604589755975369</v>
      </c>
      <c r="F3344">
        <v>0.29391280002472198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-0.53531997606250004</v>
      </c>
      <c r="N3344">
        <v>0.10835961600000001</v>
      </c>
      <c r="O3344">
        <v>3.256611472162195E-2</v>
      </c>
      <c r="P3344">
        <v>11.872146118720742</v>
      </c>
      <c r="Q3344">
        <v>0</v>
      </c>
      <c r="R3344">
        <v>0.25114155251141601</v>
      </c>
      <c r="S3344">
        <v>0.2138277307714565</v>
      </c>
    </row>
    <row r="3345" spans="1:19">
      <c r="A3345">
        <v>3334</v>
      </c>
      <c r="B3345">
        <f t="shared" si="59"/>
        <v>7.2907402299239177</v>
      </c>
      <c r="C3345">
        <v>2.4903277576371501</v>
      </c>
      <c r="D3345">
        <v>4.6699893238810164</v>
      </c>
      <c r="E3345">
        <v>0.28691124504631921</v>
      </c>
      <c r="F3345">
        <v>0.29353584235943198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-0.45002393900000004</v>
      </c>
      <c r="N3345">
        <v>9.9491736999999997E-2</v>
      </c>
      <c r="O3345">
        <v>0.3676911044274454</v>
      </c>
      <c r="P3345">
        <v>11.872146118720742</v>
      </c>
      <c r="Q3345">
        <v>0</v>
      </c>
      <c r="R3345">
        <v>0.25114155251141601</v>
      </c>
      <c r="S3345">
        <v>0.19006602631115599</v>
      </c>
    </row>
    <row r="3346" spans="1:19">
      <c r="A3346">
        <v>3335</v>
      </c>
      <c r="B3346">
        <f t="shared" si="59"/>
        <v>7.3182401104735035</v>
      </c>
      <c r="C3346">
        <v>2.5024956087750199</v>
      </c>
      <c r="D3346">
        <v>4.6457233231338906</v>
      </c>
      <c r="E3346">
        <v>0.18621722247627895</v>
      </c>
      <c r="F3346">
        <v>0.29319850440081302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-0.30939454831250002</v>
      </c>
      <c r="N3346">
        <v>8.1609381999999994E-2</v>
      </c>
      <c r="O3346">
        <v>0.3676911044274454</v>
      </c>
      <c r="P3346">
        <v>11.872146118720742</v>
      </c>
      <c r="Q3346">
        <v>0</v>
      </c>
      <c r="R3346">
        <v>0.25114155251141601</v>
      </c>
      <c r="S3346">
        <v>0.16630432185085547</v>
      </c>
    </row>
    <row r="3347" spans="1:19">
      <c r="A3347">
        <v>3336</v>
      </c>
      <c r="B3347">
        <f t="shared" si="59"/>
        <v>7.1045990427994408</v>
      </c>
      <c r="C3347">
        <v>2.5052447928408399</v>
      </c>
      <c r="D3347">
        <v>4.3829360582552379</v>
      </c>
      <c r="E3347">
        <v>0.14705430333826922</v>
      </c>
      <c r="F3347">
        <v>0.29346239949009401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-0.22409851112500001</v>
      </c>
      <c r="N3347">
        <v>6.5385564000000007E-2</v>
      </c>
      <c r="O3347">
        <v>0.3676911044274454</v>
      </c>
      <c r="P3347">
        <v>11.872146118720742</v>
      </c>
      <c r="Q3347">
        <v>0</v>
      </c>
      <c r="R3347">
        <v>0.25114155251141601</v>
      </c>
      <c r="S3347">
        <v>0.18056134452703582</v>
      </c>
    </row>
    <row r="3348" spans="1:19">
      <c r="A3348">
        <v>3337</v>
      </c>
      <c r="B3348">
        <f t="shared" si="59"/>
        <v>6.9172327786376577</v>
      </c>
      <c r="C3348">
        <v>2.5030493808699901</v>
      </c>
      <c r="D3348">
        <v>4.1738387234212944</v>
      </c>
      <c r="E3348">
        <v>0.1516056244904469</v>
      </c>
      <c r="F3348">
        <v>0.293805442605926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-0.20506639274999999</v>
      </c>
      <c r="N3348">
        <v>5.8503847999999997E-2</v>
      </c>
      <c r="O3348">
        <v>0.3676911044274454</v>
      </c>
      <c r="P3348">
        <v>11.872146118720742</v>
      </c>
      <c r="Q3348">
        <v>0</v>
      </c>
      <c r="R3348">
        <v>0.25114155251141601</v>
      </c>
      <c r="S3348">
        <v>0.1948183672032161</v>
      </c>
    </row>
    <row r="3349" spans="1:19">
      <c r="A3349">
        <v>3338</v>
      </c>
      <c r="B3349">
        <f t="shared" si="59"/>
        <v>6.8679217704177269</v>
      </c>
      <c r="C3349">
        <v>2.5020578984210502</v>
      </c>
      <c r="D3349">
        <v>4.1207277878307655</v>
      </c>
      <c r="E3349">
        <v>0.15629672954748977</v>
      </c>
      <c r="F3349">
        <v>0.29390574736842101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-0.20506639274999999</v>
      </c>
      <c r="N3349">
        <v>5.7352513000000001E-2</v>
      </c>
      <c r="O3349">
        <v>0.3676911044274454</v>
      </c>
      <c r="P3349">
        <v>11.872146118720742</v>
      </c>
      <c r="Q3349">
        <v>0</v>
      </c>
      <c r="R3349">
        <v>0.25114155251141601</v>
      </c>
      <c r="S3349">
        <v>0.20907538987939639</v>
      </c>
    </row>
    <row r="3350" spans="1:19">
      <c r="A3350">
        <v>3339</v>
      </c>
      <c r="B3350">
        <f t="shared" si="59"/>
        <v>6.8679217704177269</v>
      </c>
      <c r="C3350">
        <v>2.5020578984210502</v>
      </c>
      <c r="D3350">
        <v>4.1207277878307655</v>
      </c>
      <c r="E3350">
        <v>0.15629672954748977</v>
      </c>
      <c r="F3350">
        <v>0.29390574736842101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-0.20506639274999999</v>
      </c>
      <c r="N3350">
        <v>5.7352513000000001E-2</v>
      </c>
      <c r="O3350">
        <v>0.3676911044274454</v>
      </c>
      <c r="P3350">
        <v>11.872146118720742</v>
      </c>
      <c r="Q3350">
        <v>0</v>
      </c>
      <c r="R3350">
        <v>0.25114155251141601</v>
      </c>
      <c r="S3350">
        <v>0.22333241255557668</v>
      </c>
    </row>
    <row r="3351" spans="1:19">
      <c r="A3351">
        <v>3340</v>
      </c>
      <c r="B3351">
        <f t="shared" si="59"/>
        <v>6.8679217704177269</v>
      </c>
      <c r="C3351">
        <v>2.5020578984210502</v>
      </c>
      <c r="D3351">
        <v>4.1207277878307655</v>
      </c>
      <c r="E3351">
        <v>0.15629672954748977</v>
      </c>
      <c r="F3351">
        <v>0.29390574736842101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-0.20506639274999999</v>
      </c>
      <c r="N3351">
        <v>5.7352513000000001E-2</v>
      </c>
      <c r="O3351">
        <v>1.4983122154553017</v>
      </c>
      <c r="P3351">
        <v>11.872146118720742</v>
      </c>
      <c r="Q3351">
        <v>0</v>
      </c>
      <c r="R3351">
        <v>0.25114155251141601</v>
      </c>
      <c r="S3351">
        <v>0.23758943523175702</v>
      </c>
    </row>
    <row r="3352" spans="1:19">
      <c r="A3352">
        <v>3341</v>
      </c>
      <c r="B3352">
        <f t="shared" si="59"/>
        <v>6.9009085693378536</v>
      </c>
      <c r="C3352">
        <v>2.5008012767860102</v>
      </c>
      <c r="D3352">
        <v>4.144909358703746</v>
      </c>
      <c r="E3352">
        <v>0.16807837760022679</v>
      </c>
      <c r="F3352">
        <v>0.29391193424787099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-0.206792378</v>
      </c>
      <c r="N3352">
        <v>6.0225641000000003E-2</v>
      </c>
      <c r="O3352">
        <v>1.4983122154553017</v>
      </c>
      <c r="P3352">
        <v>11.872146118720742</v>
      </c>
      <c r="Q3352">
        <v>0</v>
      </c>
      <c r="R3352">
        <v>0.25114155251141601</v>
      </c>
      <c r="S3352">
        <v>0.2518464579079373</v>
      </c>
    </row>
    <row r="3353" spans="1:19">
      <c r="A3353">
        <v>3342</v>
      </c>
      <c r="B3353">
        <f t="shared" si="59"/>
        <v>7.0487451453166461</v>
      </c>
      <c r="C3353">
        <v>2.4951694893387302</v>
      </c>
      <c r="D3353">
        <v>4.2532836405887906</v>
      </c>
      <c r="E3353">
        <v>0.22088006090874709</v>
      </c>
      <c r="F3353">
        <v>0.29393966191787901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-0.21452770743749999</v>
      </c>
      <c r="N3353">
        <v>7.3102107999999999E-2</v>
      </c>
      <c r="O3353">
        <v>1.0641984226144074</v>
      </c>
      <c r="P3353">
        <v>11.872146118720742</v>
      </c>
      <c r="Q3353">
        <v>0</v>
      </c>
      <c r="R3353">
        <v>0.25114155251141601</v>
      </c>
      <c r="S3353">
        <v>0.26610348058411759</v>
      </c>
    </row>
    <row r="3354" spans="1:19">
      <c r="A3354">
        <v>3343</v>
      </c>
      <c r="B3354">
        <f t="shared" si="59"/>
        <v>7.3977123834869953</v>
      </c>
      <c r="C3354">
        <v>2.48551493512349</v>
      </c>
      <c r="D3354">
        <v>4.4316642534975585</v>
      </c>
      <c r="E3354">
        <v>0.4189351064004917</v>
      </c>
      <c r="F3354">
        <v>0.29398720046545501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-0.23238911200000001</v>
      </c>
      <c r="N3354">
        <v>9.1695795999999996E-2</v>
      </c>
      <c r="O3354">
        <v>1.0641984226144074</v>
      </c>
      <c r="P3354">
        <v>11.872146118720742</v>
      </c>
      <c r="Q3354">
        <v>0</v>
      </c>
      <c r="R3354">
        <v>0.25114155251141601</v>
      </c>
      <c r="S3354">
        <v>0.28036050326029788</v>
      </c>
    </row>
    <row r="3355" spans="1:19">
      <c r="A3355">
        <v>3344</v>
      </c>
      <c r="B3355">
        <f t="shared" si="59"/>
        <v>8.0171388626875384</v>
      </c>
      <c r="C3355">
        <v>2.4782280309560401</v>
      </c>
      <c r="D3355">
        <v>4.5387013300860817</v>
      </c>
      <c r="E3355">
        <v>0.9692033223300458</v>
      </c>
      <c r="F3355">
        <v>0.294023099815371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-0.26301692050000003</v>
      </c>
      <c r="N3355">
        <v>9.2758449000000007E-2</v>
      </c>
      <c r="O3355">
        <v>1.0641984226144074</v>
      </c>
      <c r="P3355">
        <v>11.872146118720742</v>
      </c>
      <c r="Q3355">
        <v>0</v>
      </c>
      <c r="R3355">
        <v>0.25114155251141601</v>
      </c>
      <c r="S3355">
        <v>0.29461752593647822</v>
      </c>
    </row>
    <row r="3356" spans="1:19">
      <c r="A3356">
        <v>3345</v>
      </c>
      <c r="B3356">
        <f t="shared" si="59"/>
        <v>8.8276459661412012</v>
      </c>
      <c r="C3356">
        <v>2.4742425831789898</v>
      </c>
      <c r="D3356">
        <v>4.5606782221433919</v>
      </c>
      <c r="E3356">
        <v>1.8011686241765177</v>
      </c>
      <c r="F3356">
        <v>0.29404275951730102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-0.30248622287499999</v>
      </c>
      <c r="N3356">
        <v>7.6153889000000002E-2</v>
      </c>
      <c r="O3356">
        <v>1.0641984226144074</v>
      </c>
      <c r="P3356">
        <v>11.872146118720742</v>
      </c>
      <c r="Q3356">
        <v>0</v>
      </c>
      <c r="R3356">
        <v>0.25114155251141601</v>
      </c>
      <c r="S3356">
        <v>0.30887454861265851</v>
      </c>
    </row>
    <row r="3357" spans="1:19">
      <c r="A3357">
        <v>3346</v>
      </c>
      <c r="B3357">
        <f t="shared" si="59"/>
        <v>9.2992358694254627</v>
      </c>
      <c r="C3357">
        <v>2.4725874664588301</v>
      </c>
      <c r="D3357">
        <v>4.5593410168468704</v>
      </c>
      <c r="E3357">
        <v>2.2986351567975536</v>
      </c>
      <c r="F3357">
        <v>0.29405093119720899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-0.32537870187500001</v>
      </c>
      <c r="N3357">
        <v>6.4340073999999997E-2</v>
      </c>
      <c r="O3357">
        <v>1.0641984226144074</v>
      </c>
      <c r="P3357">
        <v>11.872146118720742</v>
      </c>
      <c r="Q3357">
        <v>0</v>
      </c>
      <c r="R3357">
        <v>0.25114155251141601</v>
      </c>
      <c r="S3357">
        <v>0.30887454861265851</v>
      </c>
    </row>
    <row r="3358" spans="1:19">
      <c r="A3358">
        <v>3347</v>
      </c>
      <c r="B3358">
        <f t="shared" si="59"/>
        <v>9.4044618000751239</v>
      </c>
      <c r="C3358">
        <v>2.4722181600000002</v>
      </c>
      <c r="D3358">
        <v>4.5590426460149036</v>
      </c>
      <c r="E3358">
        <v>2.409634943889766</v>
      </c>
      <c r="F3358">
        <v>0.29405275454545499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-0.33048670437500005</v>
      </c>
      <c r="N3358">
        <v>6.1704055000000008E-2</v>
      </c>
      <c r="O3358">
        <v>1.0641984226144074</v>
      </c>
      <c r="P3358">
        <v>11.872146118720742</v>
      </c>
      <c r="Q3358">
        <v>0</v>
      </c>
      <c r="R3358">
        <v>0.25114155251141601</v>
      </c>
      <c r="S3358">
        <v>0.30887454861265851</v>
      </c>
    </row>
    <row r="3359" spans="1:19">
      <c r="A3359">
        <v>3348</v>
      </c>
      <c r="B3359">
        <f t="shared" si="59"/>
        <v>9.4044618000751239</v>
      </c>
      <c r="C3359">
        <v>2.4722181600000002</v>
      </c>
      <c r="D3359">
        <v>4.5590426460149036</v>
      </c>
      <c r="E3359">
        <v>2.409634943889766</v>
      </c>
      <c r="F3359">
        <v>0.29405275454545499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-0.33048670437500005</v>
      </c>
      <c r="N3359">
        <v>6.1704055000000008E-2</v>
      </c>
      <c r="O3359">
        <v>1.0641984226144074</v>
      </c>
      <c r="P3359">
        <v>11.872146118720742</v>
      </c>
      <c r="Q3359">
        <v>0</v>
      </c>
      <c r="R3359">
        <v>0.25114155251141601</v>
      </c>
      <c r="S3359">
        <v>0.30887454861265851</v>
      </c>
    </row>
    <row r="3360" spans="1:19">
      <c r="A3360">
        <v>3349</v>
      </c>
      <c r="B3360">
        <f t="shared" si="59"/>
        <v>9.4044618000751239</v>
      </c>
      <c r="C3360">
        <v>2.4722181600000002</v>
      </c>
      <c r="D3360">
        <v>4.5590426460149036</v>
      </c>
      <c r="E3360">
        <v>2.409634943889766</v>
      </c>
      <c r="F3360">
        <v>0.29405275454545499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-0.33048670437500005</v>
      </c>
      <c r="N3360">
        <v>6.1704055000000008E-2</v>
      </c>
      <c r="O3360">
        <v>0.58459648018996646</v>
      </c>
      <c r="P3360">
        <v>11.872146118720742</v>
      </c>
      <c r="Q3360">
        <v>0</v>
      </c>
      <c r="R3360">
        <v>0.25114155251141601</v>
      </c>
      <c r="S3360">
        <v>0.30887454861265851</v>
      </c>
    </row>
    <row r="3361" spans="1:19">
      <c r="A3361">
        <v>3350</v>
      </c>
      <c r="B3361">
        <f t="shared" si="59"/>
        <v>9.4044618000751239</v>
      </c>
      <c r="C3361">
        <v>2.4722181600000002</v>
      </c>
      <c r="D3361">
        <v>4.5590426460149036</v>
      </c>
      <c r="E3361">
        <v>2.409634943889766</v>
      </c>
      <c r="F3361">
        <v>0.29405275454545499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-0.33048670437500005</v>
      </c>
      <c r="N3361">
        <v>6.1704055000000008E-2</v>
      </c>
      <c r="O3361">
        <v>0.58459648018996646</v>
      </c>
      <c r="P3361">
        <v>11.872146118720742</v>
      </c>
      <c r="Q3361">
        <v>0</v>
      </c>
      <c r="R3361">
        <v>0.25114155251141601</v>
      </c>
      <c r="S3361">
        <v>0.30887454861265851</v>
      </c>
    </row>
    <row r="3362" spans="1:19">
      <c r="A3362">
        <v>3351</v>
      </c>
      <c r="B3362">
        <f t="shared" si="59"/>
        <v>9.4044618000751239</v>
      </c>
      <c r="C3362">
        <v>2.4722181600000002</v>
      </c>
      <c r="D3362">
        <v>4.5590426460149036</v>
      </c>
      <c r="E3362">
        <v>2.409634943889766</v>
      </c>
      <c r="F3362">
        <v>0.29405275454545499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-0.33048670437500005</v>
      </c>
      <c r="N3362">
        <v>6.1704055000000008E-2</v>
      </c>
      <c r="O3362">
        <v>0.86515077184974365</v>
      </c>
      <c r="P3362">
        <v>11.872146118720742</v>
      </c>
      <c r="Q3362">
        <v>0</v>
      </c>
      <c r="R3362">
        <v>0.25114155251141601</v>
      </c>
      <c r="S3362">
        <v>0.30887454861265851</v>
      </c>
    </row>
    <row r="3363" spans="1:19">
      <c r="A3363">
        <v>3352</v>
      </c>
      <c r="B3363">
        <f t="shared" si="59"/>
        <v>9.2819297363629616</v>
      </c>
      <c r="C3363">
        <v>2.4725874664588301</v>
      </c>
      <c r="D3363">
        <v>4.5593410168468704</v>
      </c>
      <c r="E3363">
        <v>2.2986351567975536</v>
      </c>
      <c r="F3363">
        <v>0.29405093119720899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-0.34268483493750002</v>
      </c>
      <c r="N3363">
        <v>6.4340073999999997E-2</v>
      </c>
      <c r="O3363">
        <v>0.86515077184974365</v>
      </c>
      <c r="P3363">
        <v>11.872146118720742</v>
      </c>
      <c r="Q3363">
        <v>0</v>
      </c>
      <c r="R3363">
        <v>0.25114155251141601</v>
      </c>
      <c r="S3363">
        <v>0.30887454861265851</v>
      </c>
    </row>
    <row r="3364" spans="1:19">
      <c r="A3364">
        <v>3353</v>
      </c>
      <c r="B3364">
        <f t="shared" si="59"/>
        <v>8.732779125328701</v>
      </c>
      <c r="C3364">
        <v>2.4742425831789898</v>
      </c>
      <c r="D3364">
        <v>4.5606782221433919</v>
      </c>
      <c r="E3364">
        <v>1.8011686241765177</v>
      </c>
      <c r="F3364">
        <v>0.29404275951730102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-0.39735306368750001</v>
      </c>
      <c r="N3364">
        <v>7.6153889000000002E-2</v>
      </c>
      <c r="O3364">
        <v>0.86515077184974365</v>
      </c>
      <c r="P3364">
        <v>11.872146118720742</v>
      </c>
      <c r="Q3364">
        <v>0</v>
      </c>
      <c r="R3364">
        <v>0.25114155251141601</v>
      </c>
      <c r="S3364">
        <v>0.30887454861265851</v>
      </c>
    </row>
    <row r="3365" spans="1:19">
      <c r="A3365">
        <v>3354</v>
      </c>
      <c r="B3365">
        <f t="shared" si="59"/>
        <v>7.8273828321701746</v>
      </c>
      <c r="C3365">
        <v>2.4769714093210098</v>
      </c>
      <c r="D3365">
        <v>4.5628829009590621</v>
      </c>
      <c r="E3365">
        <v>0.98098497038278132</v>
      </c>
      <c r="F3365">
        <v>0.29402928669482098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-0.48748573518750005</v>
      </c>
      <c r="N3365">
        <v>9.5631577000000009E-2</v>
      </c>
      <c r="O3365">
        <v>0.86515077184974365</v>
      </c>
      <c r="P3365">
        <v>11.872146118720742</v>
      </c>
      <c r="Q3365">
        <v>0</v>
      </c>
      <c r="R3365">
        <v>0.25114155251141601</v>
      </c>
      <c r="S3365">
        <v>0.29123081096973502</v>
      </c>
    </row>
    <row r="3366" spans="1:19">
      <c r="A3366">
        <v>3355</v>
      </c>
      <c r="B3366">
        <f t="shared" si="59"/>
        <v>7.2782322212609163</v>
      </c>
      <c r="C3366">
        <v>2.47862652604117</v>
      </c>
      <c r="D3366">
        <v>4.5642201062555845</v>
      </c>
      <c r="E3366">
        <v>0.48351843776174847</v>
      </c>
      <c r="F3366">
        <v>0.29402111501491301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-0.54215396381250003</v>
      </c>
      <c r="N3366">
        <v>0.107445392</v>
      </c>
      <c r="O3366">
        <v>0.86515077184974365</v>
      </c>
      <c r="P3366">
        <v>11.872146118720742</v>
      </c>
      <c r="Q3366">
        <v>0</v>
      </c>
      <c r="R3366">
        <v>0.25114155251141601</v>
      </c>
      <c r="S3366">
        <v>0.27358707332681148</v>
      </c>
    </row>
    <row r="3367" spans="1:19">
      <c r="A3367">
        <v>3356</v>
      </c>
      <c r="B3367">
        <f t="shared" si="59"/>
        <v>7.1557001574237518</v>
      </c>
      <c r="C3367">
        <v>2.4789958324999999</v>
      </c>
      <c r="D3367">
        <v>4.5645184770875504</v>
      </c>
      <c r="E3367">
        <v>0.3725186506695336</v>
      </c>
      <c r="F3367">
        <v>0.29401929166666702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-0.5543520945</v>
      </c>
      <c r="N3367">
        <v>0.11008141</v>
      </c>
      <c r="O3367">
        <v>0.3676911044274454</v>
      </c>
      <c r="P3367">
        <v>11.872146118720742</v>
      </c>
      <c r="Q3367">
        <v>0</v>
      </c>
      <c r="R3367">
        <v>0.25114155251141601</v>
      </c>
      <c r="S3367">
        <v>0.255943335683888</v>
      </c>
    </row>
    <row r="3368" spans="1:19">
      <c r="A3368">
        <v>3357</v>
      </c>
      <c r="B3368">
        <f t="shared" si="59"/>
        <v>7.2113977566983598</v>
      </c>
      <c r="C3368">
        <v>2.4792358179669098</v>
      </c>
      <c r="D3368">
        <v>4.5600767451483479</v>
      </c>
      <c r="E3368">
        <v>0.35271993473363178</v>
      </c>
      <c r="F3368">
        <v>0.29404226455014598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8.2045765174323396E-2</v>
      </c>
      <c r="M3368">
        <v>-0.55672277087499999</v>
      </c>
      <c r="N3368">
        <v>0.10641144400000001</v>
      </c>
      <c r="O3368">
        <v>0.3676911044274454</v>
      </c>
      <c r="P3368">
        <v>11.872146118720742</v>
      </c>
      <c r="Q3368">
        <v>0</v>
      </c>
      <c r="R3368">
        <v>0.25114155251141601</v>
      </c>
      <c r="S3368">
        <v>0.23829959804096451</v>
      </c>
    </row>
    <row r="3369" spans="1:19">
      <c r="A3369">
        <v>3358</v>
      </c>
      <c r="B3369">
        <f t="shared" si="59"/>
        <v>7.461017078448144</v>
      </c>
      <c r="C3369">
        <v>2.4803113582110199</v>
      </c>
      <c r="D3369">
        <v>4.5401702836630937</v>
      </c>
      <c r="E3369">
        <v>0.26398824591697406</v>
      </c>
      <c r="F3369">
        <v>0.294145221870945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0.449749374223612</v>
      </c>
      <c r="M3369">
        <v>-0.56734740543749995</v>
      </c>
      <c r="N3369">
        <v>8.9963794999999999E-2</v>
      </c>
      <c r="O3369">
        <v>0.3676911044274454</v>
      </c>
      <c r="P3369">
        <v>11.872146118720742</v>
      </c>
      <c r="Q3369">
        <v>0</v>
      </c>
      <c r="R3369">
        <v>0.25114155251141601</v>
      </c>
      <c r="S3369">
        <v>0.22065586039804097</v>
      </c>
    </row>
    <row r="3370" spans="1:19">
      <c r="A3370">
        <v>3359</v>
      </c>
      <c r="B3370">
        <f t="shared" si="59"/>
        <v>7.8725697638538445</v>
      </c>
      <c r="C3370">
        <v>2.48208462428898</v>
      </c>
      <c r="D3370">
        <v>4.5073500771879562</v>
      </c>
      <c r="E3370">
        <v>0.1176944231798058</v>
      </c>
      <c r="F3370">
        <v>0.29431496979572203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1.0559901357763799</v>
      </c>
      <c r="M3370">
        <v>-0.584864466375</v>
      </c>
      <c r="N3370">
        <v>6.2846206000000002E-2</v>
      </c>
      <c r="O3370">
        <v>0.3676911044274454</v>
      </c>
      <c r="P3370">
        <v>11.872146118720742</v>
      </c>
      <c r="Q3370">
        <v>0</v>
      </c>
      <c r="R3370">
        <v>0.25114155251141601</v>
      </c>
      <c r="S3370">
        <v>0.20301212275511749</v>
      </c>
    </row>
    <row r="3371" spans="1:19">
      <c r="A3371">
        <v>3360</v>
      </c>
      <c r="B3371">
        <f t="shared" si="59"/>
        <v>8.1221890856661219</v>
      </c>
      <c r="C3371">
        <v>2.4831601645330901</v>
      </c>
      <c r="D3371">
        <v>4.4874436157026913</v>
      </c>
      <c r="E3371">
        <v>2.8962734363147776E-2</v>
      </c>
      <c r="F3371">
        <v>0.29441792711652198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1.4236937448256699</v>
      </c>
      <c r="M3371">
        <v>-0.59548910087499995</v>
      </c>
      <c r="N3371">
        <v>4.6398557E-2</v>
      </c>
      <c r="O3371">
        <v>0.3676911044274454</v>
      </c>
      <c r="P3371">
        <v>11.872146118720742</v>
      </c>
      <c r="Q3371">
        <v>0</v>
      </c>
      <c r="R3371">
        <v>0.25114155251141601</v>
      </c>
      <c r="S3371">
        <v>0.20301212275511749</v>
      </c>
    </row>
    <row r="3372" spans="1:19">
      <c r="A3372">
        <v>3361</v>
      </c>
      <c r="B3372">
        <f t="shared" si="59"/>
        <v>8.1778866849407379</v>
      </c>
      <c r="C3372">
        <v>2.48340015</v>
      </c>
      <c r="D3372">
        <v>4.4830018837635004</v>
      </c>
      <c r="E3372">
        <v>9.1640184272462708E-3</v>
      </c>
      <c r="F3372">
        <v>0.29444090000000001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1.50573950999999</v>
      </c>
      <c r="M3372">
        <v>-0.59785977725000006</v>
      </c>
      <c r="N3372">
        <v>4.2728591000000003E-2</v>
      </c>
      <c r="O3372">
        <v>0.3676911044274454</v>
      </c>
      <c r="P3372">
        <v>11.872146118720742</v>
      </c>
      <c r="Q3372">
        <v>0</v>
      </c>
      <c r="R3372">
        <v>0.25114155251141601</v>
      </c>
      <c r="S3372">
        <v>0.20301212275511749</v>
      </c>
    </row>
    <row r="3373" spans="1:19">
      <c r="A3373">
        <v>3362</v>
      </c>
      <c r="B3373">
        <f t="shared" si="59"/>
        <v>8.1778866849407379</v>
      </c>
      <c r="C3373">
        <v>2.48340015</v>
      </c>
      <c r="D3373">
        <v>4.4830018837635004</v>
      </c>
      <c r="E3373">
        <v>9.1640184272462708E-3</v>
      </c>
      <c r="F3373">
        <v>0.29444090000000001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1.50573950999999</v>
      </c>
      <c r="M3373">
        <v>-0.59785977725000006</v>
      </c>
      <c r="N3373">
        <v>4.2728591000000003E-2</v>
      </c>
      <c r="O3373">
        <v>0.3676911044274454</v>
      </c>
      <c r="P3373">
        <v>11.872146118720742</v>
      </c>
      <c r="Q3373">
        <v>0</v>
      </c>
      <c r="R3373">
        <v>0.25114155251141601</v>
      </c>
      <c r="S3373">
        <v>0.20301212275511749</v>
      </c>
    </row>
    <row r="3374" spans="1:19">
      <c r="A3374">
        <v>3363</v>
      </c>
      <c r="B3374">
        <f t="shared" si="59"/>
        <v>8.1944300739407367</v>
      </c>
      <c r="C3374">
        <v>2.48340015</v>
      </c>
      <c r="D3374">
        <v>4.4830018837635004</v>
      </c>
      <c r="E3374">
        <v>9.1640184272462708E-3</v>
      </c>
      <c r="F3374">
        <v>0.29444090000000001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1.50573950999999</v>
      </c>
      <c r="M3374">
        <v>-0.58131638824999998</v>
      </c>
      <c r="N3374">
        <v>4.2728591000000003E-2</v>
      </c>
      <c r="O3374">
        <v>0.3676911044274454</v>
      </c>
      <c r="P3374">
        <v>11.872146118720742</v>
      </c>
      <c r="Q3374">
        <v>0</v>
      </c>
      <c r="R3374">
        <v>0.25114155251141601</v>
      </c>
      <c r="S3374">
        <v>0.20301212275511749</v>
      </c>
    </row>
    <row r="3375" spans="1:19">
      <c r="A3375">
        <v>3364</v>
      </c>
      <c r="B3375">
        <f t="shared" si="59"/>
        <v>8.2685723995657376</v>
      </c>
      <c r="C3375">
        <v>2.48340015</v>
      </c>
      <c r="D3375">
        <v>4.4830018837635004</v>
      </c>
      <c r="E3375">
        <v>9.1640184272462708E-3</v>
      </c>
      <c r="F3375">
        <v>0.29444090000000001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1.50573950999999</v>
      </c>
      <c r="M3375">
        <v>-0.50717406262499998</v>
      </c>
      <c r="N3375">
        <v>4.2728591000000003E-2</v>
      </c>
      <c r="O3375">
        <v>1.4983122154553017</v>
      </c>
      <c r="P3375">
        <v>11.872146118720742</v>
      </c>
      <c r="Q3375">
        <v>0</v>
      </c>
      <c r="R3375">
        <v>0.25114155251141601</v>
      </c>
      <c r="S3375">
        <v>0.20301212275511749</v>
      </c>
    </row>
    <row r="3376" spans="1:19">
      <c r="A3376">
        <v>3365</v>
      </c>
      <c r="B3376">
        <f t="shared" si="59"/>
        <v>8.5169743667005022</v>
      </c>
      <c r="C3376">
        <v>2.4839757739902901</v>
      </c>
      <c r="D3376">
        <v>4.5074907536317008</v>
      </c>
      <c r="E3376">
        <v>0.19730949096571151</v>
      </c>
      <c r="F3376">
        <v>0.29443148591212898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1.4236937448256699</v>
      </c>
      <c r="M3376">
        <v>-0.38992688262499997</v>
      </c>
      <c r="N3376">
        <v>4.6150614000000006E-2</v>
      </c>
      <c r="O3376">
        <v>1.4983122154553017</v>
      </c>
      <c r="P3376">
        <v>11.872146118720742</v>
      </c>
      <c r="Q3376">
        <v>0</v>
      </c>
      <c r="R3376">
        <v>0.25114155251141601</v>
      </c>
      <c r="S3376">
        <v>0.20301212275511749</v>
      </c>
    </row>
    <row r="3377" spans="1:19">
      <c r="A3377">
        <v>3366</v>
      </c>
      <c r="B3377">
        <f t="shared" si="59"/>
        <v>9.1565352699748903</v>
      </c>
      <c r="C3377">
        <v>2.4865555417362102</v>
      </c>
      <c r="D3377">
        <v>4.6172422540649469</v>
      </c>
      <c r="E3377">
        <v>1.0405189988749415</v>
      </c>
      <c r="F3377">
        <v>0.294389294897413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1.0559901357763799</v>
      </c>
      <c r="M3377">
        <v>-0.33816095537500002</v>
      </c>
      <c r="N3377">
        <v>6.1487059000000004E-2</v>
      </c>
      <c r="O3377">
        <v>1.4983122154553017</v>
      </c>
      <c r="P3377">
        <v>11.872146118720742</v>
      </c>
      <c r="Q3377">
        <v>0</v>
      </c>
      <c r="R3377">
        <v>0.25114155251141601</v>
      </c>
      <c r="S3377">
        <v>0.20301212275511749</v>
      </c>
    </row>
    <row r="3378" spans="1:19">
      <c r="A3378">
        <v>3367</v>
      </c>
      <c r="B3378">
        <f t="shared" si="59"/>
        <v>10.23016686196206</v>
      </c>
      <c r="C3378">
        <v>2.4889745432358499</v>
      </c>
      <c r="D3378">
        <v>4.7196186038563344</v>
      </c>
      <c r="E3378">
        <v>2.622377583067256</v>
      </c>
      <c r="F3378">
        <v>0.29436007320400798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0.449749374223612</v>
      </c>
      <c r="M3378">
        <v>-0.34491331562499999</v>
      </c>
      <c r="N3378">
        <v>8.2708504000000002E-2</v>
      </c>
      <c r="O3378">
        <v>1.4983122154553017</v>
      </c>
      <c r="P3378">
        <v>11.872146118720742</v>
      </c>
      <c r="Q3378">
        <v>0</v>
      </c>
      <c r="R3378">
        <v>0.25114155251141601</v>
      </c>
      <c r="S3378">
        <v>0.2161199242906075</v>
      </c>
    </row>
    <row r="3379" spans="1:19">
      <c r="A3379">
        <v>3368</v>
      </c>
      <c r="B3379">
        <f t="shared" si="59"/>
        <v>11.355216496949932</v>
      </c>
      <c r="C3379">
        <v>2.4833334749670501</v>
      </c>
      <c r="D3379">
        <v>4.4772290796599714</v>
      </c>
      <c r="E3379">
        <v>4.3244630614786308</v>
      </c>
      <c r="F3379">
        <v>0.294498671419957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8.2045765174323396E-2</v>
      </c>
      <c r="M3379">
        <v>-0.30635355575000001</v>
      </c>
      <c r="N3379">
        <v>7.9831009000000008E-2</v>
      </c>
      <c r="O3379">
        <v>1.4983122154553017</v>
      </c>
      <c r="P3379">
        <v>11.872146118720742</v>
      </c>
      <c r="Q3379">
        <v>0</v>
      </c>
      <c r="R3379">
        <v>0.25114155251141601</v>
      </c>
      <c r="S3379">
        <v>0.22922772582609752</v>
      </c>
    </row>
    <row r="3380" spans="1:19">
      <c r="A3380">
        <v>3369</v>
      </c>
      <c r="B3380">
        <f t="shared" si="59"/>
        <v>12.404054061305207</v>
      </c>
      <c r="C3380">
        <v>2.4703552317569399</v>
      </c>
      <c r="D3380">
        <v>3.921135550688839</v>
      </c>
      <c r="E3380">
        <v>5.9286556154772301</v>
      </c>
      <c r="F3380">
        <v>0.29478732838219901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-0.21087966500000002</v>
      </c>
      <c r="N3380">
        <v>5.3223322000000003E-2</v>
      </c>
      <c r="O3380">
        <v>1.4983122154553017</v>
      </c>
      <c r="P3380">
        <v>11.872146118720742</v>
      </c>
      <c r="Q3380">
        <v>0</v>
      </c>
      <c r="R3380">
        <v>0.25114155251141601</v>
      </c>
      <c r="S3380">
        <v>0.24233552736158748</v>
      </c>
    </row>
    <row r="3381" spans="1:19">
      <c r="A3381">
        <v>3370</v>
      </c>
      <c r="B3381">
        <f t="shared" si="59"/>
        <v>12.963685118581166</v>
      </c>
      <c r="C3381">
        <v>2.4621343957422299</v>
      </c>
      <c r="D3381">
        <v>3.5689945260592304</v>
      </c>
      <c r="E3381">
        <v>6.7875315859793401</v>
      </c>
      <c r="F3381">
        <v>0.29496811761286501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-0.14994350681250002</v>
      </c>
      <c r="N3381">
        <v>3.5009381999999999E-2</v>
      </c>
      <c r="O3381">
        <v>0.58459648018996646</v>
      </c>
      <c r="P3381">
        <v>11.872146118720742</v>
      </c>
      <c r="Q3381">
        <v>0</v>
      </c>
      <c r="R3381">
        <v>0.25114155251141601</v>
      </c>
      <c r="S3381">
        <v>0.25544332889707749</v>
      </c>
    </row>
    <row r="3382" spans="1:19">
      <c r="A3382">
        <v>3371</v>
      </c>
      <c r="B3382">
        <f t="shared" si="59"/>
        <v>13.088555685786252</v>
      </c>
      <c r="C3382">
        <v>2.4603000792857102</v>
      </c>
      <c r="D3382">
        <v>3.4904212425950725</v>
      </c>
      <c r="E3382">
        <v>6.9791727188251134</v>
      </c>
      <c r="F3382">
        <v>0.29500845714285701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-0.13634681206249999</v>
      </c>
      <c r="N3382">
        <v>3.0945303E-2</v>
      </c>
      <c r="O3382">
        <v>0.58459648018996646</v>
      </c>
      <c r="P3382">
        <v>11.872146118720742</v>
      </c>
      <c r="Q3382">
        <v>0</v>
      </c>
      <c r="R3382">
        <v>0.25114155251141601</v>
      </c>
      <c r="S3382">
        <v>0.26855113043256751</v>
      </c>
    </row>
    <row r="3383" spans="1:19">
      <c r="A3383">
        <v>3372</v>
      </c>
      <c r="B3383">
        <f t="shared" si="59"/>
        <v>13.088555685786252</v>
      </c>
      <c r="C3383">
        <v>2.4603000792857102</v>
      </c>
      <c r="D3383">
        <v>3.4904212425950725</v>
      </c>
      <c r="E3383">
        <v>6.9791727188251134</v>
      </c>
      <c r="F3383">
        <v>0.29500845714285701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-0.13634681206249999</v>
      </c>
      <c r="N3383">
        <v>3.0945303E-2</v>
      </c>
      <c r="O3383">
        <v>0.58459648018996646</v>
      </c>
      <c r="P3383">
        <v>11.872146118720742</v>
      </c>
      <c r="Q3383">
        <v>0</v>
      </c>
      <c r="R3383">
        <v>0.25114155251141601</v>
      </c>
      <c r="S3383">
        <v>0.28165893196805747</v>
      </c>
    </row>
    <row r="3384" spans="1:19">
      <c r="A3384">
        <v>3373</v>
      </c>
      <c r="B3384">
        <f t="shared" si="59"/>
        <v>13.088555685786252</v>
      </c>
      <c r="C3384">
        <v>2.4603000792857102</v>
      </c>
      <c r="D3384">
        <v>3.4904212425950725</v>
      </c>
      <c r="E3384">
        <v>6.9791727188251134</v>
      </c>
      <c r="F3384">
        <v>0.29500845714285701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-0.13634681206249999</v>
      </c>
      <c r="N3384">
        <v>3.0945303E-2</v>
      </c>
      <c r="O3384">
        <v>0.58459648018996646</v>
      </c>
      <c r="P3384">
        <v>11.872146118720742</v>
      </c>
      <c r="Q3384">
        <v>0</v>
      </c>
      <c r="R3384">
        <v>0.25114155251141601</v>
      </c>
      <c r="S3384">
        <v>0.29476673350354748</v>
      </c>
    </row>
    <row r="3385" spans="1:19">
      <c r="A3385">
        <v>3374</v>
      </c>
      <c r="B3385">
        <f t="shared" si="59"/>
        <v>12.943815073509338</v>
      </c>
      <c r="C3385">
        <v>2.4599976607229599</v>
      </c>
      <c r="D3385">
        <v>3.5224538864558403</v>
      </c>
      <c r="E3385">
        <v>6.8133289771709675</v>
      </c>
      <c r="F3385">
        <v>0.295014507722071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-0.14697995856250001</v>
      </c>
      <c r="N3385">
        <v>3.079496E-2</v>
      </c>
      <c r="O3385">
        <v>0.58459648018996646</v>
      </c>
      <c r="P3385">
        <v>11.872146118720742</v>
      </c>
      <c r="Q3385">
        <v>0</v>
      </c>
      <c r="R3385">
        <v>0.25114155251141601</v>
      </c>
      <c r="S3385">
        <v>0.3078745350390375</v>
      </c>
    </row>
    <row r="3386" spans="1:19">
      <c r="A3386">
        <v>3375</v>
      </c>
      <c r="B3386">
        <f t="shared" si="59"/>
        <v>12.295132652481209</v>
      </c>
      <c r="C3386">
        <v>2.4586423147556098</v>
      </c>
      <c r="D3386">
        <v>3.6660142352483645</v>
      </c>
      <c r="E3386">
        <v>6.0700688928154296</v>
      </c>
      <c r="F3386">
        <v>0.29504162453680599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-0.19463441487499999</v>
      </c>
      <c r="N3386">
        <v>3.0121173000000001E-2</v>
      </c>
      <c r="O3386">
        <v>0.86515077184974365</v>
      </c>
      <c r="P3386">
        <v>11.872146118720742</v>
      </c>
      <c r="Q3386">
        <v>0</v>
      </c>
      <c r="R3386">
        <v>0.25114155251141601</v>
      </c>
      <c r="S3386">
        <v>0.32098233657452752</v>
      </c>
    </row>
    <row r="3387" spans="1:19">
      <c r="A3387">
        <v>3376</v>
      </c>
      <c r="B3387">
        <f t="shared" si="59"/>
        <v>11.063110496199126</v>
      </c>
      <c r="C3387">
        <v>2.4568989455454302</v>
      </c>
      <c r="D3387">
        <v>3.9378596648070614</v>
      </c>
      <c r="E3387">
        <v>4.6586075886955118</v>
      </c>
      <c r="F3387">
        <v>0.29509103933862302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-0.28534674218750006</v>
      </c>
      <c r="N3387">
        <v>2.9161054000000002E-2</v>
      </c>
      <c r="O3387">
        <v>0.86515077184974365</v>
      </c>
      <c r="P3387">
        <v>11.872146118720742</v>
      </c>
      <c r="Q3387">
        <v>0</v>
      </c>
      <c r="R3387">
        <v>0.25114155251141601</v>
      </c>
      <c r="S3387">
        <v>0.33409013811001748</v>
      </c>
    </row>
    <row r="3388" spans="1:19">
      <c r="A3388">
        <v>3377</v>
      </c>
      <c r="B3388">
        <f t="shared" si="59"/>
        <v>9.6860386368452396</v>
      </c>
      <c r="C3388">
        <v>2.4577450882294198</v>
      </c>
      <c r="D3388">
        <v>4.2389712276783298</v>
      </c>
      <c r="E3388">
        <v>3.0816072638597101</v>
      </c>
      <c r="F3388">
        <v>0.29513925026527899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-0.38742419318749999</v>
      </c>
      <c r="N3388">
        <v>2.9162963E-2</v>
      </c>
      <c r="O3388">
        <v>0.86515077184974365</v>
      </c>
      <c r="P3388">
        <v>11.872146118720742</v>
      </c>
      <c r="Q3388">
        <v>0</v>
      </c>
      <c r="R3388">
        <v>0.25114155251141601</v>
      </c>
      <c r="S3388">
        <v>0.34719793964550749</v>
      </c>
    </row>
    <row r="3389" spans="1:19">
      <c r="A3389">
        <v>3378</v>
      </c>
      <c r="B3389">
        <f t="shared" si="59"/>
        <v>8.3403868645162529</v>
      </c>
      <c r="C3389">
        <v>2.4610723108333299</v>
      </c>
      <c r="D3389">
        <v>4.530761909415344</v>
      </c>
      <c r="E3389">
        <v>1.541158253487074</v>
      </c>
      <c r="F3389">
        <v>0.29518007915550598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-0.48778568837500003</v>
      </c>
      <c r="N3389">
        <v>3.0126655000000002E-2</v>
      </c>
      <c r="O3389">
        <v>0.86515077184974365</v>
      </c>
      <c r="P3389">
        <v>11.872146118720742</v>
      </c>
      <c r="Q3389">
        <v>0</v>
      </c>
      <c r="R3389">
        <v>0.25114155251141601</v>
      </c>
      <c r="S3389">
        <v>0.36030574118099751</v>
      </c>
    </row>
    <row r="3390" spans="1:19">
      <c r="A3390">
        <v>3379</v>
      </c>
      <c r="B3390">
        <f t="shared" si="59"/>
        <v>7.6119974263154768</v>
      </c>
      <c r="C3390">
        <v>2.4632737994846599</v>
      </c>
      <c r="D3390">
        <v>4.688313123494078</v>
      </c>
      <c r="E3390">
        <v>0.70741801300680995</v>
      </c>
      <c r="F3390">
        <v>0.29520117326742901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-0.54220868293750002</v>
      </c>
      <c r="N3390">
        <v>3.0802351000000002E-2</v>
      </c>
      <c r="O3390">
        <v>0.86515077184974365</v>
      </c>
      <c r="P3390">
        <v>11.872146118720742</v>
      </c>
      <c r="Q3390">
        <v>0</v>
      </c>
      <c r="R3390">
        <v>0.25114155251141601</v>
      </c>
      <c r="S3390">
        <v>0.37341354271648747</v>
      </c>
    </row>
    <row r="3391" spans="1:19">
      <c r="A3391">
        <v>3380</v>
      </c>
      <c r="B3391">
        <f t="shared" si="59"/>
        <v>7.4494717742493073</v>
      </c>
      <c r="C3391">
        <v>2.4637650180000001</v>
      </c>
      <c r="D3391">
        <v>4.7234675511230506</v>
      </c>
      <c r="E3391">
        <v>0.52138541962625673</v>
      </c>
      <c r="F3391">
        <v>0.29520587999999998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-0.5543520945</v>
      </c>
      <c r="N3391">
        <v>3.0953119000000001E-2</v>
      </c>
      <c r="O3391">
        <v>0.3676911044274454</v>
      </c>
      <c r="P3391">
        <v>11.872146118720742</v>
      </c>
      <c r="Q3391">
        <v>0</v>
      </c>
      <c r="R3391">
        <v>0.25114155251141601</v>
      </c>
      <c r="S3391">
        <v>0.38652134425197754</v>
      </c>
    </row>
    <row r="3392" spans="1:19">
      <c r="A3392">
        <v>3381</v>
      </c>
      <c r="B3392">
        <f t="shared" si="59"/>
        <v>7.4250709192044058</v>
      </c>
      <c r="C3392">
        <v>2.4647807350749198</v>
      </c>
      <c r="D3392">
        <v>4.7228394135502025</v>
      </c>
      <c r="E3392">
        <v>0.49892214051743766</v>
      </c>
      <c r="F3392">
        <v>0.29525140093684599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-0.55672277087499999</v>
      </c>
      <c r="N3392">
        <v>3.1313588000000003E-2</v>
      </c>
      <c r="O3392">
        <v>0.3676911044274454</v>
      </c>
      <c r="P3392">
        <v>11.872146118720742</v>
      </c>
      <c r="Q3392">
        <v>0</v>
      </c>
      <c r="R3392">
        <v>0.25114155251141601</v>
      </c>
      <c r="S3392">
        <v>0.3996291457874675</v>
      </c>
    </row>
    <row r="3393" spans="1:19">
      <c r="A3393">
        <v>3382</v>
      </c>
      <c r="B3393">
        <f t="shared" si="59"/>
        <v>7.3157138736793961</v>
      </c>
      <c r="C3393">
        <v>2.4693328631881499</v>
      </c>
      <c r="D3393">
        <v>4.7200242962552741</v>
      </c>
      <c r="E3393">
        <v>0.39824870805148926</v>
      </c>
      <c r="F3393">
        <v>0.29545541162198302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-0.56734740543749995</v>
      </c>
      <c r="N3393">
        <v>3.2929096999999997E-2</v>
      </c>
      <c r="O3393">
        <v>0.3676911044274454</v>
      </c>
      <c r="P3393">
        <v>11.872146118720742</v>
      </c>
      <c r="Q3393">
        <v>0</v>
      </c>
      <c r="R3393">
        <v>0.25114155251141601</v>
      </c>
      <c r="S3393">
        <v>0.41273694732295757</v>
      </c>
    </row>
    <row r="3394" spans="1:19">
      <c r="A3394">
        <v>3383</v>
      </c>
      <c r="B3394">
        <f t="shared" si="59"/>
        <v>7.1519579756805109</v>
      </c>
      <c r="C3394">
        <v>2.47683805363538</v>
      </c>
      <c r="D3394">
        <v>4.715382952491626</v>
      </c>
      <c r="E3394">
        <v>0.23226627855048781</v>
      </c>
      <c r="F3394">
        <v>0.29579176837801702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-0.56832107737500004</v>
      </c>
      <c r="N3394">
        <v>3.5592619999999998E-2</v>
      </c>
      <c r="O3394">
        <v>0.3676911044274454</v>
      </c>
      <c r="P3394">
        <v>11.872146118720742</v>
      </c>
      <c r="Q3394">
        <v>0</v>
      </c>
      <c r="R3394">
        <v>0.25114155251141601</v>
      </c>
      <c r="S3394">
        <v>0.42584474885844753</v>
      </c>
    </row>
    <row r="3395" spans="1:19">
      <c r="A3395">
        <v>3384</v>
      </c>
      <c r="B3395">
        <f t="shared" si="59"/>
        <v>7.1167432559055008</v>
      </c>
      <c r="C3395">
        <v>2.4813901817486101</v>
      </c>
      <c r="D3395">
        <v>4.7125678351966966</v>
      </c>
      <c r="E3395">
        <v>0.13159284608453942</v>
      </c>
      <c r="F3395">
        <v>0.295995779063154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-0.50480338618749998</v>
      </c>
      <c r="N3395">
        <v>3.7208129000000006E-2</v>
      </c>
      <c r="O3395">
        <v>0.3676911044274454</v>
      </c>
      <c r="P3395">
        <v>11.872146118720742</v>
      </c>
      <c r="Q3395">
        <v>0</v>
      </c>
      <c r="R3395">
        <v>0.25114155251141601</v>
      </c>
      <c r="S3395">
        <v>0.42584474885844753</v>
      </c>
    </row>
    <row r="3396" spans="1:19">
      <c r="A3396">
        <v>3385</v>
      </c>
      <c r="B3396">
        <f t="shared" si="59"/>
        <v>7.2145824301731007</v>
      </c>
      <c r="C3396">
        <v>2.4824058988235298</v>
      </c>
      <c r="D3396">
        <v>4.7119396976238503</v>
      </c>
      <c r="E3396">
        <v>0.10912956697572049</v>
      </c>
      <c r="F3396">
        <v>0.29604130000000001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-0.38493403324999997</v>
      </c>
      <c r="N3396">
        <v>3.7568598000000002E-2</v>
      </c>
      <c r="O3396">
        <v>0.3676911044274454</v>
      </c>
      <c r="P3396">
        <v>11.872146118720742</v>
      </c>
      <c r="Q3396">
        <v>0</v>
      </c>
      <c r="R3396">
        <v>0.25114155251141601</v>
      </c>
      <c r="S3396">
        <v>0.42584474885844753</v>
      </c>
    </row>
    <row r="3397" spans="1:19">
      <c r="A3397">
        <v>3386</v>
      </c>
      <c r="B3397">
        <f t="shared" si="59"/>
        <v>7.2887247557981016</v>
      </c>
      <c r="C3397">
        <v>2.4824058988235298</v>
      </c>
      <c r="D3397">
        <v>4.7119396976238503</v>
      </c>
      <c r="E3397">
        <v>0.10912956697572049</v>
      </c>
      <c r="F3397">
        <v>0.29604130000000001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-0.31079170762499997</v>
      </c>
      <c r="N3397">
        <v>3.7568598000000002E-2</v>
      </c>
      <c r="O3397">
        <v>0.99455075556806838</v>
      </c>
      <c r="P3397">
        <v>11.872146118720742</v>
      </c>
      <c r="Q3397">
        <v>0</v>
      </c>
      <c r="R3397">
        <v>0.25114155251141601</v>
      </c>
      <c r="S3397">
        <v>0.42584474885844753</v>
      </c>
    </row>
    <row r="3398" spans="1:19">
      <c r="A3398">
        <v>3387</v>
      </c>
      <c r="B3398">
        <f t="shared" si="59"/>
        <v>7.3052681447981014</v>
      </c>
      <c r="C3398">
        <v>2.4824058988235298</v>
      </c>
      <c r="D3398">
        <v>4.7119396976238503</v>
      </c>
      <c r="E3398">
        <v>0.10912956697572049</v>
      </c>
      <c r="F3398">
        <v>0.29604130000000001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-0.294248318625</v>
      </c>
      <c r="N3398">
        <v>3.7568598000000002E-2</v>
      </c>
      <c r="O3398">
        <v>0.99455075556806838</v>
      </c>
      <c r="P3398">
        <v>11.872146118720742</v>
      </c>
      <c r="Q3398">
        <v>0</v>
      </c>
      <c r="R3398">
        <v>0.25114155251141601</v>
      </c>
      <c r="S3398">
        <v>0.42584474885844753</v>
      </c>
    </row>
    <row r="3399" spans="1:19">
      <c r="A3399">
        <v>3388</v>
      </c>
      <c r="B3399">
        <f t="shared" si="59"/>
        <v>7.3052681447981014</v>
      </c>
      <c r="C3399">
        <v>2.4824058988235298</v>
      </c>
      <c r="D3399">
        <v>4.7119396976238503</v>
      </c>
      <c r="E3399">
        <v>0.10912956697572049</v>
      </c>
      <c r="F3399">
        <v>0.29604130000000001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-0.294248318625</v>
      </c>
      <c r="N3399">
        <v>3.7568598000000002E-2</v>
      </c>
      <c r="O3399">
        <v>0.65585383991127622</v>
      </c>
      <c r="P3399">
        <v>11.872146118720742</v>
      </c>
      <c r="Q3399">
        <v>0</v>
      </c>
      <c r="R3399">
        <v>0.25114155251141601</v>
      </c>
      <c r="S3399">
        <v>0.42584474885844753</v>
      </c>
    </row>
    <row r="3400" spans="1:19">
      <c r="A3400">
        <v>3389</v>
      </c>
      <c r="B3400">
        <f t="shared" si="59"/>
        <v>7.4955213079810354</v>
      </c>
      <c r="C3400">
        <v>2.4830356982525399</v>
      </c>
      <c r="D3400">
        <v>4.7239540471711239</v>
      </c>
      <c r="E3400">
        <v>0.29182804827349529</v>
      </c>
      <c r="F3400">
        <v>0.29594468222137599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-0.2992411679375</v>
      </c>
      <c r="N3400">
        <v>4.1271783000000006E-2</v>
      </c>
      <c r="O3400">
        <v>0.65585383991127622</v>
      </c>
      <c r="P3400">
        <v>11.872146118720742</v>
      </c>
      <c r="Q3400">
        <v>0</v>
      </c>
      <c r="R3400">
        <v>0.25114155251141601</v>
      </c>
      <c r="S3400">
        <v>0.42584474885844753</v>
      </c>
    </row>
    <row r="3401" spans="1:19">
      <c r="A3401">
        <v>3390</v>
      </c>
      <c r="B3401">
        <f t="shared" si="59"/>
        <v>8.3692028829589393</v>
      </c>
      <c r="C3401">
        <v>2.4858582634700399</v>
      </c>
      <c r="D3401">
        <v>4.777798626224385</v>
      </c>
      <c r="E3401">
        <v>1.1106258350730991</v>
      </c>
      <c r="F3401">
        <v>0.29551167137891698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-0.30059151318749999</v>
      </c>
      <c r="N3401">
        <v>5.7868305000000002E-2</v>
      </c>
      <c r="O3401">
        <v>0.65585383991127622</v>
      </c>
      <c r="P3401">
        <v>11.872146118720742</v>
      </c>
      <c r="Q3401">
        <v>0</v>
      </c>
      <c r="R3401">
        <v>0.25114155251141601</v>
      </c>
      <c r="S3401">
        <v>0.42584474885844753</v>
      </c>
    </row>
    <row r="3402" spans="1:19">
      <c r="A3402">
        <v>3391</v>
      </c>
      <c r="B3402">
        <f t="shared" si="59"/>
        <v>9.960548618710364</v>
      </c>
      <c r="C3402">
        <v>2.4886775703255499</v>
      </c>
      <c r="D3402">
        <v>4.7880000455572365</v>
      </c>
      <c r="E3402">
        <v>2.6522362954175756</v>
      </c>
      <c r="F3402">
        <v>0.294838096722503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-0.26320338931249998</v>
      </c>
      <c r="N3402">
        <v>8.1167266000000002E-2</v>
      </c>
      <c r="O3402">
        <v>0.65585383991127622</v>
      </c>
      <c r="P3402">
        <v>11.872146118720742</v>
      </c>
      <c r="Q3402">
        <v>0</v>
      </c>
      <c r="R3402">
        <v>0.25114155251141601</v>
      </c>
      <c r="S3402">
        <v>0.42584474885844753</v>
      </c>
    </row>
    <row r="3403" spans="1:19">
      <c r="A3403">
        <v>3392</v>
      </c>
      <c r="B3403">
        <f t="shared" si="59"/>
        <v>11.377844568026751</v>
      </c>
      <c r="C3403">
        <v>2.4832792995283302</v>
      </c>
      <c r="D3403">
        <v>4.4897035999808876</v>
      </c>
      <c r="E3403">
        <v>4.3299100527193213</v>
      </c>
      <c r="F3403">
        <v>0.29458587511071099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-0.2196342593125</v>
      </c>
      <c r="N3403">
        <v>7.9549848000000006E-2</v>
      </c>
      <c r="O3403">
        <v>0.65585383991127622</v>
      </c>
      <c r="P3403">
        <v>11.872146118720742</v>
      </c>
      <c r="Q3403">
        <v>0</v>
      </c>
      <c r="R3403">
        <v>0.25114155251141601</v>
      </c>
      <c r="S3403">
        <v>0.42584474885844753</v>
      </c>
    </row>
    <row r="3404" spans="1:19">
      <c r="A3404">
        <v>3393</v>
      </c>
      <c r="B3404">
        <f t="shared" si="59"/>
        <v>12.337114879867707</v>
      </c>
      <c r="C3404">
        <v>2.4703552317569399</v>
      </c>
      <c r="D3404">
        <v>3.921135550688839</v>
      </c>
      <c r="E3404">
        <v>5.9286556154772301</v>
      </c>
      <c r="F3404">
        <v>0.29478732838219901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-0.27781884643749999</v>
      </c>
      <c r="N3404">
        <v>5.3223322000000003E-2</v>
      </c>
      <c r="O3404">
        <v>0.65585383991127622</v>
      </c>
      <c r="P3404">
        <v>11.872146118720742</v>
      </c>
      <c r="Q3404">
        <v>0</v>
      </c>
      <c r="R3404">
        <v>0.25114155251141601</v>
      </c>
      <c r="S3404">
        <v>0.42584474885844753</v>
      </c>
    </row>
    <row r="3405" spans="1:19">
      <c r="A3405">
        <v>3394</v>
      </c>
      <c r="B3405">
        <f t="shared" ref="B3405:B3468" si="60">SUM(C3405:M3405)</f>
        <v>12.767418674018666</v>
      </c>
      <c r="C3405">
        <v>2.4621343957422299</v>
      </c>
      <c r="D3405">
        <v>3.5689945260592304</v>
      </c>
      <c r="E3405">
        <v>6.7875315859793401</v>
      </c>
      <c r="F3405">
        <v>0.29496811761286501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-0.34620995137499999</v>
      </c>
      <c r="N3405">
        <v>3.5009381999999999E-2</v>
      </c>
      <c r="O3405">
        <v>0.65585383991127622</v>
      </c>
      <c r="P3405">
        <v>11.872146118720742</v>
      </c>
      <c r="Q3405">
        <v>0</v>
      </c>
      <c r="R3405">
        <v>0.25114155251141601</v>
      </c>
      <c r="S3405">
        <v>0.42584474885844753</v>
      </c>
    </row>
    <row r="3406" spans="1:19">
      <c r="A3406">
        <v>3395</v>
      </c>
      <c r="B3406">
        <f t="shared" si="60"/>
        <v>12.858740881723753</v>
      </c>
      <c r="C3406">
        <v>2.4603000792857102</v>
      </c>
      <c r="D3406">
        <v>3.4904212425950725</v>
      </c>
      <c r="E3406">
        <v>6.9791727188251134</v>
      </c>
      <c r="F3406">
        <v>0.29500845714285701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-0.36616161612499998</v>
      </c>
      <c r="N3406">
        <v>3.0945303E-2</v>
      </c>
      <c r="O3406">
        <v>0.65585383991127622</v>
      </c>
      <c r="P3406">
        <v>11.872146118720742</v>
      </c>
      <c r="Q3406">
        <v>0</v>
      </c>
      <c r="R3406">
        <v>0.25114155251141601</v>
      </c>
      <c r="S3406">
        <v>0.42584474885844753</v>
      </c>
    </row>
    <row r="3407" spans="1:19">
      <c r="A3407">
        <v>3396</v>
      </c>
      <c r="B3407">
        <f t="shared" si="60"/>
        <v>12.858740881723753</v>
      </c>
      <c r="C3407">
        <v>2.4603000792857102</v>
      </c>
      <c r="D3407">
        <v>3.4904212425950725</v>
      </c>
      <c r="E3407">
        <v>6.9791727188251134</v>
      </c>
      <c r="F3407">
        <v>0.29500845714285701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-0.36616161612499998</v>
      </c>
      <c r="N3407">
        <v>3.0945303E-2</v>
      </c>
      <c r="O3407">
        <v>0.65585383991127622</v>
      </c>
      <c r="P3407">
        <v>11.872146118720742</v>
      </c>
      <c r="Q3407">
        <v>0</v>
      </c>
      <c r="R3407">
        <v>0.25114155251141601</v>
      </c>
      <c r="S3407">
        <v>0.42584474885844753</v>
      </c>
    </row>
    <row r="3408" spans="1:19">
      <c r="A3408">
        <v>3397</v>
      </c>
      <c r="B3408">
        <f t="shared" si="60"/>
        <v>12.858740881723753</v>
      </c>
      <c r="C3408">
        <v>2.4603000792857102</v>
      </c>
      <c r="D3408">
        <v>3.4904212425950725</v>
      </c>
      <c r="E3408">
        <v>6.9791727188251134</v>
      </c>
      <c r="F3408">
        <v>0.29500845714285701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-0.36616161612499998</v>
      </c>
      <c r="N3408">
        <v>3.0945303E-2</v>
      </c>
      <c r="O3408">
        <v>0.65585383991127622</v>
      </c>
      <c r="P3408">
        <v>11.872146118720742</v>
      </c>
      <c r="Q3408">
        <v>0</v>
      </c>
      <c r="R3408">
        <v>0.25114155251141601</v>
      </c>
      <c r="S3408">
        <v>0.42584474885844753</v>
      </c>
    </row>
    <row r="3409" spans="1:19">
      <c r="A3409">
        <v>3398</v>
      </c>
      <c r="B3409">
        <f t="shared" si="60"/>
        <v>12.724633415946839</v>
      </c>
      <c r="C3409">
        <v>2.4599976607229599</v>
      </c>
      <c r="D3409">
        <v>3.5224538864558403</v>
      </c>
      <c r="E3409">
        <v>6.8133289771709675</v>
      </c>
      <c r="F3409">
        <v>0.295014507722071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-0.36616161612499998</v>
      </c>
      <c r="N3409">
        <v>3.079496E-2</v>
      </c>
      <c r="O3409">
        <v>0.65585383991127622</v>
      </c>
      <c r="P3409">
        <v>11.872146118720742</v>
      </c>
      <c r="Q3409">
        <v>0</v>
      </c>
      <c r="R3409">
        <v>0.25114155251141601</v>
      </c>
      <c r="S3409">
        <v>0.42584474885844753</v>
      </c>
    </row>
    <row r="3410" spans="1:19">
      <c r="A3410">
        <v>3399</v>
      </c>
      <c r="B3410">
        <f t="shared" si="60"/>
        <v>12.12360545123121</v>
      </c>
      <c r="C3410">
        <v>2.4586423147556098</v>
      </c>
      <c r="D3410">
        <v>3.6660142352483645</v>
      </c>
      <c r="E3410">
        <v>6.0700688928154296</v>
      </c>
      <c r="F3410">
        <v>0.29504162453680599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-0.36616161612499998</v>
      </c>
      <c r="N3410">
        <v>3.0121173000000001E-2</v>
      </c>
      <c r="O3410">
        <v>0.98317622671639804</v>
      </c>
      <c r="P3410">
        <v>11.872146118720742</v>
      </c>
      <c r="Q3410">
        <v>0</v>
      </c>
      <c r="R3410">
        <v>0.25114155251141601</v>
      </c>
      <c r="S3410">
        <v>0.42584474885844753</v>
      </c>
    </row>
    <row r="3411" spans="1:19">
      <c r="A3411">
        <v>3400</v>
      </c>
      <c r="B3411">
        <f t="shared" si="60"/>
        <v>10.997459989074127</v>
      </c>
      <c r="C3411">
        <v>2.4568989455454302</v>
      </c>
      <c r="D3411">
        <v>3.9378596648070614</v>
      </c>
      <c r="E3411">
        <v>4.6586075886955118</v>
      </c>
      <c r="F3411">
        <v>0.29509103933862302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-0.35099724931249998</v>
      </c>
      <c r="N3411">
        <v>2.9161054000000002E-2</v>
      </c>
      <c r="O3411">
        <v>0.98317622671639804</v>
      </c>
      <c r="P3411">
        <v>11.872146118720742</v>
      </c>
      <c r="Q3411">
        <v>0</v>
      </c>
      <c r="R3411">
        <v>0.25114155251141601</v>
      </c>
      <c r="S3411">
        <v>0.42584474885844753</v>
      </c>
    </row>
    <row r="3412" spans="1:19">
      <c r="A3412">
        <v>3401</v>
      </c>
      <c r="B3412">
        <f t="shared" si="60"/>
        <v>9.7904275580952387</v>
      </c>
      <c r="C3412">
        <v>2.4577450882294198</v>
      </c>
      <c r="D3412">
        <v>4.2389712276783298</v>
      </c>
      <c r="E3412">
        <v>3.0816072638597101</v>
      </c>
      <c r="F3412">
        <v>0.29513925026527899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-0.2830352719375</v>
      </c>
      <c r="N3412">
        <v>2.9162963E-2</v>
      </c>
      <c r="O3412">
        <v>0.98317622671639804</v>
      </c>
      <c r="P3412">
        <v>11.872146118720742</v>
      </c>
      <c r="Q3412">
        <v>0</v>
      </c>
      <c r="R3412">
        <v>0.25114155251141601</v>
      </c>
      <c r="S3412">
        <v>0.42584474885844753</v>
      </c>
    </row>
    <row r="3413" spans="1:19">
      <c r="A3413">
        <v>3402</v>
      </c>
      <c r="B3413">
        <f t="shared" si="60"/>
        <v>8.6571876385162536</v>
      </c>
      <c r="C3413">
        <v>2.4610723108333299</v>
      </c>
      <c r="D3413">
        <v>4.530761909415344</v>
      </c>
      <c r="E3413">
        <v>1.541158253487074</v>
      </c>
      <c r="F3413">
        <v>0.29518007915550598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-0.17098491437500002</v>
      </c>
      <c r="N3413">
        <v>3.0126655000000002E-2</v>
      </c>
      <c r="O3413">
        <v>0.98317622671639804</v>
      </c>
      <c r="P3413">
        <v>11.872146118720742</v>
      </c>
      <c r="Q3413">
        <v>0</v>
      </c>
      <c r="R3413">
        <v>0.25114155251141601</v>
      </c>
      <c r="S3413">
        <v>0.42584474885844753</v>
      </c>
    </row>
    <row r="3414" spans="1:19">
      <c r="A3414">
        <v>3403</v>
      </c>
      <c r="B3414">
        <f t="shared" si="60"/>
        <v>8.0511831722529763</v>
      </c>
      <c r="C3414">
        <v>2.4632737994846599</v>
      </c>
      <c r="D3414">
        <v>4.688313123494078</v>
      </c>
      <c r="E3414">
        <v>0.70741801300680995</v>
      </c>
      <c r="F3414">
        <v>0.29520117326742901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-0.10302293699999999</v>
      </c>
      <c r="N3414">
        <v>3.0802351000000002E-2</v>
      </c>
      <c r="O3414">
        <v>0.98317622671639804</v>
      </c>
      <c r="P3414">
        <v>11.872146118720742</v>
      </c>
      <c r="Q3414">
        <v>0</v>
      </c>
      <c r="R3414">
        <v>0.25114155251141601</v>
      </c>
      <c r="S3414">
        <v>0.42584474885844753</v>
      </c>
    </row>
    <row r="3415" spans="1:19">
      <c r="A3415">
        <v>3404</v>
      </c>
      <c r="B3415">
        <f t="shared" si="60"/>
        <v>7.9159652985618081</v>
      </c>
      <c r="C3415">
        <v>2.4637650180000001</v>
      </c>
      <c r="D3415">
        <v>4.7234675511230506</v>
      </c>
      <c r="E3415">
        <v>0.52138541962625673</v>
      </c>
      <c r="F3415">
        <v>0.29520587999999998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-8.7858570187499999E-2</v>
      </c>
      <c r="N3415">
        <v>3.0953119000000001E-2</v>
      </c>
      <c r="O3415">
        <v>0.75906828235401058</v>
      </c>
      <c r="P3415">
        <v>11.872146118720742</v>
      </c>
      <c r="Q3415">
        <v>0</v>
      </c>
      <c r="R3415">
        <v>0.25114155251141601</v>
      </c>
      <c r="S3415">
        <v>0.42584474885844753</v>
      </c>
    </row>
    <row r="3416" spans="1:19">
      <c r="A3416">
        <v>3405</v>
      </c>
      <c r="B3416">
        <f t="shared" si="60"/>
        <v>7.8826892140169056</v>
      </c>
      <c r="C3416">
        <v>2.4647807350749198</v>
      </c>
      <c r="D3416">
        <v>4.7228394135502025</v>
      </c>
      <c r="E3416">
        <v>0.49892214051743766</v>
      </c>
      <c r="F3416">
        <v>0.29525140093684599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-9.9104476062500002E-2</v>
      </c>
      <c r="N3416">
        <v>3.1313588000000003E-2</v>
      </c>
      <c r="O3416">
        <v>0.75906828235401058</v>
      </c>
      <c r="P3416">
        <v>11.872146118720742</v>
      </c>
      <c r="Q3416">
        <v>0</v>
      </c>
      <c r="R3416">
        <v>0.25114155251141601</v>
      </c>
      <c r="S3416">
        <v>0.42584474885844753</v>
      </c>
    </row>
    <row r="3417" spans="1:19">
      <c r="A3417">
        <v>3406</v>
      </c>
      <c r="B3417">
        <f t="shared" si="60"/>
        <v>7.7335561494918963</v>
      </c>
      <c r="C3417">
        <v>2.4693328631881499</v>
      </c>
      <c r="D3417">
        <v>4.7200242962552741</v>
      </c>
      <c r="E3417">
        <v>0.39824870805148926</v>
      </c>
      <c r="F3417">
        <v>0.29545541162198302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-0.14950512962500001</v>
      </c>
      <c r="N3417">
        <v>3.2929096999999997E-2</v>
      </c>
      <c r="O3417">
        <v>0.75906828235401058</v>
      </c>
      <c r="P3417">
        <v>11.872146118720742</v>
      </c>
      <c r="Q3417">
        <v>0</v>
      </c>
      <c r="R3417">
        <v>0.25114155251141601</v>
      </c>
      <c r="S3417">
        <v>0.42584474885844753</v>
      </c>
    </row>
    <row r="3418" spans="1:19">
      <c r="A3418">
        <v>3407</v>
      </c>
      <c r="B3418">
        <f t="shared" si="60"/>
        <v>7.4876772938680105</v>
      </c>
      <c r="C3418">
        <v>2.47683805363538</v>
      </c>
      <c r="D3418">
        <v>4.715382952491626</v>
      </c>
      <c r="E3418">
        <v>0.23226627855048781</v>
      </c>
      <c r="F3418">
        <v>0.29579176837801702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-0.23260175918750001</v>
      </c>
      <c r="N3418">
        <v>3.5592619999999998E-2</v>
      </c>
      <c r="O3418">
        <v>0.75906828235401058</v>
      </c>
      <c r="P3418">
        <v>11.872146118720742</v>
      </c>
      <c r="Q3418">
        <v>0</v>
      </c>
      <c r="R3418">
        <v>0.25114155251141601</v>
      </c>
      <c r="S3418">
        <v>0.42584474885844753</v>
      </c>
    </row>
    <row r="3419" spans="1:19">
      <c r="A3419">
        <v>3408</v>
      </c>
      <c r="B3419">
        <f t="shared" si="60"/>
        <v>7.3385442293430003</v>
      </c>
      <c r="C3419">
        <v>2.4813901817486101</v>
      </c>
      <c r="D3419">
        <v>4.7125678351966966</v>
      </c>
      <c r="E3419">
        <v>0.13159284608453942</v>
      </c>
      <c r="F3419">
        <v>0.295995779063154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-0.28300241274999999</v>
      </c>
      <c r="N3419">
        <v>3.7208129000000006E-2</v>
      </c>
      <c r="O3419">
        <v>0.75906828235401058</v>
      </c>
      <c r="P3419">
        <v>11.872146118720742</v>
      </c>
      <c r="Q3419">
        <v>0</v>
      </c>
      <c r="R3419">
        <v>0.25114155251141601</v>
      </c>
      <c r="S3419">
        <v>0.42584474885844753</v>
      </c>
    </row>
    <row r="3420" spans="1:19">
      <c r="A3420">
        <v>3409</v>
      </c>
      <c r="B3420">
        <f t="shared" si="60"/>
        <v>7.3052681447981014</v>
      </c>
      <c r="C3420">
        <v>2.4824058988235298</v>
      </c>
      <c r="D3420">
        <v>4.7119396976238503</v>
      </c>
      <c r="E3420">
        <v>0.10912956697572049</v>
      </c>
      <c r="F3420">
        <v>0.29604130000000001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-0.294248318625</v>
      </c>
      <c r="N3420">
        <v>3.7568598000000002E-2</v>
      </c>
      <c r="O3420">
        <v>0.75906828235401058</v>
      </c>
      <c r="P3420">
        <v>11.872146118720742</v>
      </c>
      <c r="Q3420">
        <v>0</v>
      </c>
      <c r="R3420">
        <v>0.25114155251141601</v>
      </c>
      <c r="S3420">
        <v>0.42584474885844753</v>
      </c>
    </row>
    <row r="3421" spans="1:19">
      <c r="A3421">
        <v>3410</v>
      </c>
      <c r="B3421">
        <f t="shared" si="60"/>
        <v>7.3052681447981014</v>
      </c>
      <c r="C3421">
        <v>2.4824058988235298</v>
      </c>
      <c r="D3421">
        <v>4.7119396976238503</v>
      </c>
      <c r="E3421">
        <v>0.10912956697572049</v>
      </c>
      <c r="F3421">
        <v>0.29604130000000001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-0.294248318625</v>
      </c>
      <c r="N3421">
        <v>3.7568598000000002E-2</v>
      </c>
      <c r="O3421">
        <v>0.75906828235401058</v>
      </c>
      <c r="P3421">
        <v>11.872146118720742</v>
      </c>
      <c r="Q3421">
        <v>0</v>
      </c>
      <c r="R3421">
        <v>0.25114155251141601</v>
      </c>
      <c r="S3421">
        <v>0.42584474885844753</v>
      </c>
    </row>
    <row r="3422" spans="1:19">
      <c r="A3422">
        <v>3411</v>
      </c>
      <c r="B3422">
        <f t="shared" si="60"/>
        <v>7.3052681447981014</v>
      </c>
      <c r="C3422">
        <v>2.4824058988235298</v>
      </c>
      <c r="D3422">
        <v>4.7119396976238503</v>
      </c>
      <c r="E3422">
        <v>0.10912956697572049</v>
      </c>
      <c r="F3422">
        <v>0.29604130000000001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-0.294248318625</v>
      </c>
      <c r="N3422">
        <v>3.7568598000000002E-2</v>
      </c>
      <c r="O3422">
        <v>0.75906828235401058</v>
      </c>
      <c r="P3422">
        <v>11.872146118720742</v>
      </c>
      <c r="Q3422">
        <v>0</v>
      </c>
      <c r="R3422">
        <v>0.25114155251141601</v>
      </c>
      <c r="S3422">
        <v>0.42584474885844753</v>
      </c>
    </row>
    <row r="3423" spans="1:19">
      <c r="A3423">
        <v>3412</v>
      </c>
      <c r="B3423">
        <f t="shared" si="60"/>
        <v>7.3052681447981014</v>
      </c>
      <c r="C3423">
        <v>2.4824058988235298</v>
      </c>
      <c r="D3423">
        <v>4.7119396976238503</v>
      </c>
      <c r="E3423">
        <v>0.10912956697572049</v>
      </c>
      <c r="F3423">
        <v>0.29604130000000001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-0.294248318625</v>
      </c>
      <c r="N3423">
        <v>3.7568598000000002E-2</v>
      </c>
      <c r="O3423">
        <v>1.1449228998260488</v>
      </c>
      <c r="P3423">
        <v>11.872146118720742</v>
      </c>
      <c r="Q3423">
        <v>0</v>
      </c>
      <c r="R3423">
        <v>0.25114155251141601</v>
      </c>
      <c r="S3423">
        <v>0.42584474885844753</v>
      </c>
    </row>
    <row r="3424" spans="1:19">
      <c r="A3424">
        <v>3413</v>
      </c>
      <c r="B3424">
        <f t="shared" si="60"/>
        <v>7.5345156406391807</v>
      </c>
      <c r="C3424">
        <v>2.4809574141987398</v>
      </c>
      <c r="D3424">
        <v>4.7060339928719781</v>
      </c>
      <c r="E3424">
        <v>0.35073197115806737</v>
      </c>
      <c r="F3424">
        <v>0.29603343034789598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-0.2992411679375</v>
      </c>
      <c r="N3424">
        <v>4.1996933E-2</v>
      </c>
      <c r="O3424">
        <v>1.1449228998260488</v>
      </c>
      <c r="P3424">
        <v>11.872146118720742</v>
      </c>
      <c r="Q3424">
        <v>0</v>
      </c>
      <c r="R3424">
        <v>0.25114155251141601</v>
      </c>
      <c r="S3424">
        <v>0.42584474885844753</v>
      </c>
    </row>
    <row r="3425" spans="1:19">
      <c r="A3425">
        <v>3414</v>
      </c>
      <c r="B3425">
        <f t="shared" si="60"/>
        <v>8.5829576900961548</v>
      </c>
      <c r="C3425">
        <v>2.4744657564872701</v>
      </c>
      <c r="D3425">
        <v>4.679566460432822</v>
      </c>
      <c r="E3425">
        <v>1.4335188253494899</v>
      </c>
      <c r="F3425">
        <v>0.295998161014074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-0.30059151318749999</v>
      </c>
      <c r="N3425">
        <v>6.1843355000000003E-2</v>
      </c>
      <c r="O3425">
        <v>0.53547958826124142</v>
      </c>
      <c r="P3425">
        <v>11.872146118720742</v>
      </c>
      <c r="Q3425">
        <v>0</v>
      </c>
      <c r="R3425">
        <v>0.25114155251141601</v>
      </c>
      <c r="S3425">
        <v>0.42584474885844753</v>
      </c>
    </row>
    <row r="3426" spans="1:19">
      <c r="A3426">
        <v>3415</v>
      </c>
      <c r="B3426">
        <f t="shared" si="60"/>
        <v>10.351160864943772</v>
      </c>
      <c r="C3426">
        <v>2.46376282233626</v>
      </c>
      <c r="D3426">
        <v>4.6359288767174398</v>
      </c>
      <c r="E3426">
        <v>3.2187325434893714</v>
      </c>
      <c r="F3426">
        <v>0.295940011713199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-0.26320338931249998</v>
      </c>
      <c r="N3426">
        <v>9.4564573999999998E-2</v>
      </c>
      <c r="O3426">
        <v>0.53547958826124142</v>
      </c>
      <c r="P3426">
        <v>11.872146118720742</v>
      </c>
      <c r="Q3426">
        <v>0</v>
      </c>
      <c r="R3426">
        <v>0.25114155251141601</v>
      </c>
      <c r="S3426">
        <v>0.42584474885844753</v>
      </c>
    </row>
    <row r="3427" spans="1:19">
      <c r="A3427">
        <v>3416</v>
      </c>
      <c r="B3427">
        <f t="shared" si="60"/>
        <v>11.444522389650754</v>
      </c>
      <c r="C3427">
        <v>2.4572711646247898</v>
      </c>
      <c r="D3427">
        <v>4.6094613442782943</v>
      </c>
      <c r="E3427">
        <v>4.3015193976807922</v>
      </c>
      <c r="F3427">
        <v>0.29590474237937697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-0.2196342593125</v>
      </c>
      <c r="N3427">
        <v>0.114410996</v>
      </c>
      <c r="O3427">
        <v>0.53547958826124142</v>
      </c>
      <c r="P3427">
        <v>11.872146118720742</v>
      </c>
      <c r="Q3427">
        <v>0</v>
      </c>
      <c r="R3427">
        <v>0.25114155251141601</v>
      </c>
      <c r="S3427">
        <v>0.42584474885844753</v>
      </c>
    </row>
    <row r="3428" spans="1:19">
      <c r="A3428">
        <v>3417</v>
      </c>
      <c r="B3428">
        <f t="shared" si="60"/>
        <v>11.620578147679323</v>
      </c>
      <c r="C3428">
        <v>2.4558226799999998</v>
      </c>
      <c r="D3428">
        <v>4.6035556395264123</v>
      </c>
      <c r="E3428">
        <v>4.5431218018631379</v>
      </c>
      <c r="F3428">
        <v>0.295896872727273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-0.27781884643749999</v>
      </c>
      <c r="N3428">
        <v>0.11883933100000001</v>
      </c>
      <c r="O3428">
        <v>0.53547958826124142</v>
      </c>
      <c r="P3428">
        <v>11.872146118720742</v>
      </c>
      <c r="Q3428">
        <v>0</v>
      </c>
      <c r="R3428">
        <v>0.25114155251141601</v>
      </c>
      <c r="S3428">
        <v>0.42584474885844753</v>
      </c>
    </row>
    <row r="3429" spans="1:19">
      <c r="A3429">
        <v>3418</v>
      </c>
      <c r="B3429">
        <f t="shared" si="60"/>
        <v>11.552187042741823</v>
      </c>
      <c r="C3429">
        <v>2.4558226799999998</v>
      </c>
      <c r="D3429">
        <v>4.6035556395264123</v>
      </c>
      <c r="E3429">
        <v>4.5431218018631379</v>
      </c>
      <c r="F3429">
        <v>0.295896872727273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-0.34620995137499999</v>
      </c>
      <c r="N3429">
        <v>0.11883933100000001</v>
      </c>
      <c r="O3429">
        <v>0.53547958826124142</v>
      </c>
      <c r="P3429">
        <v>11.872146118720742</v>
      </c>
      <c r="Q3429">
        <v>0</v>
      </c>
      <c r="R3429">
        <v>0.25114155251141601</v>
      </c>
      <c r="S3429">
        <v>0.42584474885844753</v>
      </c>
    </row>
    <row r="3430" spans="1:19">
      <c r="A3430">
        <v>3419</v>
      </c>
      <c r="B3430">
        <f t="shared" si="60"/>
        <v>11.532235377991823</v>
      </c>
      <c r="C3430">
        <v>2.4558226799999998</v>
      </c>
      <c r="D3430">
        <v>4.6035556395264123</v>
      </c>
      <c r="E3430">
        <v>4.5431218018631379</v>
      </c>
      <c r="F3430">
        <v>0.295896872727273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-0.36616161612499998</v>
      </c>
      <c r="N3430">
        <v>0.11883933100000001</v>
      </c>
      <c r="O3430">
        <v>0.53547958826124142</v>
      </c>
      <c r="P3430">
        <v>11.872146118720742</v>
      </c>
      <c r="Q3430">
        <v>0</v>
      </c>
      <c r="R3430">
        <v>0.25114155251141601</v>
      </c>
      <c r="S3430">
        <v>0.42584474885844753</v>
      </c>
    </row>
    <row r="3431" spans="1:19">
      <c r="A3431">
        <v>3420</v>
      </c>
      <c r="B3431">
        <f t="shared" si="60"/>
        <v>11.532235377991823</v>
      </c>
      <c r="C3431">
        <v>2.4558226799999998</v>
      </c>
      <c r="D3431">
        <v>4.6035556395264123</v>
      </c>
      <c r="E3431">
        <v>4.5431218018631379</v>
      </c>
      <c r="F3431">
        <v>0.295896872727273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-0.36616161612499998</v>
      </c>
      <c r="N3431">
        <v>0.11883933100000001</v>
      </c>
      <c r="O3431">
        <v>0.53547958826124142</v>
      </c>
      <c r="P3431">
        <v>11.872146118720742</v>
      </c>
      <c r="Q3431">
        <v>0</v>
      </c>
      <c r="R3431">
        <v>0.25114155251141601</v>
      </c>
      <c r="S3431">
        <v>0.42584474885844753</v>
      </c>
    </row>
    <row r="3432" spans="1:19">
      <c r="A3432">
        <v>3421</v>
      </c>
      <c r="B3432">
        <f t="shared" si="60"/>
        <v>11.532235377991823</v>
      </c>
      <c r="C3432">
        <v>2.4558226799999998</v>
      </c>
      <c r="D3432">
        <v>4.6035556395264123</v>
      </c>
      <c r="E3432">
        <v>4.5431218018631379</v>
      </c>
      <c r="F3432">
        <v>0.295896872727273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-0.36616161612499998</v>
      </c>
      <c r="N3432">
        <v>0.11883933100000001</v>
      </c>
      <c r="O3432">
        <v>0.53547958826124142</v>
      </c>
      <c r="P3432">
        <v>11.872146118720742</v>
      </c>
      <c r="Q3432">
        <v>0</v>
      </c>
      <c r="R3432">
        <v>0.25114155251141601</v>
      </c>
      <c r="S3432">
        <v>0.42584474885844753</v>
      </c>
    </row>
    <row r="3433" spans="1:19">
      <c r="A3433">
        <v>3422</v>
      </c>
      <c r="B3433">
        <f t="shared" si="60"/>
        <v>11.544427538741823</v>
      </c>
      <c r="C3433">
        <v>2.4558226799999998</v>
      </c>
      <c r="D3433">
        <v>4.6035556395264123</v>
      </c>
      <c r="E3433">
        <v>4.5431218018631379</v>
      </c>
      <c r="F3433">
        <v>0.295896872727273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-0.35396945537500002</v>
      </c>
      <c r="N3433">
        <v>0.11883933100000001</v>
      </c>
      <c r="O3433">
        <v>0.53547958826124142</v>
      </c>
      <c r="P3433">
        <v>11.872146118720742</v>
      </c>
      <c r="Q3433">
        <v>0</v>
      </c>
      <c r="R3433">
        <v>0.25114155251141601</v>
      </c>
      <c r="S3433">
        <v>0.42584474885844753</v>
      </c>
    </row>
    <row r="3434" spans="1:19">
      <c r="A3434">
        <v>3423</v>
      </c>
      <c r="B3434">
        <f t="shared" si="60"/>
        <v>11.599069012679323</v>
      </c>
      <c r="C3434">
        <v>2.4558226799999998</v>
      </c>
      <c r="D3434">
        <v>4.6035556395264123</v>
      </c>
      <c r="E3434">
        <v>4.5431218018631379</v>
      </c>
      <c r="F3434">
        <v>0.295896872727273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-0.2993279814375</v>
      </c>
      <c r="N3434">
        <v>0.11883933100000001</v>
      </c>
      <c r="O3434">
        <v>1.1449228998260488</v>
      </c>
      <c r="P3434">
        <v>11.872146118720742</v>
      </c>
      <c r="Q3434">
        <v>0</v>
      </c>
      <c r="R3434">
        <v>0.25114155251141601</v>
      </c>
      <c r="S3434">
        <v>0.42584474885844753</v>
      </c>
    </row>
    <row r="3435" spans="1:19">
      <c r="A3435">
        <v>3424</v>
      </c>
      <c r="B3435">
        <f t="shared" si="60"/>
        <v>11.465197370499491</v>
      </c>
      <c r="C3435">
        <v>2.4552765582229599</v>
      </c>
      <c r="D3435">
        <v>4.6096949391443536</v>
      </c>
      <c r="E3435">
        <v>4.310585459004793</v>
      </c>
      <c r="F3435">
        <v>0.295907629189884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-0.20626721506249998</v>
      </c>
      <c r="N3435">
        <v>0.12038415700000001</v>
      </c>
      <c r="O3435">
        <v>1.1449228998260488</v>
      </c>
      <c r="P3435">
        <v>11.872146118720742</v>
      </c>
      <c r="Q3435">
        <v>0</v>
      </c>
      <c r="R3435">
        <v>0.25114155251141601</v>
      </c>
      <c r="S3435">
        <v>0.42584474885844753</v>
      </c>
    </row>
    <row r="3436" spans="1:19">
      <c r="A3436">
        <v>3425</v>
      </c>
      <c r="B3436">
        <f t="shared" si="60"/>
        <v>10.5161188527488</v>
      </c>
      <c r="C3436">
        <v>2.4528290102237098</v>
      </c>
      <c r="D3436">
        <v>4.6372093711416467</v>
      </c>
      <c r="E3436">
        <v>3.2684298727601373</v>
      </c>
      <c r="F3436">
        <v>0.29595583631080602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-0.1383052376875</v>
      </c>
      <c r="N3436">
        <v>0.127307584</v>
      </c>
      <c r="O3436">
        <v>1.1449228998260488</v>
      </c>
      <c r="P3436">
        <v>11.872146118720742</v>
      </c>
      <c r="Q3436">
        <v>0</v>
      </c>
      <c r="R3436">
        <v>0.25114155251141601</v>
      </c>
      <c r="S3436">
        <v>0.42584474885844753</v>
      </c>
    </row>
    <row r="3437" spans="1:19">
      <c r="A3437">
        <v>3426</v>
      </c>
      <c r="B3437">
        <f t="shared" si="60"/>
        <v>8.8734565133341743</v>
      </c>
      <c r="C3437">
        <v>2.4487936857762902</v>
      </c>
      <c r="D3437">
        <v>4.6825730004267996</v>
      </c>
      <c r="E3437">
        <v>1.5502057903396183</v>
      </c>
      <c r="F3437">
        <v>0.29603531641646702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-0.104151279625</v>
      </c>
      <c r="N3437">
        <v>0.138722386</v>
      </c>
      <c r="O3437">
        <v>1.1449228998260488</v>
      </c>
      <c r="P3437">
        <v>11.872146118720742</v>
      </c>
      <c r="Q3437">
        <v>0</v>
      </c>
      <c r="R3437">
        <v>0.25114155251141601</v>
      </c>
      <c r="S3437">
        <v>0.42584474885844753</v>
      </c>
    </row>
    <row r="3438" spans="1:19">
      <c r="A3438">
        <v>3427</v>
      </c>
      <c r="B3438">
        <f t="shared" si="60"/>
        <v>7.8697365215834951</v>
      </c>
      <c r="C3438">
        <v>2.4463461377770401</v>
      </c>
      <c r="D3438">
        <v>4.7100874324241033</v>
      </c>
      <c r="E3438">
        <v>0.50805020409496304</v>
      </c>
      <c r="F3438">
        <v>0.29608352353738898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-9.0830776249999995E-2</v>
      </c>
      <c r="N3438">
        <v>0.14564581399999998</v>
      </c>
      <c r="O3438">
        <v>1.1449228998260488</v>
      </c>
      <c r="P3438">
        <v>11.872146118720742</v>
      </c>
      <c r="Q3438">
        <v>0</v>
      </c>
      <c r="R3438">
        <v>0.25114155251141601</v>
      </c>
      <c r="S3438">
        <v>0.42584474885844753</v>
      </c>
    </row>
    <row r="3439" spans="1:19">
      <c r="A3439">
        <v>3428</v>
      </c>
      <c r="B3439">
        <f t="shared" si="60"/>
        <v>7.6457763190911567</v>
      </c>
      <c r="C3439">
        <v>2.4458000160000002</v>
      </c>
      <c r="D3439">
        <v>4.7162267320420437</v>
      </c>
      <c r="E3439">
        <v>0.27551386123661259</v>
      </c>
      <c r="F3439">
        <v>0.29609427999999999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-8.7858570187499999E-2</v>
      </c>
      <c r="N3439">
        <v>0.14719063899999998</v>
      </c>
      <c r="O3439">
        <v>0.75906828235401058</v>
      </c>
      <c r="P3439">
        <v>11.872146118720742</v>
      </c>
      <c r="Q3439">
        <v>0</v>
      </c>
      <c r="R3439">
        <v>0.25114155251141601</v>
      </c>
      <c r="S3439">
        <v>0.42584474885844753</v>
      </c>
    </row>
    <row r="3440" spans="1:19">
      <c r="A3440">
        <v>3429</v>
      </c>
      <c r="B3440">
        <f t="shared" si="60"/>
        <v>7.6303558971799159</v>
      </c>
      <c r="C3440">
        <v>2.4477946224018301</v>
      </c>
      <c r="D3440">
        <v>4.7159931371759756</v>
      </c>
      <c r="E3440">
        <v>0.26644779991261619</v>
      </c>
      <c r="F3440">
        <v>0.29609139318949301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-9.5971055499999999E-2</v>
      </c>
      <c r="N3440">
        <v>0.14121747900000001</v>
      </c>
      <c r="O3440">
        <v>0.75906828235401058</v>
      </c>
      <c r="P3440">
        <v>11.872146118720742</v>
      </c>
      <c r="Q3440">
        <v>0</v>
      </c>
      <c r="R3440">
        <v>0.25114155251141601</v>
      </c>
      <c r="S3440">
        <v>0.42584474885844753</v>
      </c>
    </row>
    <row r="3441" spans="1:19">
      <c r="A3441">
        <v>3430</v>
      </c>
      <c r="B3441">
        <f t="shared" si="60"/>
        <v>7.5612463605986253</v>
      </c>
      <c r="C3441">
        <v>2.4567338281125499</v>
      </c>
      <c r="D3441">
        <v>4.7149462376178377</v>
      </c>
      <c r="E3441">
        <v>0.22581653196584511</v>
      </c>
      <c r="F3441">
        <v>0.29607845540239303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-0.13232869250000001</v>
      </c>
      <c r="N3441">
        <v>0.114447629</v>
      </c>
      <c r="O3441">
        <v>0.75906828235401058</v>
      </c>
      <c r="P3441">
        <v>11.872146118720742</v>
      </c>
      <c r="Q3441">
        <v>0</v>
      </c>
      <c r="R3441">
        <v>0.25114155251141601</v>
      </c>
      <c r="S3441">
        <v>0.42584474885844753</v>
      </c>
    </row>
    <row r="3442" spans="1:19">
      <c r="A3442">
        <v>3431</v>
      </c>
      <c r="B3442">
        <f t="shared" si="60"/>
        <v>7.4473039976656317</v>
      </c>
      <c r="C3442">
        <v>2.4714720867109801</v>
      </c>
      <c r="D3442">
        <v>4.7132201920480563</v>
      </c>
      <c r="E3442">
        <v>0.15882689624648799</v>
      </c>
      <c r="F3442">
        <v>0.29605712459760702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-0.1922723019375</v>
      </c>
      <c r="N3442">
        <v>7.0311607999999998E-2</v>
      </c>
      <c r="O3442">
        <v>0.75906828235401058</v>
      </c>
      <c r="P3442">
        <v>11.872146118720742</v>
      </c>
      <c r="Q3442">
        <v>0</v>
      </c>
      <c r="R3442">
        <v>0.25114155251141601</v>
      </c>
      <c r="S3442">
        <v>0.42584474885844753</v>
      </c>
    </row>
    <row r="3443" spans="1:19">
      <c r="A3443">
        <v>3432</v>
      </c>
      <c r="B3443">
        <f t="shared" si="60"/>
        <v>7.3781944611468449</v>
      </c>
      <c r="C3443">
        <v>2.4804112924216999</v>
      </c>
      <c r="D3443">
        <v>4.7121732924899193</v>
      </c>
      <c r="E3443">
        <v>0.1181956282997169</v>
      </c>
      <c r="F3443">
        <v>0.29604418681050798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-0.22862993887499999</v>
      </c>
      <c r="N3443">
        <v>4.3541759000000006E-2</v>
      </c>
      <c r="O3443">
        <v>0.75906828235401058</v>
      </c>
      <c r="P3443">
        <v>11.872146118720742</v>
      </c>
      <c r="Q3443">
        <v>0</v>
      </c>
      <c r="R3443">
        <v>0.25114155251141601</v>
      </c>
      <c r="S3443">
        <v>0.42584474885844753</v>
      </c>
    </row>
    <row r="3444" spans="1:19">
      <c r="A3444">
        <v>3433</v>
      </c>
      <c r="B3444">
        <f t="shared" si="60"/>
        <v>7.3596406186106016</v>
      </c>
      <c r="C3444">
        <v>2.4824058988235298</v>
      </c>
      <c r="D3444">
        <v>4.7119396976238503</v>
      </c>
      <c r="E3444">
        <v>0.10912956697572049</v>
      </c>
      <c r="F3444">
        <v>0.29604130000000001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-0.23987584481249999</v>
      </c>
      <c r="N3444">
        <v>3.7568598000000002E-2</v>
      </c>
      <c r="O3444">
        <v>0.75906828235401058</v>
      </c>
      <c r="P3444">
        <v>11.872146118720742</v>
      </c>
      <c r="Q3444">
        <v>0</v>
      </c>
      <c r="R3444">
        <v>0.25114155251141601</v>
      </c>
      <c r="S3444">
        <v>0.42584474885844753</v>
      </c>
    </row>
    <row r="3445" spans="1:19">
      <c r="A3445">
        <v>3434</v>
      </c>
      <c r="B3445">
        <f t="shared" si="60"/>
        <v>7.3455976020481009</v>
      </c>
      <c r="C3445">
        <v>2.4824058988235298</v>
      </c>
      <c r="D3445">
        <v>4.7119396976238503</v>
      </c>
      <c r="E3445">
        <v>0.10912956697572049</v>
      </c>
      <c r="F3445">
        <v>0.29604130000000001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-0.25391886137499997</v>
      </c>
      <c r="N3445">
        <v>3.7568598000000002E-2</v>
      </c>
      <c r="O3445">
        <v>0.75906828235401058</v>
      </c>
      <c r="P3445">
        <v>11.872146118720742</v>
      </c>
      <c r="Q3445">
        <v>0</v>
      </c>
      <c r="R3445">
        <v>0.25114155251141601</v>
      </c>
      <c r="S3445">
        <v>0.42584474885844753</v>
      </c>
    </row>
    <row r="3446" spans="1:19">
      <c r="A3446">
        <v>3435</v>
      </c>
      <c r="B3446">
        <f t="shared" si="60"/>
        <v>7.3224445819231008</v>
      </c>
      <c r="C3446">
        <v>2.4824058988235298</v>
      </c>
      <c r="D3446">
        <v>4.7119396976238503</v>
      </c>
      <c r="E3446">
        <v>0.10912956697572049</v>
      </c>
      <c r="F3446">
        <v>0.29604130000000001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-0.27707188150000001</v>
      </c>
      <c r="N3446">
        <v>3.7568598000000002E-2</v>
      </c>
      <c r="O3446">
        <v>0.75906828235401058</v>
      </c>
      <c r="P3446">
        <v>11.872146118720742</v>
      </c>
      <c r="Q3446">
        <v>0</v>
      </c>
      <c r="R3446">
        <v>0.25114155251141601</v>
      </c>
      <c r="S3446">
        <v>0.42584474885844753</v>
      </c>
    </row>
    <row r="3447" spans="1:19">
      <c r="A3447">
        <v>3436</v>
      </c>
      <c r="B3447">
        <f t="shared" si="60"/>
        <v>7.3084015652981016</v>
      </c>
      <c r="C3447">
        <v>2.4824058988235298</v>
      </c>
      <c r="D3447">
        <v>4.7119396976238503</v>
      </c>
      <c r="E3447">
        <v>0.10912956697572049</v>
      </c>
      <c r="F3447">
        <v>0.29604130000000001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-0.29111489812500002</v>
      </c>
      <c r="N3447">
        <v>3.7568598000000002E-2</v>
      </c>
      <c r="O3447">
        <v>1.1449228998260488</v>
      </c>
      <c r="P3447">
        <v>11.872146118720742</v>
      </c>
      <c r="Q3447">
        <v>0</v>
      </c>
      <c r="R3447">
        <v>0.25114155251141601</v>
      </c>
      <c r="S3447">
        <v>0.42584474885844753</v>
      </c>
    </row>
    <row r="3448" spans="1:19">
      <c r="A3448">
        <v>3437</v>
      </c>
      <c r="B3448">
        <f t="shared" si="60"/>
        <v>7.3916767143197273</v>
      </c>
      <c r="C3448">
        <v>2.4815621362947402</v>
      </c>
      <c r="D3448">
        <v>4.7312697674416766</v>
      </c>
      <c r="E3448">
        <v>0.17389187816780291</v>
      </c>
      <c r="F3448">
        <v>0.296067830540507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-0.29111489812500002</v>
      </c>
      <c r="N3448">
        <v>4.2425168000000006E-2</v>
      </c>
      <c r="O3448">
        <v>1.1449228998260488</v>
      </c>
      <c r="P3448">
        <v>11.872146118720742</v>
      </c>
      <c r="Q3448">
        <v>0</v>
      </c>
      <c r="R3448">
        <v>0.25114155251141601</v>
      </c>
      <c r="S3448">
        <v>0.42584474885844753</v>
      </c>
    </row>
    <row r="3449" spans="1:19">
      <c r="A3449">
        <v>3438</v>
      </c>
      <c r="B3449">
        <f t="shared" si="60"/>
        <v>7.7789330561457151</v>
      </c>
      <c r="C3449">
        <v>2.4777806549914798</v>
      </c>
      <c r="D3449">
        <v>4.8179011300731149</v>
      </c>
      <c r="E3449">
        <v>0.46413642040719139</v>
      </c>
      <c r="F3449">
        <v>0.29618673217392899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-0.27707188150000001</v>
      </c>
      <c r="N3449">
        <v>6.4190805000000004E-2</v>
      </c>
      <c r="O3449">
        <v>0.53547958826124142</v>
      </c>
      <c r="P3449">
        <v>11.872146118720742</v>
      </c>
      <c r="Q3449">
        <v>0</v>
      </c>
      <c r="R3449">
        <v>0.25114155251141601</v>
      </c>
      <c r="S3449">
        <v>0.42584474885844753</v>
      </c>
    </row>
    <row r="3450" spans="1:19">
      <c r="A3450">
        <v>3439</v>
      </c>
      <c r="B3450">
        <f t="shared" si="60"/>
        <v>8.4225511033508269</v>
      </c>
      <c r="C3450">
        <v>2.4715460463320502</v>
      </c>
      <c r="D3450">
        <v>4.9607321003533116</v>
      </c>
      <c r="E3450">
        <v>0.94266877090189383</v>
      </c>
      <c r="F3450">
        <v>0.29638276782607098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-0.2487785820625</v>
      </c>
      <c r="N3450">
        <v>0.10007627499999999</v>
      </c>
      <c r="O3450">
        <v>0.53547958826124142</v>
      </c>
      <c r="P3450">
        <v>11.872146118720742</v>
      </c>
      <c r="Q3450">
        <v>0</v>
      </c>
      <c r="R3450">
        <v>0.25114155251141601</v>
      </c>
      <c r="S3450">
        <v>0.42584474885844753</v>
      </c>
    </row>
    <row r="3451" spans="1:19">
      <c r="A3451">
        <v>3440</v>
      </c>
      <c r="B3451">
        <f t="shared" si="60"/>
        <v>8.8328445786768146</v>
      </c>
      <c r="C3451">
        <v>2.4677645650287898</v>
      </c>
      <c r="D3451">
        <v>5.0473634629847499</v>
      </c>
      <c r="E3451">
        <v>1.2329133131412808</v>
      </c>
      <c r="F3451">
        <v>0.29650166945949302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-0.21169843193750001</v>
      </c>
      <c r="N3451">
        <v>0.121841913</v>
      </c>
      <c r="O3451">
        <v>0.53547958826124142</v>
      </c>
      <c r="P3451">
        <v>11.872146118720742</v>
      </c>
      <c r="Q3451">
        <v>0</v>
      </c>
      <c r="R3451">
        <v>0.25114155251141601</v>
      </c>
      <c r="S3451">
        <v>0.42584474885844753</v>
      </c>
    </row>
    <row r="3452" spans="1:19">
      <c r="A3452">
        <v>3441</v>
      </c>
      <c r="B3452">
        <f t="shared" si="60"/>
        <v>8.9572349603859394</v>
      </c>
      <c r="C3452">
        <v>2.4669208024999998</v>
      </c>
      <c r="D3452">
        <v>5.0666935328025762</v>
      </c>
      <c r="E3452">
        <v>1.2976756243333627</v>
      </c>
      <c r="F3452">
        <v>0.29652820000000002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-0.17058319924999998</v>
      </c>
      <c r="N3452">
        <v>0.126698482</v>
      </c>
      <c r="O3452">
        <v>0.53547958826124142</v>
      </c>
      <c r="P3452">
        <v>11.872146118720742</v>
      </c>
      <c r="Q3452">
        <v>0</v>
      </c>
      <c r="R3452">
        <v>0.25114155251141601</v>
      </c>
      <c r="S3452">
        <v>0.42584474885844753</v>
      </c>
    </row>
    <row r="3453" spans="1:19">
      <c r="A3453">
        <v>3442</v>
      </c>
      <c r="B3453">
        <f t="shared" si="60"/>
        <v>8.9802720939484395</v>
      </c>
      <c r="C3453">
        <v>2.4669208024999998</v>
      </c>
      <c r="D3453">
        <v>5.0666935328025762</v>
      </c>
      <c r="E3453">
        <v>1.2976756243333627</v>
      </c>
      <c r="F3453">
        <v>0.29652820000000002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-0.14754606568749998</v>
      </c>
      <c r="N3453">
        <v>0.126698482</v>
      </c>
      <c r="O3453">
        <v>0.53547958826124142</v>
      </c>
      <c r="P3453">
        <v>11.872146118720742</v>
      </c>
      <c r="Q3453">
        <v>0</v>
      </c>
      <c r="R3453">
        <v>0.25114155251141601</v>
      </c>
      <c r="S3453">
        <v>0.42584474885844753</v>
      </c>
    </row>
    <row r="3454" spans="1:19">
      <c r="A3454">
        <v>3443</v>
      </c>
      <c r="B3454">
        <f t="shared" si="60"/>
        <v>8.9854123732609388</v>
      </c>
      <c r="C3454">
        <v>2.4669208024999998</v>
      </c>
      <c r="D3454">
        <v>5.0666935328025762</v>
      </c>
      <c r="E3454">
        <v>1.2976756243333627</v>
      </c>
      <c r="F3454">
        <v>0.29652820000000002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-0.14240578637500001</v>
      </c>
      <c r="N3454">
        <v>0.126698482</v>
      </c>
      <c r="O3454">
        <v>0.53547958826124142</v>
      </c>
      <c r="P3454">
        <v>11.872146118720742</v>
      </c>
      <c r="Q3454">
        <v>0</v>
      </c>
      <c r="R3454">
        <v>0.25114155251141601</v>
      </c>
      <c r="S3454">
        <v>0.42584474885844753</v>
      </c>
    </row>
    <row r="3455" spans="1:19">
      <c r="A3455">
        <v>3444</v>
      </c>
      <c r="B3455">
        <f t="shared" si="60"/>
        <v>8.9854123732609388</v>
      </c>
      <c r="C3455">
        <v>2.4669208024999998</v>
      </c>
      <c r="D3455">
        <v>5.0666935328025762</v>
      </c>
      <c r="E3455">
        <v>1.2976756243333627</v>
      </c>
      <c r="F3455">
        <v>0.29652820000000002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-0.14240578637500001</v>
      </c>
      <c r="N3455">
        <v>0.126698482</v>
      </c>
      <c r="O3455">
        <v>0.53547958826124142</v>
      </c>
      <c r="P3455">
        <v>11.872146118720742</v>
      </c>
      <c r="Q3455">
        <v>0</v>
      </c>
      <c r="R3455">
        <v>0.25114155251141601</v>
      </c>
      <c r="S3455">
        <v>0.42584474885844753</v>
      </c>
    </row>
    <row r="3456" spans="1:19">
      <c r="A3456">
        <v>3445</v>
      </c>
      <c r="B3456">
        <f t="shared" si="60"/>
        <v>8.9854123732609388</v>
      </c>
      <c r="C3456">
        <v>2.4669208024999998</v>
      </c>
      <c r="D3456">
        <v>5.0666935328025762</v>
      </c>
      <c r="E3456">
        <v>1.2976756243333627</v>
      </c>
      <c r="F3456">
        <v>0.29652820000000002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-0.14240578637500001</v>
      </c>
      <c r="N3456">
        <v>0.126698482</v>
      </c>
      <c r="O3456">
        <v>0.53547958826124142</v>
      </c>
      <c r="P3456">
        <v>11.872146118720742</v>
      </c>
      <c r="Q3456">
        <v>0</v>
      </c>
      <c r="R3456">
        <v>0.25114155251141601</v>
      </c>
      <c r="S3456">
        <v>0.42584474885844753</v>
      </c>
    </row>
    <row r="3457" spans="1:19">
      <c r="A3457">
        <v>3446</v>
      </c>
      <c r="B3457">
        <f t="shared" si="60"/>
        <v>8.9854123732609388</v>
      </c>
      <c r="C3457">
        <v>2.4669208024999998</v>
      </c>
      <c r="D3457">
        <v>5.0666935328025762</v>
      </c>
      <c r="E3457">
        <v>1.2976756243333627</v>
      </c>
      <c r="F3457">
        <v>0.29652820000000002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-0.14240578637500001</v>
      </c>
      <c r="N3457">
        <v>0.126698482</v>
      </c>
      <c r="O3457">
        <v>0.53547958826124142</v>
      </c>
      <c r="P3457">
        <v>11.872146118720742</v>
      </c>
      <c r="Q3457">
        <v>0</v>
      </c>
      <c r="R3457">
        <v>0.25114155251141601</v>
      </c>
      <c r="S3457">
        <v>0.42584474885844753</v>
      </c>
    </row>
    <row r="3458" spans="1:19">
      <c r="A3458">
        <v>3447</v>
      </c>
      <c r="B3458">
        <f t="shared" si="60"/>
        <v>8.9854123732609388</v>
      </c>
      <c r="C3458">
        <v>2.4669208024999998</v>
      </c>
      <c r="D3458">
        <v>5.0666935328025762</v>
      </c>
      <c r="E3458">
        <v>1.2976756243333627</v>
      </c>
      <c r="F3458">
        <v>0.29652820000000002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-0.14240578637500001</v>
      </c>
      <c r="N3458">
        <v>0.126698482</v>
      </c>
      <c r="O3458">
        <v>0.98317622671639804</v>
      </c>
      <c r="P3458">
        <v>11.872146118720742</v>
      </c>
      <c r="Q3458">
        <v>0</v>
      </c>
      <c r="R3458">
        <v>0.25114155251141601</v>
      </c>
      <c r="S3458">
        <v>0.42584474885844753</v>
      </c>
    </row>
    <row r="3459" spans="1:19">
      <c r="A3459">
        <v>3448</v>
      </c>
      <c r="B3459">
        <f t="shared" si="60"/>
        <v>8.9054924799594346</v>
      </c>
      <c r="C3459">
        <v>2.4671942888634102</v>
      </c>
      <c r="D3459">
        <v>5.0391434431109179</v>
      </c>
      <c r="E3459">
        <v>1.2420353637978649</v>
      </c>
      <c r="F3459">
        <v>0.29655296456224101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-0.13943358037499998</v>
      </c>
      <c r="N3459">
        <v>0.124289548</v>
      </c>
      <c r="O3459">
        <v>0.98317622671639804</v>
      </c>
      <c r="P3459">
        <v>11.872146118720742</v>
      </c>
      <c r="Q3459">
        <v>0</v>
      </c>
      <c r="R3459">
        <v>0.25114155251141601</v>
      </c>
      <c r="S3459">
        <v>0.42584474885844753</v>
      </c>
    </row>
    <row r="3460" spans="1:19">
      <c r="A3460">
        <v>3449</v>
      </c>
      <c r="B3460">
        <f t="shared" si="60"/>
        <v>8.5473163656746181</v>
      </c>
      <c r="C3460">
        <v>2.46841996970922</v>
      </c>
      <c r="D3460">
        <v>4.9156725049250731</v>
      </c>
      <c r="E3460">
        <v>0.99267301628515792</v>
      </c>
      <c r="F3460">
        <v>0.29666395163016801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-0.12611307687500001</v>
      </c>
      <c r="N3460">
        <v>0.11349345100000001</v>
      </c>
      <c r="O3460">
        <v>0.98317622671639804</v>
      </c>
      <c r="P3460">
        <v>11.872146118720742</v>
      </c>
      <c r="Q3460">
        <v>0</v>
      </c>
      <c r="R3460">
        <v>0.25114155251141601</v>
      </c>
      <c r="S3460">
        <v>0.42584474885844753</v>
      </c>
    </row>
    <row r="3461" spans="1:19">
      <c r="A3461">
        <v>3450</v>
      </c>
      <c r="B3461">
        <f t="shared" si="60"/>
        <v>7.9567837877365974</v>
      </c>
      <c r="C3461">
        <v>2.47044077579078</v>
      </c>
      <c r="D3461">
        <v>4.7121033433717434</v>
      </c>
      <c r="E3461">
        <v>0.5815440098292427</v>
      </c>
      <c r="F3461">
        <v>0.296846938369832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-0.104151279625</v>
      </c>
      <c r="N3461">
        <v>9.5693696000000009E-2</v>
      </c>
      <c r="O3461">
        <v>0.98317622671639804</v>
      </c>
      <c r="P3461">
        <v>11.872146118720742</v>
      </c>
      <c r="Q3461">
        <v>0</v>
      </c>
      <c r="R3461">
        <v>0.25114155251141601</v>
      </c>
      <c r="S3461">
        <v>0.42584474885844753</v>
      </c>
    </row>
    <row r="3462" spans="1:19">
      <c r="A3462">
        <v>3451</v>
      </c>
      <c r="B3462">
        <f t="shared" si="60"/>
        <v>7.5986076733267947</v>
      </c>
      <c r="C3462">
        <v>2.4716664566365898</v>
      </c>
      <c r="D3462">
        <v>4.5886324051859084</v>
      </c>
      <c r="E3462">
        <v>0.33218166231653667</v>
      </c>
      <c r="F3462">
        <v>0.29695792543775901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-9.0830776249999995E-2</v>
      </c>
      <c r="N3462">
        <v>8.4897599000000004E-2</v>
      </c>
      <c r="O3462">
        <v>0.98317622671639804</v>
      </c>
      <c r="P3462">
        <v>11.872146118720742</v>
      </c>
      <c r="Q3462">
        <v>0</v>
      </c>
      <c r="R3462">
        <v>0.25114155251141601</v>
      </c>
      <c r="S3462">
        <v>0.42584474885844753</v>
      </c>
    </row>
    <row r="3463" spans="1:19">
      <c r="A3463">
        <v>3452</v>
      </c>
      <c r="B3463">
        <f t="shared" si="60"/>
        <v>7.5186877800877783</v>
      </c>
      <c r="C3463">
        <v>2.4719399430000002</v>
      </c>
      <c r="D3463">
        <v>4.5610823154942395</v>
      </c>
      <c r="E3463">
        <v>0.27654140178103792</v>
      </c>
      <c r="F3463">
        <v>0.29698268999999999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-8.7858570187499999E-2</v>
      </c>
      <c r="N3463">
        <v>8.2488664000000003E-2</v>
      </c>
      <c r="O3463">
        <v>0.11360623461572378</v>
      </c>
      <c r="P3463">
        <v>11.872146118720742</v>
      </c>
      <c r="Q3463">
        <v>0</v>
      </c>
      <c r="R3463">
        <v>0.25114155251141601</v>
      </c>
      <c r="S3463">
        <v>0.42584474885844753</v>
      </c>
    </row>
    <row r="3464" spans="1:19">
      <c r="A3464">
        <v>3453</v>
      </c>
      <c r="B3464">
        <f t="shared" si="60"/>
        <v>7.5070588244926677</v>
      </c>
      <c r="C3464">
        <v>2.4725102191653798</v>
      </c>
      <c r="D3464">
        <v>4.5693023353680822</v>
      </c>
      <c r="E3464">
        <v>0.2674193511244542</v>
      </c>
      <c r="F3464">
        <v>0.29693139489725201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-9.9104476062500002E-2</v>
      </c>
      <c r="N3464">
        <v>8.0041029E-2</v>
      </c>
      <c r="O3464">
        <v>0.11360623461572378</v>
      </c>
      <c r="P3464">
        <v>11.872146118720742</v>
      </c>
      <c r="Q3464">
        <v>0</v>
      </c>
      <c r="R3464">
        <v>0.25114155251141601</v>
      </c>
      <c r="S3464">
        <v>0.42584474885844753</v>
      </c>
    </row>
    <row r="3465" spans="1:19">
      <c r="A3465">
        <v>3454</v>
      </c>
      <c r="B3465">
        <f t="shared" si="60"/>
        <v>7.4549414635139835</v>
      </c>
      <c r="C3465">
        <v>2.47506601962283</v>
      </c>
      <c r="D3465">
        <v>4.6061419109224797</v>
      </c>
      <c r="E3465">
        <v>0.22653715639777189</v>
      </c>
      <c r="F3465">
        <v>0.29670150619590302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-0.14950512962500001</v>
      </c>
      <c r="N3465">
        <v>6.9071489E-2</v>
      </c>
      <c r="O3465">
        <v>0.11360623461572378</v>
      </c>
      <c r="P3465">
        <v>11.872146118720742</v>
      </c>
      <c r="Q3465">
        <v>0</v>
      </c>
      <c r="R3465">
        <v>0.25114155251141601</v>
      </c>
      <c r="S3465">
        <v>0.42584474885844753</v>
      </c>
    </row>
    <row r="3466" spans="1:19">
      <c r="A3466">
        <v>3455</v>
      </c>
      <c r="B3466">
        <f t="shared" si="60"/>
        <v>7.3690144613718944</v>
      </c>
      <c r="C3466">
        <v>2.4792798222007</v>
      </c>
      <c r="D3466">
        <v>4.6668801021956119</v>
      </c>
      <c r="E3466">
        <v>0.15913381235898649</v>
      </c>
      <c r="F3466">
        <v>0.29632248380409698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-0.23260175918750001</v>
      </c>
      <c r="N3466">
        <v>5.0985774000000005E-2</v>
      </c>
      <c r="O3466">
        <v>0.11360623461572378</v>
      </c>
      <c r="P3466">
        <v>11.872146118720742</v>
      </c>
      <c r="Q3466">
        <v>0</v>
      </c>
      <c r="R3466">
        <v>0.25114155251141601</v>
      </c>
      <c r="S3466">
        <v>0.42584474885844753</v>
      </c>
    </row>
    <row r="3467" spans="1:19">
      <c r="A3467">
        <v>3456</v>
      </c>
      <c r="B3467">
        <f t="shared" si="60"/>
        <v>7.3168971003932191</v>
      </c>
      <c r="C3467">
        <v>2.4818356226581502</v>
      </c>
      <c r="D3467">
        <v>4.7037196777500165</v>
      </c>
      <c r="E3467">
        <v>0.1182516176323042</v>
      </c>
      <c r="F3467">
        <v>0.29609259510274799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-0.28300241274999999</v>
      </c>
      <c r="N3467">
        <v>4.0016233000000005E-2</v>
      </c>
      <c r="O3467">
        <v>0.11360623461572378</v>
      </c>
      <c r="P3467">
        <v>11.872146118720742</v>
      </c>
      <c r="Q3467">
        <v>0</v>
      </c>
      <c r="R3467">
        <v>0.25114155251141601</v>
      </c>
      <c r="S3467">
        <v>0.42584474885844753</v>
      </c>
    </row>
    <row r="3468" spans="1:19">
      <c r="A3468">
        <v>3457</v>
      </c>
      <c r="B3468">
        <f t="shared" si="60"/>
        <v>7.3052681447981014</v>
      </c>
      <c r="C3468">
        <v>2.4824058988235298</v>
      </c>
      <c r="D3468">
        <v>4.7119396976238503</v>
      </c>
      <c r="E3468">
        <v>0.10912956697572049</v>
      </c>
      <c r="F3468">
        <v>0.29604130000000001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-0.294248318625</v>
      </c>
      <c r="N3468">
        <v>3.7568598000000002E-2</v>
      </c>
      <c r="O3468">
        <v>0.11360623461572378</v>
      </c>
      <c r="P3468">
        <v>11.872146118720742</v>
      </c>
      <c r="Q3468">
        <v>0</v>
      </c>
      <c r="R3468">
        <v>0.25114155251141601</v>
      </c>
      <c r="S3468">
        <v>0.42584474885844753</v>
      </c>
    </row>
    <row r="3469" spans="1:19">
      <c r="A3469">
        <v>3458</v>
      </c>
      <c r="B3469">
        <f t="shared" ref="B3469:B3532" si="61">SUM(C3469:M3469)</f>
        <v>7.3052681447981014</v>
      </c>
      <c r="C3469">
        <v>2.4824058988235298</v>
      </c>
      <c r="D3469">
        <v>4.7119396976238503</v>
      </c>
      <c r="E3469">
        <v>0.10912956697572049</v>
      </c>
      <c r="F3469">
        <v>0.29604130000000001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-0.294248318625</v>
      </c>
      <c r="N3469">
        <v>3.7568598000000002E-2</v>
      </c>
      <c r="O3469">
        <v>0.11360623461572378</v>
      </c>
      <c r="P3469">
        <v>11.872146118720742</v>
      </c>
      <c r="Q3469">
        <v>0</v>
      </c>
      <c r="R3469">
        <v>0.25114155251141601</v>
      </c>
      <c r="S3469">
        <v>0.42584474885844753</v>
      </c>
    </row>
    <row r="3470" spans="1:19">
      <c r="A3470">
        <v>3459</v>
      </c>
      <c r="B3470">
        <f t="shared" si="61"/>
        <v>7.3052681447981014</v>
      </c>
      <c r="C3470">
        <v>2.4824058988235298</v>
      </c>
      <c r="D3470">
        <v>4.7119396976238503</v>
      </c>
      <c r="E3470">
        <v>0.10912956697572049</v>
      </c>
      <c r="F3470">
        <v>0.29604130000000001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-0.294248318625</v>
      </c>
      <c r="N3470">
        <v>3.7568598000000002E-2</v>
      </c>
      <c r="O3470">
        <v>0.11360623461572378</v>
      </c>
      <c r="P3470">
        <v>11.872146118720742</v>
      </c>
      <c r="Q3470">
        <v>0</v>
      </c>
      <c r="R3470">
        <v>0.25114155251141601</v>
      </c>
      <c r="S3470">
        <v>0.42584474885844753</v>
      </c>
    </row>
    <row r="3471" spans="1:19">
      <c r="A3471">
        <v>3460</v>
      </c>
      <c r="B3471">
        <f t="shared" si="61"/>
        <v>7.3052681447981014</v>
      </c>
      <c r="C3471">
        <v>2.4824058988235298</v>
      </c>
      <c r="D3471">
        <v>4.7119396976238503</v>
      </c>
      <c r="E3471">
        <v>0.10912956697572049</v>
      </c>
      <c r="F3471">
        <v>0.29604130000000001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-0.294248318625</v>
      </c>
      <c r="N3471">
        <v>3.7568598000000002E-2</v>
      </c>
      <c r="O3471">
        <v>1.1625337819685146</v>
      </c>
      <c r="P3471">
        <v>11.872146118720742</v>
      </c>
      <c r="Q3471">
        <v>0</v>
      </c>
      <c r="R3471">
        <v>0.25114155251141601</v>
      </c>
      <c r="S3471">
        <v>0.42584474885844753</v>
      </c>
    </row>
    <row r="3472" spans="1:19">
      <c r="A3472">
        <v>3461</v>
      </c>
      <c r="B3472">
        <f t="shared" si="61"/>
        <v>7.3916767143197273</v>
      </c>
      <c r="C3472">
        <v>2.4815621362947402</v>
      </c>
      <c r="D3472">
        <v>4.7312697674416766</v>
      </c>
      <c r="E3472">
        <v>0.17389187816780291</v>
      </c>
      <c r="F3472">
        <v>0.296067830540507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-0.29111489812500002</v>
      </c>
      <c r="N3472">
        <v>4.2425168000000006E-2</v>
      </c>
      <c r="O3472">
        <v>1.1625337819685146</v>
      </c>
      <c r="P3472">
        <v>11.872146118720742</v>
      </c>
      <c r="Q3472">
        <v>0</v>
      </c>
      <c r="R3472">
        <v>0.25114155251141601</v>
      </c>
      <c r="S3472">
        <v>0.42584474885844753</v>
      </c>
    </row>
    <row r="3473" spans="1:19">
      <c r="A3473">
        <v>3462</v>
      </c>
      <c r="B3473">
        <f t="shared" si="61"/>
        <v>7.8455124718098732</v>
      </c>
      <c r="C3473">
        <v>2.4779345407628801</v>
      </c>
      <c r="D3473">
        <v>4.8104670689995688</v>
      </c>
      <c r="E3473">
        <v>0.53796519584283475</v>
      </c>
      <c r="F3473">
        <v>0.29621754770458902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-0.27707188150000001</v>
      </c>
      <c r="N3473">
        <v>6.0610839999999999E-2</v>
      </c>
      <c r="O3473">
        <v>3.256611472162195E-2</v>
      </c>
      <c r="P3473">
        <v>11.872146118720742</v>
      </c>
      <c r="Q3473">
        <v>0</v>
      </c>
      <c r="R3473">
        <v>0.25114155251141601</v>
      </c>
      <c r="S3473">
        <v>0.42584474885844753</v>
      </c>
    </row>
    <row r="3474" spans="1:19">
      <c r="A3474">
        <v>3463</v>
      </c>
      <c r="B3474">
        <f t="shared" si="61"/>
        <v>8.7875187585064474</v>
      </c>
      <c r="C3474">
        <v>2.4723896002832002</v>
      </c>
      <c r="D3474">
        <v>4.9199808890181549</v>
      </c>
      <c r="E3474">
        <v>1.3473751622839034</v>
      </c>
      <c r="F3474">
        <v>0.296551688983688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-0.2487785820625</v>
      </c>
      <c r="N3474">
        <v>8.0452018E-2</v>
      </c>
      <c r="O3474">
        <v>3.256611472162195E-2</v>
      </c>
      <c r="P3474">
        <v>11.872146118720742</v>
      </c>
      <c r="Q3474">
        <v>0</v>
      </c>
      <c r="R3474">
        <v>0.25114155251141601</v>
      </c>
      <c r="S3474">
        <v>0.42584474885844753</v>
      </c>
    </row>
    <row r="3475" spans="1:19">
      <c r="A3475">
        <v>3464</v>
      </c>
      <c r="B3475">
        <f t="shared" si="61"/>
        <v>9.689771271208814</v>
      </c>
      <c r="C3475">
        <v>2.4697451895776399</v>
      </c>
      <c r="D3475">
        <v>4.9516815573341804</v>
      </c>
      <c r="E3475">
        <v>2.1831446679326185</v>
      </c>
      <c r="F3475">
        <v>0.29689828830187598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-0.21169843193750001</v>
      </c>
      <c r="N3475">
        <v>7.5765090000000007E-2</v>
      </c>
      <c r="O3475">
        <v>3.256611472162195E-2</v>
      </c>
      <c r="P3475">
        <v>11.872146118720742</v>
      </c>
      <c r="Q3475">
        <v>0</v>
      </c>
      <c r="R3475">
        <v>0.25114155251141601</v>
      </c>
      <c r="S3475">
        <v>0.42584474885844753</v>
      </c>
    </row>
    <row r="3476" spans="1:19">
      <c r="A3476">
        <v>3465</v>
      </c>
      <c r="B3476">
        <f t="shared" si="61"/>
        <v>10.112549892409426</v>
      </c>
      <c r="C3476">
        <v>2.4695910952286</v>
      </c>
      <c r="D3476">
        <v>4.9376944768904165</v>
      </c>
      <c r="E3476">
        <v>2.5787845950710677</v>
      </c>
      <c r="F3476">
        <v>0.29706292446934002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-0.17058319924999998</v>
      </c>
      <c r="N3476">
        <v>6.4577367999999996E-2</v>
      </c>
      <c r="O3476">
        <v>3.256611472162195E-2</v>
      </c>
      <c r="P3476">
        <v>11.872146118720742</v>
      </c>
      <c r="Q3476">
        <v>0</v>
      </c>
      <c r="R3476">
        <v>0.25114155251141601</v>
      </c>
      <c r="S3476">
        <v>0.42584474885844753</v>
      </c>
    </row>
    <row r="3477" spans="1:19">
      <c r="A3477">
        <v>3466</v>
      </c>
      <c r="B3477">
        <f t="shared" si="61"/>
        <v>10.202166441636059</v>
      </c>
      <c r="C3477">
        <v>2.4697449809999998</v>
      </c>
      <c r="D3477">
        <v>4.9302604158168499</v>
      </c>
      <c r="E3477">
        <v>2.6526133705067108</v>
      </c>
      <c r="F3477">
        <v>0.29709374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-0.14754606568749998</v>
      </c>
      <c r="N3477">
        <v>6.0997403000000006E-2</v>
      </c>
      <c r="O3477">
        <v>3.256611472162195E-2</v>
      </c>
      <c r="P3477">
        <v>11.872146118720742</v>
      </c>
      <c r="Q3477">
        <v>0</v>
      </c>
      <c r="R3477">
        <v>0.25114155251141601</v>
      </c>
      <c r="S3477">
        <v>0.42584474885844753</v>
      </c>
    </row>
    <row r="3478" spans="1:19">
      <c r="A3478">
        <v>3467</v>
      </c>
      <c r="B3478">
        <f t="shared" si="61"/>
        <v>10.207306720948559</v>
      </c>
      <c r="C3478">
        <v>2.4697449809999998</v>
      </c>
      <c r="D3478">
        <v>4.9302604158168499</v>
      </c>
      <c r="E3478">
        <v>2.6526133705067108</v>
      </c>
      <c r="F3478">
        <v>0.29709374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-0.14240578637500001</v>
      </c>
      <c r="N3478">
        <v>6.0997403000000006E-2</v>
      </c>
      <c r="O3478">
        <v>3.256611472162195E-2</v>
      </c>
      <c r="P3478">
        <v>11.872146118720742</v>
      </c>
      <c r="Q3478">
        <v>0</v>
      </c>
      <c r="R3478">
        <v>0.25114155251141601</v>
      </c>
      <c r="S3478">
        <v>0.42584474885844753</v>
      </c>
    </row>
    <row r="3479" spans="1:19">
      <c r="A3479">
        <v>3468</v>
      </c>
      <c r="B3479">
        <f t="shared" si="61"/>
        <v>10.207306720948559</v>
      </c>
      <c r="C3479">
        <v>2.4697449809999998</v>
      </c>
      <c r="D3479">
        <v>4.9302604158168499</v>
      </c>
      <c r="E3479">
        <v>2.6526133705067108</v>
      </c>
      <c r="F3479">
        <v>0.29709374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-0.14240578637500001</v>
      </c>
      <c r="N3479">
        <v>6.0997403000000006E-2</v>
      </c>
      <c r="O3479">
        <v>3.256611472162195E-2</v>
      </c>
      <c r="P3479">
        <v>11.872146118720742</v>
      </c>
      <c r="Q3479">
        <v>0</v>
      </c>
      <c r="R3479">
        <v>0.25114155251141601</v>
      </c>
      <c r="S3479">
        <v>0.42584474885844753</v>
      </c>
    </row>
    <row r="3480" spans="1:19">
      <c r="A3480">
        <v>3469</v>
      </c>
      <c r="B3480">
        <f t="shared" si="61"/>
        <v>10.207306720948559</v>
      </c>
      <c r="C3480">
        <v>2.4697449809999998</v>
      </c>
      <c r="D3480">
        <v>4.9302604158168499</v>
      </c>
      <c r="E3480">
        <v>2.6526133705067108</v>
      </c>
      <c r="F3480">
        <v>0.29709374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-0.14240578637500001</v>
      </c>
      <c r="N3480">
        <v>6.0997403000000006E-2</v>
      </c>
      <c r="O3480">
        <v>3.256611472162195E-2</v>
      </c>
      <c r="P3480">
        <v>11.872146118720742</v>
      </c>
      <c r="Q3480">
        <v>0</v>
      </c>
      <c r="R3480">
        <v>0.25114155251141601</v>
      </c>
      <c r="S3480">
        <v>0.42584474885844753</v>
      </c>
    </row>
    <row r="3481" spans="1:19">
      <c r="A3481">
        <v>3470</v>
      </c>
      <c r="B3481">
        <f t="shared" si="61"/>
        <v>10.204242757636059</v>
      </c>
      <c r="C3481">
        <v>2.4697449809999998</v>
      </c>
      <c r="D3481">
        <v>4.9302604158168499</v>
      </c>
      <c r="E3481">
        <v>2.6526133705067108</v>
      </c>
      <c r="F3481">
        <v>0.29709374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-0.14546974968749998</v>
      </c>
      <c r="N3481">
        <v>6.0997403000000006E-2</v>
      </c>
      <c r="O3481">
        <v>3.256611472162195E-2</v>
      </c>
      <c r="P3481">
        <v>11.872146118720742</v>
      </c>
      <c r="Q3481">
        <v>0</v>
      </c>
      <c r="R3481">
        <v>0.25114155251141601</v>
      </c>
      <c r="S3481">
        <v>0.42584474885844753</v>
      </c>
    </row>
    <row r="3482" spans="1:19">
      <c r="A3482">
        <v>3471</v>
      </c>
      <c r="B3482">
        <f t="shared" si="61"/>
        <v>10.190511027136059</v>
      </c>
      <c r="C3482">
        <v>2.4697449809999998</v>
      </c>
      <c r="D3482">
        <v>4.9302604158168499</v>
      </c>
      <c r="E3482">
        <v>2.6526133705067108</v>
      </c>
      <c r="F3482">
        <v>0.29709374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-0.15920148018749999</v>
      </c>
      <c r="N3482">
        <v>6.0997403000000006E-2</v>
      </c>
      <c r="O3482">
        <v>1.1625337819685146</v>
      </c>
      <c r="P3482">
        <v>11.872146118720742</v>
      </c>
      <c r="Q3482">
        <v>0</v>
      </c>
      <c r="R3482">
        <v>0.25114155251141601</v>
      </c>
      <c r="S3482">
        <v>0.42584474885844753</v>
      </c>
    </row>
    <row r="3483" spans="1:19">
      <c r="A3483">
        <v>3472</v>
      </c>
      <c r="B3483">
        <f t="shared" si="61"/>
        <v>10.01839971579542</v>
      </c>
      <c r="C3483">
        <v>2.4698645815920202</v>
      </c>
      <c r="D3483">
        <v>4.9101443871987476</v>
      </c>
      <c r="E3483">
        <v>2.5231443345355702</v>
      </c>
      <c r="F3483">
        <v>0.297087689031581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-0.18184127656249999</v>
      </c>
      <c r="N3483">
        <v>6.2168433999999995E-2</v>
      </c>
      <c r="O3483">
        <v>1.1625337819685146</v>
      </c>
      <c r="P3483">
        <v>11.872146118720742</v>
      </c>
      <c r="Q3483">
        <v>0</v>
      </c>
      <c r="R3483">
        <v>0.25114155251141601</v>
      </c>
      <c r="S3483">
        <v>0.42584474885844753</v>
      </c>
    </row>
    <row r="3484" spans="1:19">
      <c r="A3484">
        <v>3473</v>
      </c>
      <c r="B3484">
        <f t="shared" si="61"/>
        <v>9.3408192972066093</v>
      </c>
      <c r="C3484">
        <v>2.4704005942580598</v>
      </c>
      <c r="D3484">
        <v>4.8199905992745027</v>
      </c>
      <c r="E3484">
        <v>1.9429043710764959</v>
      </c>
      <c r="F3484">
        <v>0.29706057047255102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-0.189536837875</v>
      </c>
      <c r="N3484">
        <v>6.7416628000000006E-2</v>
      </c>
      <c r="O3484">
        <v>1.1625337819685146</v>
      </c>
      <c r="P3484">
        <v>11.872146118720742</v>
      </c>
      <c r="Q3484">
        <v>0</v>
      </c>
      <c r="R3484">
        <v>0.25114155251141601</v>
      </c>
      <c r="S3484">
        <v>0.42584474885844753</v>
      </c>
    </row>
    <row r="3485" spans="1:19">
      <c r="A3485">
        <v>3474</v>
      </c>
      <c r="B3485">
        <f t="shared" si="61"/>
        <v>8.2603541554547295</v>
      </c>
      <c r="C3485">
        <v>2.4712843297419398</v>
      </c>
      <c r="D3485">
        <v>4.6713521320365876</v>
      </c>
      <c r="E3485">
        <v>0.9862504012112524</v>
      </c>
      <c r="F3485">
        <v>0.29701585952744902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-0.16554856706250001</v>
      </c>
      <c r="N3485">
        <v>7.6069439000000003E-2</v>
      </c>
      <c r="O3485">
        <v>1.1625337819685146</v>
      </c>
      <c r="P3485">
        <v>11.872146118720742</v>
      </c>
      <c r="Q3485">
        <v>0</v>
      </c>
      <c r="R3485">
        <v>0.25114155251141601</v>
      </c>
      <c r="S3485">
        <v>0.42584474885844753</v>
      </c>
    </row>
    <row r="3486" spans="1:19">
      <c r="A3486">
        <v>3475</v>
      </c>
      <c r="B3486">
        <f t="shared" si="61"/>
        <v>7.6350708917409218</v>
      </c>
      <c r="C3486">
        <v>2.4718203424079799</v>
      </c>
      <c r="D3486">
        <v>4.5811983441123427</v>
      </c>
      <c r="E3486">
        <v>0.40601043775218004</v>
      </c>
      <c r="F3486">
        <v>0.29698874096841898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-0.1209469735</v>
      </c>
      <c r="N3486">
        <v>8.1317634E-2</v>
      </c>
      <c r="O3486">
        <v>1.1625337819685146</v>
      </c>
      <c r="P3486">
        <v>11.872146118720742</v>
      </c>
      <c r="Q3486">
        <v>0</v>
      </c>
      <c r="R3486">
        <v>0.25114155251141601</v>
      </c>
      <c r="S3486">
        <v>0.42584474885844753</v>
      </c>
    </row>
    <row r="3487" spans="1:19">
      <c r="A3487">
        <v>3476</v>
      </c>
      <c r="B3487">
        <f t="shared" si="61"/>
        <v>7.5126516107752783</v>
      </c>
      <c r="C3487">
        <v>2.4719399430000002</v>
      </c>
      <c r="D3487">
        <v>4.5610823154942395</v>
      </c>
      <c r="E3487">
        <v>0.27654140178103792</v>
      </c>
      <c r="F3487">
        <v>0.29698268999999999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-9.3894739500000005E-2</v>
      </c>
      <c r="N3487">
        <v>8.2488664000000003E-2</v>
      </c>
      <c r="O3487">
        <v>0.11360623461572378</v>
      </c>
      <c r="P3487">
        <v>11.872146118720742</v>
      </c>
      <c r="Q3487">
        <v>0</v>
      </c>
      <c r="R3487">
        <v>0.25114155251141601</v>
      </c>
      <c r="S3487">
        <v>0.42584474885844753</v>
      </c>
    </row>
    <row r="3488" spans="1:19">
      <c r="A3488">
        <v>3477</v>
      </c>
      <c r="B3488">
        <f t="shared" si="61"/>
        <v>7.5101922450551681</v>
      </c>
      <c r="C3488">
        <v>2.4725102191653798</v>
      </c>
      <c r="D3488">
        <v>4.5693023353680822</v>
      </c>
      <c r="E3488">
        <v>0.2674193511244542</v>
      </c>
      <c r="F3488">
        <v>0.29693139489725201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-9.5971055499999999E-2</v>
      </c>
      <c r="N3488">
        <v>8.0041029E-2</v>
      </c>
      <c r="O3488">
        <v>0.11360623461572378</v>
      </c>
      <c r="P3488">
        <v>11.872146118720742</v>
      </c>
      <c r="Q3488">
        <v>0</v>
      </c>
      <c r="R3488">
        <v>0.25114155251141601</v>
      </c>
      <c r="S3488">
        <v>0.42584474885844753</v>
      </c>
    </row>
    <row r="3489" spans="1:19">
      <c r="A3489">
        <v>3478</v>
      </c>
      <c r="B3489">
        <f t="shared" si="61"/>
        <v>7.4721179006389837</v>
      </c>
      <c r="C3489">
        <v>2.47506601962283</v>
      </c>
      <c r="D3489">
        <v>4.6061419109224797</v>
      </c>
      <c r="E3489">
        <v>0.22653715639777189</v>
      </c>
      <c r="F3489">
        <v>0.29670150619590302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-0.13232869250000001</v>
      </c>
      <c r="N3489">
        <v>6.9071489E-2</v>
      </c>
      <c r="O3489">
        <v>0.11360623461572378</v>
      </c>
      <c r="P3489">
        <v>11.872146118720742</v>
      </c>
      <c r="Q3489">
        <v>0</v>
      </c>
      <c r="R3489">
        <v>0.25114155251141601</v>
      </c>
      <c r="S3489">
        <v>0.42584474885844753</v>
      </c>
    </row>
    <row r="3490" spans="1:19">
      <c r="A3490">
        <v>3479</v>
      </c>
      <c r="B3490">
        <f t="shared" si="61"/>
        <v>7.3558074223542</v>
      </c>
      <c r="C3490">
        <v>2.4790080782043198</v>
      </c>
      <c r="D3490">
        <v>4.6118697763207681</v>
      </c>
      <c r="E3490">
        <v>0.16077901065393491</v>
      </c>
      <c r="F3490">
        <v>0.29642285911267702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-0.1922723019375</v>
      </c>
      <c r="N3490">
        <v>4.9311496000000003E-2</v>
      </c>
      <c r="O3490">
        <v>0.11360623461572378</v>
      </c>
      <c r="P3490">
        <v>11.872146118720742</v>
      </c>
      <c r="Q3490">
        <v>0</v>
      </c>
      <c r="R3490">
        <v>0.25114155251141601</v>
      </c>
      <c r="S3490">
        <v>0.42584474885844753</v>
      </c>
    </row>
    <row r="3491" spans="1:19">
      <c r="A3491">
        <v>3480</v>
      </c>
      <c r="B3491">
        <f t="shared" si="61"/>
        <v>7.077799147905667</v>
      </c>
      <c r="C3491">
        <v>2.4803460065632801</v>
      </c>
      <c r="D3491">
        <v>4.4021701757383997</v>
      </c>
      <c r="E3491">
        <v>0.1272700831442613</v>
      </c>
      <c r="F3491">
        <v>0.29664282133472503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-0.22862993887499999</v>
      </c>
      <c r="N3491">
        <v>3.0838365999999999E-2</v>
      </c>
      <c r="O3491">
        <v>0.11360623461572378</v>
      </c>
      <c r="P3491">
        <v>11.872146118720742</v>
      </c>
      <c r="Q3491">
        <v>0</v>
      </c>
      <c r="R3491">
        <v>0.25114155251141601</v>
      </c>
      <c r="S3491">
        <v>0.42584474885844753</v>
      </c>
    </row>
    <row r="3492" spans="1:19">
      <c r="A3492">
        <v>3481</v>
      </c>
      <c r="B3492">
        <f t="shared" si="61"/>
        <v>6.6737194401028308</v>
      </c>
      <c r="C3492">
        <v>2.4789083510948702</v>
      </c>
      <c r="D3492">
        <v>4.0039158132570201</v>
      </c>
      <c r="E3492">
        <v>0.13030449498291641</v>
      </c>
      <c r="F3492">
        <v>0.29733320501802402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-0.23674242425</v>
      </c>
      <c r="N3492">
        <v>1.6019403000000002E-2</v>
      </c>
      <c r="O3492">
        <v>0.11360623461572378</v>
      </c>
      <c r="P3492">
        <v>11.872146118720742</v>
      </c>
      <c r="Q3492">
        <v>0</v>
      </c>
      <c r="R3492">
        <v>0.25114155251141601</v>
      </c>
      <c r="S3492">
        <v>0.39783821078217646</v>
      </c>
    </row>
    <row r="3493" spans="1:19">
      <c r="A3493">
        <v>3482</v>
      </c>
      <c r="B3493">
        <f t="shared" si="61"/>
        <v>6.4337855110079802</v>
      </c>
      <c r="C3493">
        <v>2.4776904789963798</v>
      </c>
      <c r="D3493">
        <v>3.7573766381202547</v>
      </c>
      <c r="E3493">
        <v>0.13767776219992522</v>
      </c>
      <c r="F3493">
        <v>0.29778305594142002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-0.23674242425</v>
      </c>
      <c r="N3493">
        <v>8.5158130000000005E-3</v>
      </c>
      <c r="O3493">
        <v>0.11360623461572378</v>
      </c>
      <c r="P3493">
        <v>11.872146118720742</v>
      </c>
      <c r="Q3493">
        <v>0</v>
      </c>
      <c r="R3493">
        <v>0.25114155251141601</v>
      </c>
      <c r="S3493">
        <v>0.39783821078217646</v>
      </c>
    </row>
    <row r="3494" spans="1:19">
      <c r="A3494">
        <v>3483</v>
      </c>
      <c r="B3494">
        <f t="shared" si="61"/>
        <v>6.3802490147402748</v>
      </c>
      <c r="C3494">
        <v>2.4774187350000001</v>
      </c>
      <c r="D3494">
        <v>3.7023663122454007</v>
      </c>
      <c r="E3494">
        <v>0.13932296049487355</v>
      </c>
      <c r="F3494">
        <v>0.29788343125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-0.23674242425</v>
      </c>
      <c r="N3494">
        <v>6.8415359999999996E-3</v>
      </c>
      <c r="O3494">
        <v>0.11360623461572378</v>
      </c>
      <c r="P3494">
        <v>11.872146118720742</v>
      </c>
      <c r="Q3494">
        <v>0</v>
      </c>
      <c r="R3494">
        <v>0.25114155251141601</v>
      </c>
      <c r="S3494">
        <v>0.39783821078217646</v>
      </c>
    </row>
    <row r="3495" spans="1:19">
      <c r="A3495">
        <v>3484</v>
      </c>
      <c r="B3495">
        <f t="shared" si="61"/>
        <v>6.3802490147402748</v>
      </c>
      <c r="C3495">
        <v>2.4774187350000001</v>
      </c>
      <c r="D3495">
        <v>3.7023663122454007</v>
      </c>
      <c r="E3495">
        <v>0.13932296049487355</v>
      </c>
      <c r="F3495">
        <v>0.29788343125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-0.23674242425</v>
      </c>
      <c r="N3495">
        <v>6.8415359999999996E-3</v>
      </c>
      <c r="O3495">
        <v>1.1625337819685146</v>
      </c>
      <c r="P3495">
        <v>11.872146118720742</v>
      </c>
      <c r="Q3495">
        <v>0</v>
      </c>
      <c r="R3495">
        <v>0.25114155251141601</v>
      </c>
      <c r="S3495">
        <v>0.39783821078217646</v>
      </c>
    </row>
    <row r="3496" spans="1:19">
      <c r="A3496">
        <v>3485</v>
      </c>
      <c r="B3496">
        <f t="shared" si="61"/>
        <v>6.604192005562906</v>
      </c>
      <c r="C3496">
        <v>2.4763218125979298</v>
      </c>
      <c r="D3496">
        <v>3.8020547027970664</v>
      </c>
      <c r="E3496">
        <v>0.27279604686083664</v>
      </c>
      <c r="F3496">
        <v>0.29788813736957398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-0.2448686940625</v>
      </c>
      <c r="N3496">
        <v>8.7162509999999995E-3</v>
      </c>
      <c r="O3496">
        <v>1.1625337819685146</v>
      </c>
      <c r="P3496">
        <v>11.872146118720742</v>
      </c>
      <c r="Q3496">
        <v>0</v>
      </c>
      <c r="R3496">
        <v>0.25114155251141601</v>
      </c>
      <c r="S3496">
        <v>0.39783821078217646</v>
      </c>
    </row>
    <row r="3497" spans="1:19">
      <c r="A3497">
        <v>3486</v>
      </c>
      <c r="B3497">
        <f t="shared" si="61"/>
        <v>7.6078348583580091</v>
      </c>
      <c r="C3497">
        <v>2.4714057474575499</v>
      </c>
      <c r="D3497">
        <v>4.2488270720797683</v>
      </c>
      <c r="E3497">
        <v>0.8709809192114597</v>
      </c>
      <c r="F3497">
        <v>0.29790922873423098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-0.28128810912500002</v>
      </c>
      <c r="N3497">
        <v>1.7118145000000001E-2</v>
      </c>
      <c r="O3497">
        <v>3.256611472162195E-2</v>
      </c>
      <c r="P3497">
        <v>11.872146118720742</v>
      </c>
      <c r="Q3497">
        <v>0</v>
      </c>
      <c r="R3497">
        <v>0.25114155251141601</v>
      </c>
      <c r="S3497">
        <v>0.39783821078217646</v>
      </c>
    </row>
    <row r="3498" spans="1:19">
      <c r="A3498">
        <v>3487</v>
      </c>
      <c r="B3498">
        <f t="shared" si="61"/>
        <v>9.42055724248792</v>
      </c>
      <c r="C3498">
        <v>2.4629435233493999</v>
      </c>
      <c r="D3498">
        <v>4.9374077366547162</v>
      </c>
      <c r="E3498">
        <v>2.0499988584680344</v>
      </c>
      <c r="F3498">
        <v>0.29794400251576902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-0.3277368785</v>
      </c>
      <c r="N3498">
        <v>3.0347394999999999E-2</v>
      </c>
      <c r="O3498">
        <v>3.256611472162195E-2</v>
      </c>
      <c r="P3498">
        <v>11.872146118720742</v>
      </c>
      <c r="Q3498">
        <v>0</v>
      </c>
      <c r="R3498">
        <v>0.25114155251141601</v>
      </c>
      <c r="S3498">
        <v>0.40717372347426678</v>
      </c>
    </row>
    <row r="3499" spans="1:19">
      <c r="A3499">
        <v>3488</v>
      </c>
      <c r="B3499">
        <f t="shared" si="61"/>
        <v>11.132284844071824</v>
      </c>
      <c r="C3499">
        <v>2.4564274820210699</v>
      </c>
      <c r="D3499">
        <v>5.1689584398334016</v>
      </c>
      <c r="E3499">
        <v>3.512153963586925</v>
      </c>
      <c r="F3499">
        <v>0.29796509388042602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-0.30322013525000002</v>
      </c>
      <c r="N3499">
        <v>3.595661E-2</v>
      </c>
      <c r="O3499">
        <v>3.256611472162195E-2</v>
      </c>
      <c r="P3499">
        <v>11.872146118720742</v>
      </c>
      <c r="Q3499">
        <v>0</v>
      </c>
      <c r="R3499">
        <v>0.25114155251141601</v>
      </c>
      <c r="S3499">
        <v>0.41650923616635721</v>
      </c>
    </row>
    <row r="3500" spans="1:19">
      <c r="A3500">
        <v>3489</v>
      </c>
      <c r="B3500">
        <f t="shared" si="61"/>
        <v>12.523662220132451</v>
      </c>
      <c r="C3500">
        <v>2.4526926448453001</v>
      </c>
      <c r="D3500">
        <v>4.9138062903175017</v>
      </c>
      <c r="E3500">
        <v>5.0700731499696472</v>
      </c>
      <c r="F3500">
        <v>0.29796980000000001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-0.21087966500000002</v>
      </c>
      <c r="N3500">
        <v>3.3226978000000004E-2</v>
      </c>
      <c r="O3500">
        <v>3.256611472162195E-2</v>
      </c>
      <c r="P3500">
        <v>11.872146118720742</v>
      </c>
      <c r="Q3500">
        <v>0</v>
      </c>
      <c r="R3500">
        <v>0.25114155251141601</v>
      </c>
      <c r="S3500">
        <v>0.42584474885844753</v>
      </c>
    </row>
    <row r="3501" spans="1:19">
      <c r="A3501">
        <v>3490</v>
      </c>
      <c r="B3501">
        <f t="shared" si="61"/>
        <v>13.219224662483761</v>
      </c>
      <c r="C3501">
        <v>2.4510926686573402</v>
      </c>
      <c r="D3501">
        <v>4.6985846242134937</v>
      </c>
      <c r="E3501">
        <v>5.9340433827379266</v>
      </c>
      <c r="F3501">
        <v>0.29796980000000001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-0.16246581312500002</v>
      </c>
      <c r="N3501">
        <v>3.0434300000000001E-2</v>
      </c>
      <c r="O3501">
        <v>3.256611472162195E-2</v>
      </c>
      <c r="P3501">
        <v>11.872146118720742</v>
      </c>
      <c r="Q3501">
        <v>0</v>
      </c>
      <c r="R3501">
        <v>0.25114155251141601</v>
      </c>
      <c r="S3501">
        <v>0.42584474885844753</v>
      </c>
    </row>
    <row r="3502" spans="1:19">
      <c r="A3502">
        <v>3491</v>
      </c>
      <c r="B3502">
        <f t="shared" si="61"/>
        <v>13.321098641997873</v>
      </c>
      <c r="C3502">
        <v>2.4507356657142898</v>
      </c>
      <c r="D3502">
        <v>4.6505621791445657</v>
      </c>
      <c r="E3502">
        <v>6.1268211991390151</v>
      </c>
      <c r="F3502">
        <v>0.29796980000000001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-0.20499020200000001</v>
      </c>
      <c r="N3502">
        <v>2.9811169000000002E-2</v>
      </c>
      <c r="O3502">
        <v>3.256611472162195E-2</v>
      </c>
      <c r="P3502">
        <v>11.872146118720742</v>
      </c>
      <c r="Q3502">
        <v>0</v>
      </c>
      <c r="R3502">
        <v>0.25114155251141601</v>
      </c>
      <c r="S3502">
        <v>0.42584474885844753</v>
      </c>
    </row>
    <row r="3503" spans="1:19">
      <c r="A3503">
        <v>3492</v>
      </c>
      <c r="B3503">
        <f t="shared" si="61"/>
        <v>13.228570617810373</v>
      </c>
      <c r="C3503">
        <v>2.4507356657142898</v>
      </c>
      <c r="D3503">
        <v>4.6505621791445657</v>
      </c>
      <c r="E3503">
        <v>6.1268211991390151</v>
      </c>
      <c r="F3503">
        <v>0.29796980000000001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-0.29751822618750001</v>
      </c>
      <c r="N3503">
        <v>2.9811169000000002E-2</v>
      </c>
      <c r="O3503">
        <v>3.256611472162195E-2</v>
      </c>
      <c r="P3503">
        <v>11.872146118720742</v>
      </c>
      <c r="Q3503">
        <v>0</v>
      </c>
      <c r="R3503">
        <v>0.25114155251141601</v>
      </c>
      <c r="S3503">
        <v>0.42584474885844753</v>
      </c>
    </row>
    <row r="3504" spans="1:19">
      <c r="A3504">
        <v>3493</v>
      </c>
      <c r="B3504">
        <f t="shared" si="61"/>
        <v>13.174338694060372</v>
      </c>
      <c r="C3504">
        <v>2.4507356657142898</v>
      </c>
      <c r="D3504">
        <v>4.6505621791445657</v>
      </c>
      <c r="E3504">
        <v>6.1268211991390151</v>
      </c>
      <c r="F3504">
        <v>0.29796980000000001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-0.35175014993749998</v>
      </c>
      <c r="N3504">
        <v>2.9811169000000002E-2</v>
      </c>
      <c r="O3504">
        <v>3.256611472162195E-2</v>
      </c>
      <c r="P3504">
        <v>11.872146118720742</v>
      </c>
      <c r="Q3504">
        <v>0</v>
      </c>
      <c r="R3504">
        <v>0.25114155251141601</v>
      </c>
      <c r="S3504">
        <v>0.42584474885844753</v>
      </c>
    </row>
    <row r="3505" spans="1:19">
      <c r="A3505">
        <v>3494</v>
      </c>
      <c r="B3505">
        <f t="shared" si="61"/>
        <v>13.025884646608761</v>
      </c>
      <c r="C3505">
        <v>2.4510926686573402</v>
      </c>
      <c r="D3505">
        <v>4.6985846242134937</v>
      </c>
      <c r="E3505">
        <v>5.9340433827379266</v>
      </c>
      <c r="F3505">
        <v>0.29796980000000001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-0.35580582900000002</v>
      </c>
      <c r="N3505">
        <v>3.0434300000000001E-2</v>
      </c>
      <c r="O3505">
        <v>3.256611472162195E-2</v>
      </c>
      <c r="P3505">
        <v>11.872146118720742</v>
      </c>
      <c r="Q3505">
        <v>0</v>
      </c>
      <c r="R3505">
        <v>0.25114155251141601</v>
      </c>
      <c r="S3505">
        <v>0.42584474885844753</v>
      </c>
    </row>
    <row r="3506" spans="1:19">
      <c r="A3506">
        <v>3495</v>
      </c>
      <c r="B3506">
        <f t="shared" si="61"/>
        <v>12.392695164507451</v>
      </c>
      <c r="C3506">
        <v>2.4526926448453001</v>
      </c>
      <c r="D3506">
        <v>4.9138062903175017</v>
      </c>
      <c r="E3506">
        <v>5.0700731499696472</v>
      </c>
      <c r="F3506">
        <v>0.29796980000000001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-0.34184672062499999</v>
      </c>
      <c r="N3506">
        <v>3.3226978000000004E-2</v>
      </c>
      <c r="O3506">
        <v>1.1625337819685146</v>
      </c>
      <c r="P3506">
        <v>11.872146118720742</v>
      </c>
      <c r="Q3506">
        <v>0</v>
      </c>
      <c r="R3506">
        <v>0.25114155251141601</v>
      </c>
      <c r="S3506">
        <v>0.42584474885844753</v>
      </c>
    </row>
    <row r="3507" spans="1:19">
      <c r="A3507">
        <v>3496</v>
      </c>
      <c r="B3507">
        <f t="shared" si="61"/>
        <v>11.157253001436485</v>
      </c>
      <c r="C3507">
        <v>2.4549511805317801</v>
      </c>
      <c r="D3507">
        <v>5.2280805207744994</v>
      </c>
      <c r="E3507">
        <v>3.5217642478491022</v>
      </c>
      <c r="F3507">
        <v>0.297980557156104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-0.345523504875</v>
      </c>
      <c r="N3507">
        <v>3.7154903000000003E-2</v>
      </c>
      <c r="O3507">
        <v>1.1625337819685146</v>
      </c>
      <c r="P3507">
        <v>11.872146118720742</v>
      </c>
      <c r="Q3507">
        <v>0</v>
      </c>
      <c r="R3507">
        <v>0.25114155251141601</v>
      </c>
      <c r="S3507">
        <v>0.42234393159891365</v>
      </c>
    </row>
    <row r="3508" spans="1:19">
      <c r="A3508">
        <v>3497</v>
      </c>
      <c r="B3508">
        <f t="shared" si="61"/>
        <v>9.7189983756071108</v>
      </c>
      <c r="C3508">
        <v>2.4548508976110499</v>
      </c>
      <c r="D3508">
        <v>5.2614966015651632</v>
      </c>
      <c r="E3508">
        <v>2.1026794486708567</v>
      </c>
      <c r="F3508">
        <v>0.29802876738504203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-0.39805733962500001</v>
      </c>
      <c r="N3508">
        <v>3.6916065999999997E-2</v>
      </c>
      <c r="O3508">
        <v>1.1625337819685146</v>
      </c>
      <c r="P3508">
        <v>11.872146118720742</v>
      </c>
      <c r="Q3508">
        <v>0</v>
      </c>
      <c r="R3508">
        <v>0.25114155251141601</v>
      </c>
      <c r="S3508">
        <v>0.41884311433937976</v>
      </c>
    </row>
    <row r="3509" spans="1:19">
      <c r="A3509">
        <v>3498</v>
      </c>
      <c r="B3509">
        <f t="shared" si="61"/>
        <v>8.2671719601395477</v>
      </c>
      <c r="C3509">
        <v>2.4524046471959</v>
      </c>
      <c r="D3509">
        <v>5.0097723097495113</v>
      </c>
      <c r="E3509">
        <v>0.99467243895417989</v>
      </c>
      <c r="F3509">
        <v>0.29810825261495799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-0.48778568837500003</v>
      </c>
      <c r="N3509">
        <v>3.2541073000000004E-2</v>
      </c>
      <c r="O3509">
        <v>1.1625337819685146</v>
      </c>
      <c r="P3509">
        <v>11.872146118720742</v>
      </c>
      <c r="Q3509">
        <v>0</v>
      </c>
      <c r="R3509">
        <v>0.25114155251141601</v>
      </c>
      <c r="S3509">
        <v>0.41534229707984588</v>
      </c>
    </row>
    <row r="3510" spans="1:19">
      <c r="A3510">
        <v>3499</v>
      </c>
      <c r="B3510">
        <f t="shared" si="61"/>
        <v>7.4741767649739801</v>
      </c>
      <c r="C3510">
        <v>2.4507043880872201</v>
      </c>
      <c r="D3510">
        <v>4.8279667244361679</v>
      </c>
      <c r="E3510">
        <v>0.43955787254419654</v>
      </c>
      <c r="F3510">
        <v>0.29815646284389602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-0.54220868293750002</v>
      </c>
      <c r="N3510">
        <v>2.9509558000000002E-2</v>
      </c>
      <c r="O3510">
        <v>1.1625337819685146</v>
      </c>
      <c r="P3510">
        <v>11.872146118720742</v>
      </c>
      <c r="Q3510">
        <v>0</v>
      </c>
      <c r="R3510">
        <v>0.25114155251141601</v>
      </c>
      <c r="S3510">
        <v>0.411841479820312</v>
      </c>
    </row>
    <row r="3511" spans="1:19">
      <c r="A3511">
        <v>3500</v>
      </c>
      <c r="B3511">
        <f t="shared" si="61"/>
        <v>7.2972356197660115</v>
      </c>
      <c r="C3511">
        <v>2.4503250090000002</v>
      </c>
      <c r="D3511">
        <v>4.7874004148256004</v>
      </c>
      <c r="E3511">
        <v>0.31569507044041095</v>
      </c>
      <c r="F3511">
        <v>0.29816722000000001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-0.5543520945</v>
      </c>
      <c r="N3511">
        <v>2.8833135000000003E-2</v>
      </c>
      <c r="O3511">
        <v>0.11360623461572378</v>
      </c>
      <c r="P3511">
        <v>11.872146118720742</v>
      </c>
      <c r="Q3511">
        <v>0</v>
      </c>
      <c r="R3511">
        <v>0.25114155251141601</v>
      </c>
      <c r="S3511">
        <v>0.40834066256077811</v>
      </c>
    </row>
    <row r="3512" spans="1:19">
      <c r="A3512">
        <v>3501</v>
      </c>
      <c r="B3512">
        <f t="shared" si="61"/>
        <v>7.2441368053388473</v>
      </c>
      <c r="C3512">
        <v>2.45180131048929</v>
      </c>
      <c r="D3512">
        <v>4.7282783338845</v>
      </c>
      <c r="E3512">
        <v>0.30608478617823348</v>
      </c>
      <c r="F3512">
        <v>0.29815175672432298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-0.54017938193750004</v>
      </c>
      <c r="N3512">
        <v>2.7634842E-2</v>
      </c>
      <c r="O3512">
        <v>0.11360623461572378</v>
      </c>
      <c r="P3512">
        <v>11.872146118720742</v>
      </c>
      <c r="Q3512">
        <v>0</v>
      </c>
      <c r="R3512">
        <v>0.25114155251141601</v>
      </c>
      <c r="S3512">
        <v>0.40483984530124423</v>
      </c>
    </row>
    <row r="3513" spans="1:19">
      <c r="A3513">
        <v>3502</v>
      </c>
      <c r="B3513">
        <f t="shared" si="61"/>
        <v>7.0061644292093215</v>
      </c>
      <c r="C3513">
        <v>2.4584176347383599</v>
      </c>
      <c r="D3513">
        <v>4.4633115499151428</v>
      </c>
      <c r="E3513">
        <v>0.26301448023759166</v>
      </c>
      <c r="F3513">
        <v>0.29808245513072701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-0.47666169081249998</v>
      </c>
      <c r="N3513">
        <v>2.2264463999999998E-2</v>
      </c>
      <c r="O3513">
        <v>0.11360623461572378</v>
      </c>
      <c r="P3513">
        <v>11.872146118720742</v>
      </c>
      <c r="Q3513">
        <v>0</v>
      </c>
      <c r="R3513">
        <v>0.25114155251141601</v>
      </c>
      <c r="S3513">
        <v>0.40133902804171034</v>
      </c>
    </row>
    <row r="3514" spans="1:19">
      <c r="A3514">
        <v>3503</v>
      </c>
      <c r="B3514">
        <f t="shared" si="61"/>
        <v>6.6138143108594623</v>
      </c>
      <c r="C3514">
        <v>2.4693261092616399</v>
      </c>
      <c r="D3514">
        <v>4.0264551771558574</v>
      </c>
      <c r="E3514">
        <v>0.19200355069769284</v>
      </c>
      <c r="F3514">
        <v>0.297968196119273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-0.37193872237500003</v>
      </c>
      <c r="N3514">
        <v>1.3410207E-2</v>
      </c>
      <c r="O3514">
        <v>0.11360623461572378</v>
      </c>
      <c r="P3514">
        <v>11.872146118720742</v>
      </c>
      <c r="Q3514">
        <v>0</v>
      </c>
      <c r="R3514">
        <v>0.25114155251141601</v>
      </c>
      <c r="S3514">
        <v>0.39783821078217646</v>
      </c>
    </row>
    <row r="3515" spans="1:19">
      <c r="A3515">
        <v>3504</v>
      </c>
      <c r="B3515">
        <f t="shared" si="61"/>
        <v>6.3758419347924402</v>
      </c>
      <c r="C3515">
        <v>2.4759424335107099</v>
      </c>
      <c r="D3515">
        <v>3.7614883931865002</v>
      </c>
      <c r="E3515">
        <v>0.14893324475705105</v>
      </c>
      <c r="F3515">
        <v>0.29789889452567803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-0.30842103118749997</v>
      </c>
      <c r="N3515">
        <v>8.0398290000000001E-3</v>
      </c>
      <c r="O3515">
        <v>0.11360623461572378</v>
      </c>
      <c r="P3515">
        <v>11.872146118720742</v>
      </c>
      <c r="Q3515">
        <v>0</v>
      </c>
      <c r="R3515">
        <v>0.25114155251141601</v>
      </c>
      <c r="S3515">
        <v>0.39783821078217646</v>
      </c>
    </row>
    <row r="3516" spans="1:19">
      <c r="A3516">
        <v>3505</v>
      </c>
      <c r="B3516">
        <f t="shared" si="61"/>
        <v>6.3200440011777745</v>
      </c>
      <c r="C3516">
        <v>2.4774187350000001</v>
      </c>
      <c r="D3516">
        <v>3.7023663122454007</v>
      </c>
      <c r="E3516">
        <v>0.13932296049487355</v>
      </c>
      <c r="F3516">
        <v>0.29788343125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-0.29694743781249999</v>
      </c>
      <c r="N3516">
        <v>6.8415359999999996E-3</v>
      </c>
      <c r="O3516">
        <v>0.11360623461572378</v>
      </c>
      <c r="P3516">
        <v>11.872146118720742</v>
      </c>
      <c r="Q3516">
        <v>0</v>
      </c>
      <c r="R3516">
        <v>0.25114155251141601</v>
      </c>
      <c r="S3516">
        <v>0.39783821078217646</v>
      </c>
    </row>
    <row r="3517" spans="1:19">
      <c r="A3517">
        <v>3506</v>
      </c>
      <c r="B3517">
        <f t="shared" si="61"/>
        <v>6.307947387990275</v>
      </c>
      <c r="C3517">
        <v>2.4774187350000001</v>
      </c>
      <c r="D3517">
        <v>3.7023663122454007</v>
      </c>
      <c r="E3517">
        <v>0.13932296049487355</v>
      </c>
      <c r="F3517">
        <v>0.29788343125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-0.30904405099999999</v>
      </c>
      <c r="N3517">
        <v>6.8415359999999996E-3</v>
      </c>
      <c r="O3517">
        <v>0.11360623461572378</v>
      </c>
      <c r="P3517">
        <v>11.872146118720742</v>
      </c>
      <c r="Q3517">
        <v>0</v>
      </c>
      <c r="R3517">
        <v>0.25114155251141601</v>
      </c>
      <c r="S3517">
        <v>0.39783821078217646</v>
      </c>
    </row>
    <row r="3518" spans="1:19">
      <c r="A3518">
        <v>3507</v>
      </c>
      <c r="B3518">
        <f t="shared" si="61"/>
        <v>6.2880034445527748</v>
      </c>
      <c r="C3518">
        <v>2.4774187350000001</v>
      </c>
      <c r="D3518">
        <v>3.7023663122454007</v>
      </c>
      <c r="E3518">
        <v>0.13932296049487355</v>
      </c>
      <c r="F3518">
        <v>0.29788343125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-0.32898799443749999</v>
      </c>
      <c r="N3518">
        <v>6.8415359999999996E-3</v>
      </c>
      <c r="O3518">
        <v>0.36142961621349118</v>
      </c>
      <c r="P3518">
        <v>11.872146118720742</v>
      </c>
      <c r="Q3518">
        <v>0</v>
      </c>
      <c r="R3518">
        <v>0.25114155251141601</v>
      </c>
      <c r="S3518">
        <v>0.39783821078217646</v>
      </c>
    </row>
    <row r="3519" spans="1:19">
      <c r="A3519">
        <v>3508</v>
      </c>
      <c r="B3519">
        <f t="shared" si="61"/>
        <v>6.2759068314277746</v>
      </c>
      <c r="C3519">
        <v>2.4774187350000001</v>
      </c>
      <c r="D3519">
        <v>3.7023663122454007</v>
      </c>
      <c r="E3519">
        <v>0.13932296049487355</v>
      </c>
      <c r="F3519">
        <v>0.29788343125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-0.34108460756250003</v>
      </c>
      <c r="N3519">
        <v>6.8415359999999996E-3</v>
      </c>
      <c r="O3519">
        <v>0.66733397431182429</v>
      </c>
      <c r="P3519">
        <v>11.872146118720742</v>
      </c>
      <c r="Q3519">
        <v>0</v>
      </c>
      <c r="R3519">
        <v>0.25114155251141601</v>
      </c>
      <c r="S3519">
        <v>0.39783821078217646</v>
      </c>
    </row>
    <row r="3520" spans="1:19">
      <c r="A3520">
        <v>3509</v>
      </c>
      <c r="B3520">
        <f t="shared" si="61"/>
        <v>6.502983242750406</v>
      </c>
      <c r="C3520">
        <v>2.4763218125979298</v>
      </c>
      <c r="D3520">
        <v>3.8020547027970664</v>
      </c>
      <c r="E3520">
        <v>0.27279604686083664</v>
      </c>
      <c r="F3520">
        <v>0.29788813736957398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-0.34607745687500002</v>
      </c>
      <c r="N3520">
        <v>8.7162509999999995E-3</v>
      </c>
      <c r="O3520">
        <v>0.66733397431182429</v>
      </c>
      <c r="P3520">
        <v>11.872146118720742</v>
      </c>
      <c r="Q3520">
        <v>0</v>
      </c>
      <c r="R3520">
        <v>0.25114155251141601</v>
      </c>
      <c r="S3520">
        <v>0.39783821078217646</v>
      </c>
    </row>
    <row r="3521" spans="1:19">
      <c r="A3521">
        <v>3510</v>
      </c>
      <c r="B3521">
        <f t="shared" si="61"/>
        <v>7.5327657252955085</v>
      </c>
      <c r="C3521">
        <v>2.4714057474575499</v>
      </c>
      <c r="D3521">
        <v>4.2488270720797683</v>
      </c>
      <c r="E3521">
        <v>0.8709809192114597</v>
      </c>
      <c r="F3521">
        <v>0.29790922873423098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-0.35635724218749998</v>
      </c>
      <c r="N3521">
        <v>1.7118145000000001E-2</v>
      </c>
      <c r="O3521">
        <v>0.66733397431182429</v>
      </c>
      <c r="P3521">
        <v>11.872146118720742</v>
      </c>
      <c r="Q3521">
        <v>0</v>
      </c>
      <c r="R3521">
        <v>0.25114155251141601</v>
      </c>
      <c r="S3521">
        <v>0.39783821078217646</v>
      </c>
    </row>
    <row r="3522" spans="1:19">
      <c r="A3522">
        <v>3511</v>
      </c>
      <c r="B3522">
        <f t="shared" si="61"/>
        <v>9.3885850729879206</v>
      </c>
      <c r="C3522">
        <v>2.4629435233493999</v>
      </c>
      <c r="D3522">
        <v>4.9374077366547162</v>
      </c>
      <c r="E3522">
        <v>2.0499988584680344</v>
      </c>
      <c r="F3522">
        <v>0.29794400251576902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-0.35970904799999998</v>
      </c>
      <c r="N3522">
        <v>3.0347394999999999E-2</v>
      </c>
      <c r="O3522">
        <v>0.66733397431182429</v>
      </c>
      <c r="P3522">
        <v>11.872146118720742</v>
      </c>
      <c r="Q3522">
        <v>0</v>
      </c>
      <c r="R3522">
        <v>0.25114155251141601</v>
      </c>
      <c r="S3522">
        <v>0.40717372347426678</v>
      </c>
    </row>
    <row r="3523" spans="1:19">
      <c r="A3523">
        <v>3512</v>
      </c>
      <c r="B3523">
        <f t="shared" si="61"/>
        <v>11.126452304321823</v>
      </c>
      <c r="C3523">
        <v>2.4564274820210699</v>
      </c>
      <c r="D3523">
        <v>5.1689584398334016</v>
      </c>
      <c r="E3523">
        <v>3.512153963586925</v>
      </c>
      <c r="F3523">
        <v>0.29796509388042602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-0.30905267499999994</v>
      </c>
      <c r="N3523">
        <v>3.595661E-2</v>
      </c>
      <c r="O3523">
        <v>0.66733397431182429</v>
      </c>
      <c r="P3523">
        <v>11.872146118720742</v>
      </c>
      <c r="Q3523">
        <v>0</v>
      </c>
      <c r="R3523">
        <v>0.25114155251141601</v>
      </c>
      <c r="S3523">
        <v>0.41650923616635721</v>
      </c>
    </row>
    <row r="3524" spans="1:19">
      <c r="A3524">
        <v>3513</v>
      </c>
      <c r="B3524">
        <f t="shared" si="61"/>
        <v>12.523662220132451</v>
      </c>
      <c r="C3524">
        <v>2.4526926448453001</v>
      </c>
      <c r="D3524">
        <v>4.9138062903175017</v>
      </c>
      <c r="E3524">
        <v>5.0700731499696472</v>
      </c>
      <c r="F3524">
        <v>0.29796980000000001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-0.21087966500000002</v>
      </c>
      <c r="N3524">
        <v>3.3226978000000004E-2</v>
      </c>
      <c r="O3524">
        <v>0.66733397431182429</v>
      </c>
      <c r="P3524">
        <v>11.872146118720742</v>
      </c>
      <c r="Q3524">
        <v>0</v>
      </c>
      <c r="R3524">
        <v>0.25114155251141601</v>
      </c>
      <c r="S3524">
        <v>0.42584474885844753</v>
      </c>
    </row>
    <row r="3525" spans="1:19">
      <c r="A3525">
        <v>3514</v>
      </c>
      <c r="B3525">
        <f t="shared" si="61"/>
        <v>13.144253861686261</v>
      </c>
      <c r="C3525">
        <v>2.4505485606886701</v>
      </c>
      <c r="D3525">
        <v>4.5893483235952726</v>
      </c>
      <c r="E3525">
        <v>5.9688355105573141</v>
      </c>
      <c r="F3525">
        <v>0.29798727997000402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-0.16246581312500002</v>
      </c>
      <c r="N3525">
        <v>3.0344649000000001E-2</v>
      </c>
      <c r="O3525">
        <v>0.66733397431182429</v>
      </c>
      <c r="P3525">
        <v>11.872146118720742</v>
      </c>
      <c r="Q3525">
        <v>0</v>
      </c>
      <c r="R3525">
        <v>0.25114155251141601</v>
      </c>
      <c r="S3525">
        <v>0.42584474885844753</v>
      </c>
    </row>
    <row r="3526" spans="1:19">
      <c r="A3526">
        <v>3515</v>
      </c>
      <c r="B3526">
        <f t="shared" si="61"/>
        <v>12.910132022805287</v>
      </c>
      <c r="C3526">
        <v>2.4477530350093399</v>
      </c>
      <c r="D3526">
        <v>4.0517627440951607</v>
      </c>
      <c r="E3526">
        <v>6.3175408259402674</v>
      </c>
      <c r="F3526">
        <v>0.29806561976051799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-0.20499020200000001</v>
      </c>
      <c r="N3526">
        <v>2.9319730000000002E-2</v>
      </c>
      <c r="O3526">
        <v>0.66733397431182429</v>
      </c>
      <c r="P3526">
        <v>11.872146118720742</v>
      </c>
      <c r="Q3526">
        <v>0</v>
      </c>
      <c r="R3526">
        <v>0.25114155251141601</v>
      </c>
      <c r="S3526">
        <v>0.42584474885844753</v>
      </c>
    </row>
    <row r="3527" spans="1:19">
      <c r="A3527">
        <v>3516</v>
      </c>
      <c r="B3527">
        <f t="shared" si="61"/>
        <v>12.263640546817889</v>
      </c>
      <c r="C3527">
        <v>2.4437325907049501</v>
      </c>
      <c r="D3527">
        <v>3.24460959186221</v>
      </c>
      <c r="E3527" s="1">
        <v>6.5746218101987486</v>
      </c>
      <c r="F3527">
        <v>0.29819478023948198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-0.29751822618750001</v>
      </c>
      <c r="N3527">
        <v>2.8657293E-2</v>
      </c>
      <c r="O3527">
        <v>0.66733397431182429</v>
      </c>
      <c r="P3527">
        <v>11.872146118720742</v>
      </c>
      <c r="Q3527">
        <v>0</v>
      </c>
      <c r="R3527">
        <v>0.25114155251141601</v>
      </c>
      <c r="S3527">
        <v>0.42584474885844753</v>
      </c>
    </row>
    <row r="3528" spans="1:19">
      <c r="A3528">
        <v>3517</v>
      </c>
      <c r="B3528">
        <f t="shared" si="61"/>
        <v>11.94649444659534</v>
      </c>
      <c r="C3528">
        <v>2.44183817593734</v>
      </c>
      <c r="D3528">
        <v>2.8642827590492326</v>
      </c>
      <c r="E3528" s="1">
        <v>6.6957571813612748</v>
      </c>
      <c r="F3528">
        <v>0.298255640059993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-0.35363930981250002</v>
      </c>
      <c r="N3528">
        <v>2.8345155E-2</v>
      </c>
      <c r="O3528">
        <v>0.66733397431182429</v>
      </c>
      <c r="P3528">
        <v>11.872146118720742</v>
      </c>
      <c r="Q3528">
        <v>0</v>
      </c>
      <c r="R3528">
        <v>0.25114155251141601</v>
      </c>
      <c r="S3528">
        <v>0.42584474885844753</v>
      </c>
    </row>
    <row r="3529" spans="1:19">
      <c r="A3529">
        <v>3518</v>
      </c>
      <c r="B3529">
        <f t="shared" si="61"/>
        <v>12.052487948366322</v>
      </c>
      <c r="C3529">
        <v>2.444089593648</v>
      </c>
      <c r="D3529">
        <v>3.2926320369311313</v>
      </c>
      <c r="E3529">
        <v>6.3818439937977081</v>
      </c>
      <c r="F3529">
        <v>0.29819478023948198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-0.36427245624999999</v>
      </c>
      <c r="N3529">
        <v>2.9280423E-2</v>
      </c>
      <c r="O3529">
        <v>0.66733397431182429</v>
      </c>
      <c r="P3529">
        <v>11.872146118720742</v>
      </c>
      <c r="Q3529">
        <v>0</v>
      </c>
      <c r="R3529">
        <v>0.25114155251141601</v>
      </c>
      <c r="S3529">
        <v>0.42584474885844753</v>
      </c>
    </row>
    <row r="3530" spans="1:19">
      <c r="A3530">
        <v>3519</v>
      </c>
      <c r="B3530">
        <f t="shared" si="61"/>
        <v>11.967769437939856</v>
      </c>
      <c r="C3530">
        <v>2.4497100141403498</v>
      </c>
      <c r="D3530">
        <v>4.3150068562680861</v>
      </c>
      <c r="E3530">
        <v>5.2607927767709004</v>
      </c>
      <c r="F3530">
        <v>0.29806561976051799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-0.35580582900000002</v>
      </c>
      <c r="N3530">
        <v>3.2735538000000002E-2</v>
      </c>
      <c r="O3530">
        <v>0.79504615894119079</v>
      </c>
      <c r="P3530">
        <v>11.872146118720742</v>
      </c>
      <c r="Q3530">
        <v>0</v>
      </c>
      <c r="R3530">
        <v>0.25114155251141601</v>
      </c>
      <c r="S3530">
        <v>0.42584474885844753</v>
      </c>
    </row>
    <row r="3531" spans="1:19">
      <c r="A3531">
        <v>3520</v>
      </c>
      <c r="B3531">
        <f t="shared" si="61"/>
        <v>11.07381557338898</v>
      </c>
      <c r="C3531">
        <v>2.45440707256311</v>
      </c>
      <c r="D3531">
        <v>5.1188442201562898</v>
      </c>
      <c r="E3531">
        <v>3.556556375668475</v>
      </c>
      <c r="F3531">
        <v>0.29799803712610701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-0.35399013212500002</v>
      </c>
      <c r="N3531">
        <v>3.7065252E-2</v>
      </c>
      <c r="O3531">
        <v>0.79504615894119079</v>
      </c>
      <c r="P3531">
        <v>11.872146118720742</v>
      </c>
      <c r="Q3531">
        <v>0</v>
      </c>
      <c r="R3531">
        <v>0.25114155251141601</v>
      </c>
      <c r="S3531">
        <v>0.42234393159891365</v>
      </c>
    </row>
    <row r="3532" spans="1:19">
      <c r="A3532">
        <v>3521</v>
      </c>
      <c r="B3532">
        <f t="shared" si="61"/>
        <v>9.7171092157321102</v>
      </c>
      <c r="C3532">
        <v>2.4548508976110499</v>
      </c>
      <c r="D3532">
        <v>5.2614966015651632</v>
      </c>
      <c r="E3532">
        <v>2.1026794486708567</v>
      </c>
      <c r="F3532">
        <v>0.29802876738504203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-0.3999464995</v>
      </c>
      <c r="N3532">
        <v>3.6916065999999997E-2</v>
      </c>
      <c r="O3532">
        <v>0.79504615894119079</v>
      </c>
      <c r="P3532">
        <v>11.872146118720742</v>
      </c>
      <c r="Q3532">
        <v>0</v>
      </c>
      <c r="R3532">
        <v>0.25114155251141601</v>
      </c>
      <c r="S3532">
        <v>0.41884311433937976</v>
      </c>
    </row>
    <row r="3533" spans="1:19">
      <c r="A3533">
        <v>3522</v>
      </c>
      <c r="B3533">
        <f t="shared" ref="B3533:B3596" si="62">SUM(C3533:M3533)</f>
        <v>8.2671719601395477</v>
      </c>
      <c r="C3533">
        <v>2.4524046471959</v>
      </c>
      <c r="D3533">
        <v>5.0097723097495113</v>
      </c>
      <c r="E3533">
        <v>0.99467243895417989</v>
      </c>
      <c r="F3533">
        <v>0.29810825261495799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-0.48778568837500003</v>
      </c>
      <c r="N3533">
        <v>3.2541073000000004E-2</v>
      </c>
      <c r="O3533">
        <v>0.79504615894119079</v>
      </c>
      <c r="P3533">
        <v>11.872146118720742</v>
      </c>
      <c r="Q3533">
        <v>0</v>
      </c>
      <c r="R3533">
        <v>0.25114155251141601</v>
      </c>
      <c r="S3533">
        <v>0.41534229707984588</v>
      </c>
    </row>
    <row r="3534" spans="1:19">
      <c r="A3534">
        <v>3523</v>
      </c>
      <c r="B3534">
        <f t="shared" si="62"/>
        <v>7.4741767649739801</v>
      </c>
      <c r="C3534">
        <v>2.4507043880872201</v>
      </c>
      <c r="D3534">
        <v>4.8279667244361679</v>
      </c>
      <c r="E3534">
        <v>0.43955787254419654</v>
      </c>
      <c r="F3534">
        <v>0.29815646284389602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-0.54220868293750002</v>
      </c>
      <c r="N3534">
        <v>2.9509558000000002E-2</v>
      </c>
      <c r="O3534">
        <v>0.79504615894119079</v>
      </c>
      <c r="P3534">
        <v>11.872146118720742</v>
      </c>
      <c r="Q3534">
        <v>0</v>
      </c>
      <c r="R3534">
        <v>0.25114155251141601</v>
      </c>
      <c r="S3534">
        <v>0.411841479820312</v>
      </c>
    </row>
    <row r="3535" spans="1:19">
      <c r="A3535">
        <v>3524</v>
      </c>
      <c r="B3535">
        <f t="shared" si="62"/>
        <v>7.2972356197660115</v>
      </c>
      <c r="C3535">
        <v>2.4503250090000002</v>
      </c>
      <c r="D3535">
        <v>4.7874004148256004</v>
      </c>
      <c r="E3535">
        <v>0.31569507044041095</v>
      </c>
      <c r="F3535">
        <v>0.29816722000000001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-0.5543520945</v>
      </c>
      <c r="N3535">
        <v>2.8833135000000003E-2</v>
      </c>
      <c r="O3535">
        <v>0.36142961621349118</v>
      </c>
      <c r="P3535">
        <v>11.872146118720742</v>
      </c>
      <c r="Q3535">
        <v>0</v>
      </c>
      <c r="R3535">
        <v>0.25114155251141601</v>
      </c>
      <c r="S3535">
        <v>0.40834066256077811</v>
      </c>
    </row>
    <row r="3536" spans="1:19">
      <c r="A3536">
        <v>3525</v>
      </c>
      <c r="B3536">
        <f t="shared" si="62"/>
        <v>7.2386703704013469</v>
      </c>
      <c r="C3536">
        <v>2.45180131048929</v>
      </c>
      <c r="D3536">
        <v>4.7282783338845</v>
      </c>
      <c r="E3536">
        <v>0.30608478617823348</v>
      </c>
      <c r="F3536">
        <v>0.29815175672432298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-0.54564581687500002</v>
      </c>
      <c r="N3536">
        <v>2.7634842E-2</v>
      </c>
      <c r="O3536">
        <v>0.36142961621349118</v>
      </c>
      <c r="P3536">
        <v>11.872146118720742</v>
      </c>
      <c r="Q3536">
        <v>0</v>
      </c>
      <c r="R3536">
        <v>0.25114155251141601</v>
      </c>
      <c r="S3536">
        <v>0.40483984530124423</v>
      </c>
    </row>
    <row r="3537" spans="1:19">
      <c r="A3537">
        <v>3526</v>
      </c>
      <c r="B3537">
        <f t="shared" si="62"/>
        <v>6.9651221783343207</v>
      </c>
      <c r="C3537">
        <v>2.4584176347383599</v>
      </c>
      <c r="D3537">
        <v>4.4633115499151428</v>
      </c>
      <c r="E3537">
        <v>0.26301448023759166</v>
      </c>
      <c r="F3537">
        <v>0.29808245513072701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-0.5177039416875</v>
      </c>
      <c r="N3537">
        <v>2.2264463999999998E-2</v>
      </c>
      <c r="O3537">
        <v>0.36142961621349118</v>
      </c>
      <c r="P3537">
        <v>11.872146118720742</v>
      </c>
      <c r="Q3537">
        <v>0</v>
      </c>
      <c r="R3537">
        <v>0.25114155251141601</v>
      </c>
      <c r="S3537">
        <v>0.40133902804171034</v>
      </c>
    </row>
    <row r="3538" spans="1:19">
      <c r="A3538">
        <v>3527</v>
      </c>
      <c r="B3538">
        <f t="shared" si="62"/>
        <v>6.6317657412266957</v>
      </c>
      <c r="C3538">
        <v>2.4670467181763098</v>
      </c>
      <c r="D3538">
        <v>4.1651239137981122</v>
      </c>
      <c r="E3538">
        <v>0.18901835407545819</v>
      </c>
      <c r="F3538">
        <v>0.29804410805181603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-0.48746735287499998</v>
      </c>
      <c r="N3538">
        <v>1.3225686E-2</v>
      </c>
      <c r="O3538">
        <v>0.36142961621349118</v>
      </c>
      <c r="P3538">
        <v>11.872146118720742</v>
      </c>
      <c r="Q3538">
        <v>0</v>
      </c>
      <c r="R3538">
        <v>0.25114155251141601</v>
      </c>
      <c r="S3538">
        <v>0.39783821078217646</v>
      </c>
    </row>
    <row r="3539" spans="1:19">
      <c r="A3539">
        <v>3528</v>
      </c>
      <c r="B3539">
        <f t="shared" si="62"/>
        <v>6.9553476380265717</v>
      </c>
      <c r="C3539">
        <v>2.4634475203111901</v>
      </c>
      <c r="D3539">
        <v>4.5216272901436367</v>
      </c>
      <c r="E3539">
        <v>0.13256932506013749</v>
      </c>
      <c r="F3539">
        <v>0.29831502013660799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-0.46061151762500002</v>
      </c>
      <c r="N3539">
        <v>7.0283430000000003E-3</v>
      </c>
      <c r="O3539">
        <v>0.36142961621349118</v>
      </c>
      <c r="P3539">
        <v>11.872146118720742</v>
      </c>
      <c r="Q3539">
        <v>0</v>
      </c>
      <c r="R3539">
        <v>0.25114155251141601</v>
      </c>
      <c r="S3539">
        <v>0.39783821078217646</v>
      </c>
    </row>
    <row r="3540" spans="1:19">
      <c r="A3540">
        <v>3529</v>
      </c>
      <c r="B3540">
        <f t="shared" si="62"/>
        <v>7.948322120506484</v>
      </c>
      <c r="C3540">
        <v>2.4480812731995201</v>
      </c>
      <c r="D3540">
        <v>5.4871362828654631</v>
      </c>
      <c r="E3540">
        <v>0.1009012554899309</v>
      </c>
      <c r="F3540">
        <v>0.29886047438906999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-0.38665716543750001</v>
      </c>
      <c r="N3540">
        <v>4.4666150000000002E-3</v>
      </c>
      <c r="O3540">
        <v>0.36142961621349118</v>
      </c>
      <c r="P3540">
        <v>11.872146118720742</v>
      </c>
      <c r="Q3540">
        <v>0</v>
      </c>
      <c r="R3540">
        <v>0.25114155251141601</v>
      </c>
      <c r="S3540">
        <v>0.42584474885844753</v>
      </c>
    </row>
    <row r="3541" spans="1:19">
      <c r="A3541">
        <v>3530</v>
      </c>
      <c r="B3541">
        <f t="shared" si="62"/>
        <v>8.605146535873395</v>
      </c>
      <c r="C3541">
        <v>2.4378657510853401</v>
      </c>
      <c r="D3541">
        <v>6.1086064431803448</v>
      </c>
      <c r="E3541">
        <v>8.7522532415252499E-2</v>
      </c>
      <c r="F3541">
        <v>0.29920068806745698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-0.32804887887500001</v>
      </c>
      <c r="N3541">
        <v>3.639649E-3</v>
      </c>
      <c r="O3541">
        <v>0.36142961621349118</v>
      </c>
      <c r="P3541">
        <v>11.872146118720742</v>
      </c>
      <c r="Q3541">
        <v>0</v>
      </c>
      <c r="R3541">
        <v>0.25114155251141601</v>
      </c>
      <c r="S3541">
        <v>0.42584474885844753</v>
      </c>
    </row>
    <row r="3542" spans="1:19">
      <c r="A3542">
        <v>3531</v>
      </c>
      <c r="B3542">
        <f t="shared" si="62"/>
        <v>8.7541754756156074</v>
      </c>
      <c r="C3542">
        <v>2.4355863599999998</v>
      </c>
      <c r="D3542">
        <v>6.247275179822589</v>
      </c>
      <c r="E3542">
        <v>8.4537335793017893E-2</v>
      </c>
      <c r="F3542">
        <v>0.2992766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-0.3125</v>
      </c>
      <c r="N3542">
        <v>3.455128E-3</v>
      </c>
      <c r="O3542">
        <v>0.36142961621349118</v>
      </c>
      <c r="P3542">
        <v>11.872146118720742</v>
      </c>
      <c r="Q3542">
        <v>0</v>
      </c>
      <c r="R3542">
        <v>0.25114155251141601</v>
      </c>
      <c r="S3542">
        <v>0.42584474885844753</v>
      </c>
    </row>
    <row r="3543" spans="1:19">
      <c r="A3543">
        <v>3532</v>
      </c>
      <c r="B3543">
        <f t="shared" si="62"/>
        <v>8.7541754756156074</v>
      </c>
      <c r="C3543">
        <v>2.4355863599999998</v>
      </c>
      <c r="D3543">
        <v>6.247275179822589</v>
      </c>
      <c r="E3543">
        <v>8.4537335793017893E-2</v>
      </c>
      <c r="F3543">
        <v>0.2992766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-0.3125</v>
      </c>
      <c r="N3543">
        <v>3.455128E-3</v>
      </c>
      <c r="O3543">
        <v>0.66733397431182429</v>
      </c>
      <c r="P3543">
        <v>11.872146118720742</v>
      </c>
      <c r="Q3543">
        <v>0</v>
      </c>
      <c r="R3543">
        <v>0.25114155251141601</v>
      </c>
      <c r="S3543">
        <v>0.42584474885844753</v>
      </c>
    </row>
    <row r="3544" spans="1:19">
      <c r="A3544">
        <v>3533</v>
      </c>
      <c r="B3544">
        <f t="shared" si="62"/>
        <v>8.8326971693675667</v>
      </c>
      <c r="C3544">
        <v>2.4365975279060001</v>
      </c>
      <c r="D3544">
        <v>6.2045568530872544</v>
      </c>
      <c r="E3544">
        <v>0.19662409959112309</v>
      </c>
      <c r="F3544">
        <v>0.29927397228318797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-0.30435528349999996</v>
      </c>
      <c r="N3544">
        <v>5.0550229999999996E-3</v>
      </c>
      <c r="O3544">
        <v>0.66733397431182429</v>
      </c>
      <c r="P3544">
        <v>11.872146118720742</v>
      </c>
      <c r="Q3544">
        <v>0</v>
      </c>
      <c r="R3544">
        <v>0.25114155251141601</v>
      </c>
      <c r="S3544">
        <v>0.42584474885844753</v>
      </c>
    </row>
    <row r="3545" spans="1:19">
      <c r="A3545">
        <v>3534</v>
      </c>
      <c r="B3545">
        <f t="shared" si="62"/>
        <v>9.1846069874008425</v>
      </c>
      <c r="C3545">
        <v>2.4411292680585799</v>
      </c>
      <c r="D3545">
        <v>6.0131065961466357</v>
      </c>
      <c r="E3545">
        <v>0.69896212383465639</v>
      </c>
      <c r="F3545">
        <v>0.29926219567347001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-0.26785319631249999</v>
      </c>
      <c r="N3545">
        <v>1.2225254E-2</v>
      </c>
      <c r="O3545">
        <v>0.66733397431182429</v>
      </c>
      <c r="P3545">
        <v>11.872146118720742</v>
      </c>
      <c r="Q3545">
        <v>0</v>
      </c>
      <c r="R3545">
        <v>0.25114155251141601</v>
      </c>
      <c r="S3545">
        <v>0.42584474885844753</v>
      </c>
    </row>
    <row r="3546" spans="1:19">
      <c r="A3546">
        <v>3535</v>
      </c>
      <c r="B3546">
        <f t="shared" si="62"/>
        <v>10.024911558824195</v>
      </c>
      <c r="C3546">
        <v>2.4480535698433901</v>
      </c>
      <c r="D3546">
        <v>5.7335736130342649</v>
      </c>
      <c r="E3546">
        <v>1.7628018632188132</v>
      </c>
      <c r="F3546">
        <v>0.29922260897772701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-0.21874009625000002</v>
      </c>
      <c r="N3546">
        <v>2.3803406999999999E-2</v>
      </c>
      <c r="O3546">
        <v>0.66733397431182429</v>
      </c>
      <c r="P3546">
        <v>11.872146118720742</v>
      </c>
      <c r="Q3546">
        <v>0</v>
      </c>
      <c r="R3546">
        <v>0.25114155251141601</v>
      </c>
      <c r="S3546">
        <v>0.42584474885844753</v>
      </c>
    </row>
    <row r="3547" spans="1:19">
      <c r="A3547">
        <v>3536</v>
      </c>
      <c r="B3547">
        <f t="shared" si="62"/>
        <v>11.542523807900347</v>
      </c>
      <c r="C3547">
        <v>2.4501325954114899</v>
      </c>
      <c r="D3547">
        <v>5.7039801340624603</v>
      </c>
      <c r="E3547">
        <v>3.3211349782901625</v>
      </c>
      <c r="F3547">
        <v>0.29912043513623299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-0.23184433500000001</v>
      </c>
      <c r="N3547">
        <v>2.9882077999999999E-2</v>
      </c>
      <c r="O3547">
        <v>0.66733397431182429</v>
      </c>
      <c r="P3547">
        <v>11.872146118720742</v>
      </c>
      <c r="Q3547">
        <v>0</v>
      </c>
      <c r="R3547">
        <v>0.25114155251141601</v>
      </c>
      <c r="S3547">
        <v>0.42584474885844753</v>
      </c>
    </row>
    <row r="3548" spans="1:19">
      <c r="A3548">
        <v>3537</v>
      </c>
      <c r="B3548">
        <f t="shared" si="62"/>
        <v>13.542963896562812</v>
      </c>
      <c r="C3548">
        <v>2.4470999206110902</v>
      </c>
      <c r="D3548">
        <v>5.9281185212176455</v>
      </c>
      <c r="E3548">
        <v>5.174263310090998</v>
      </c>
      <c r="F3548">
        <v>0.298968767580579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-0.30548662293750001</v>
      </c>
      <c r="N3548">
        <v>2.9682295000000001E-2</v>
      </c>
      <c r="O3548">
        <v>0.66733397431182429</v>
      </c>
      <c r="P3548">
        <v>11.872146118720742</v>
      </c>
      <c r="Q3548">
        <v>0</v>
      </c>
      <c r="R3548">
        <v>0.25114155251141601</v>
      </c>
      <c r="S3548">
        <v>0.42584474885844753</v>
      </c>
    </row>
    <row r="3549" spans="1:19">
      <c r="A3549">
        <v>3538</v>
      </c>
      <c r="B3549">
        <f t="shared" si="62"/>
        <v>14.708666327730686</v>
      </c>
      <c r="C3549">
        <v>2.4446472060266</v>
      </c>
      <c r="D3549">
        <v>6.089975299186448</v>
      </c>
      <c r="E3549">
        <v>6.2302584009188369</v>
      </c>
      <c r="F3549">
        <v>0.29887837034880299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-0.35509294874999997</v>
      </c>
      <c r="N3549">
        <v>2.8590736000000002E-2</v>
      </c>
      <c r="O3549">
        <v>0.66733397431182429</v>
      </c>
      <c r="P3549">
        <v>11.872146118720742</v>
      </c>
      <c r="Q3549">
        <v>0</v>
      </c>
      <c r="R3549">
        <v>0.25114155251141601</v>
      </c>
      <c r="S3549">
        <v>0.42584474885844753</v>
      </c>
    </row>
    <row r="3550" spans="1:19">
      <c r="A3550">
        <v>3539</v>
      </c>
      <c r="B3550">
        <f t="shared" si="62"/>
        <v>14.968769698174189</v>
      </c>
      <c r="C3550">
        <v>2.4440999314285698</v>
      </c>
      <c r="D3550">
        <v>6.1260904282194595</v>
      </c>
      <c r="E3550">
        <v>6.465882754651159</v>
      </c>
      <c r="F3550">
        <v>0.29885820000000002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-0.36616161612499998</v>
      </c>
      <c r="N3550">
        <v>2.8347176000000002E-2</v>
      </c>
      <c r="O3550">
        <v>0.66733397431182429</v>
      </c>
      <c r="P3550">
        <v>11.872146118720742</v>
      </c>
      <c r="Q3550">
        <v>0</v>
      </c>
      <c r="R3550">
        <v>0.25114155251141601</v>
      </c>
      <c r="S3550">
        <v>0.42584474885844753</v>
      </c>
    </row>
    <row r="3551" spans="1:19">
      <c r="A3551">
        <v>3540</v>
      </c>
      <c r="B3551">
        <f t="shared" si="62"/>
        <v>14.968769698174189</v>
      </c>
      <c r="C3551">
        <v>2.4440999314285698</v>
      </c>
      <c r="D3551">
        <v>6.1260904282194595</v>
      </c>
      <c r="E3551">
        <v>6.465882754651159</v>
      </c>
      <c r="F3551">
        <v>0.29885820000000002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-0.36616161612499998</v>
      </c>
      <c r="N3551">
        <v>2.8347176000000002E-2</v>
      </c>
      <c r="O3551">
        <v>0.66733397431182429</v>
      </c>
      <c r="P3551">
        <v>11.872146118720742</v>
      </c>
      <c r="Q3551">
        <v>0</v>
      </c>
      <c r="R3551">
        <v>0.25114155251141601</v>
      </c>
      <c r="S3551">
        <v>0.42584474885844753</v>
      </c>
    </row>
    <row r="3552" spans="1:19">
      <c r="A3552">
        <v>3541</v>
      </c>
      <c r="B3552">
        <f t="shared" si="62"/>
        <v>14.968769698174189</v>
      </c>
      <c r="C3552">
        <v>2.4440999314285698</v>
      </c>
      <c r="D3552">
        <v>6.1260904282194595</v>
      </c>
      <c r="E3552">
        <v>6.465882754651159</v>
      </c>
      <c r="F3552">
        <v>0.29885820000000002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-0.36616161612499998</v>
      </c>
      <c r="N3552">
        <v>2.8347176000000002E-2</v>
      </c>
      <c r="O3552">
        <v>0.66733397431182429</v>
      </c>
      <c r="P3552">
        <v>11.872146118720742</v>
      </c>
      <c r="Q3552">
        <v>0</v>
      </c>
      <c r="R3552">
        <v>0.25114155251141601</v>
      </c>
      <c r="S3552">
        <v>0.42584474885844753</v>
      </c>
    </row>
    <row r="3553" spans="1:19">
      <c r="A3553">
        <v>3542</v>
      </c>
      <c r="B3553">
        <f t="shared" si="62"/>
        <v>14.864173774276548</v>
      </c>
      <c r="C3553">
        <v>2.4434227158546902</v>
      </c>
      <c r="D3553">
        <v>6.1423145403081643</v>
      </c>
      <c r="E3553">
        <v>6.3457122726687771</v>
      </c>
      <c r="F3553">
        <v>0.29888586156991698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-0.36616161612499998</v>
      </c>
      <c r="N3553">
        <v>2.8552998E-2</v>
      </c>
      <c r="O3553">
        <v>0.66733397431182429</v>
      </c>
      <c r="P3553">
        <v>11.872146118720742</v>
      </c>
      <c r="Q3553">
        <v>0</v>
      </c>
      <c r="R3553">
        <v>0.25114155251141601</v>
      </c>
      <c r="S3553">
        <v>0.42584474885844753</v>
      </c>
    </row>
    <row r="3554" spans="1:19">
      <c r="A3554">
        <v>3543</v>
      </c>
      <c r="B3554">
        <f t="shared" si="62"/>
        <v>14.395407365342543</v>
      </c>
      <c r="C3554">
        <v>2.44038764621896</v>
      </c>
      <c r="D3554">
        <v>6.2150259661320906</v>
      </c>
      <c r="E3554">
        <v>5.807145536991011</v>
      </c>
      <c r="F3554">
        <v>0.29900983212547999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-0.36616161612499998</v>
      </c>
      <c r="N3554">
        <v>2.9475426000000002E-2</v>
      </c>
      <c r="O3554">
        <v>0.79504615894119079</v>
      </c>
      <c r="P3554">
        <v>11.872146118720742</v>
      </c>
      <c r="Q3554">
        <v>0</v>
      </c>
      <c r="R3554">
        <v>0.25114155251141601</v>
      </c>
      <c r="S3554">
        <v>0.42584474885844753</v>
      </c>
    </row>
    <row r="3555" spans="1:19">
      <c r="A3555">
        <v>3544</v>
      </c>
      <c r="B3555">
        <f t="shared" si="62"/>
        <v>13.416922101586739</v>
      </c>
      <c r="C3555">
        <v>2.4357178757749001</v>
      </c>
      <c r="D3555">
        <v>6.3343708339523932</v>
      </c>
      <c r="E3555">
        <v>4.7099165873967257</v>
      </c>
      <c r="F3555">
        <v>0.29921345633772001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-0.36229665187500004</v>
      </c>
      <c r="N3555">
        <v>3.123863E-2</v>
      </c>
      <c r="O3555">
        <v>0.79504615894119079</v>
      </c>
      <c r="P3555">
        <v>11.872146118720742</v>
      </c>
      <c r="Q3555">
        <v>0</v>
      </c>
      <c r="R3555">
        <v>0.25114155251141601</v>
      </c>
      <c r="S3555">
        <v>0.42584474885844753</v>
      </c>
    </row>
    <row r="3556" spans="1:19">
      <c r="A3556">
        <v>3545</v>
      </c>
      <c r="B3556">
        <f t="shared" si="62"/>
        <v>12.026630273650264</v>
      </c>
      <c r="C3556">
        <v>2.4341806467816398</v>
      </c>
      <c r="D3556">
        <v>6.4046800450413661</v>
      </c>
      <c r="E3556">
        <v>3.2334106836046921</v>
      </c>
      <c r="F3556">
        <v>0.29933398191006599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-0.34497508368749996</v>
      </c>
      <c r="N3556">
        <v>3.3247313000000001E-2</v>
      </c>
      <c r="O3556">
        <v>0.79504615894119079</v>
      </c>
      <c r="P3556">
        <v>11.872146118720742</v>
      </c>
      <c r="Q3556">
        <v>0</v>
      </c>
      <c r="R3556">
        <v>0.25114155251141601</v>
      </c>
      <c r="S3556">
        <v>0.42584474885844753</v>
      </c>
    </row>
    <row r="3557" spans="1:19">
      <c r="A3557">
        <v>3546</v>
      </c>
      <c r="B3557">
        <f t="shared" si="62"/>
        <v>10.402695789977264</v>
      </c>
      <c r="C3557">
        <v>2.43597295293511</v>
      </c>
      <c r="D3557">
        <v>6.4169435745997667</v>
      </c>
      <c r="E3557">
        <v>1.5668399445295125</v>
      </c>
      <c r="F3557">
        <v>0.29935596366287498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-0.31641664575000006</v>
      </c>
      <c r="N3557">
        <v>3.5244066000000004E-2</v>
      </c>
      <c r="O3557">
        <v>0.79504615894119079</v>
      </c>
      <c r="P3557">
        <v>11.872146118720742</v>
      </c>
      <c r="Q3557">
        <v>0</v>
      </c>
      <c r="R3557">
        <v>0.25114155251141601</v>
      </c>
      <c r="S3557">
        <v>0.42584474885844753</v>
      </c>
    </row>
    <row r="3558" spans="1:19">
      <c r="A3558">
        <v>3547</v>
      </c>
      <c r="B3558">
        <f t="shared" si="62"/>
        <v>9.4811703710372939</v>
      </c>
      <c r="C3558">
        <v>2.4374707935775701</v>
      </c>
      <c r="D3558">
        <v>6.4145413598648231</v>
      </c>
      <c r="E3558">
        <v>0.62890077641524456</v>
      </c>
      <c r="F3558">
        <v>0.29935251867965701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-0.29909507749999997</v>
      </c>
      <c r="N3558">
        <v>3.6330319999999999E-2</v>
      </c>
      <c r="O3558">
        <v>0.79504615894119079</v>
      </c>
      <c r="P3558">
        <v>11.872146118720742</v>
      </c>
      <c r="Q3558">
        <v>0</v>
      </c>
      <c r="R3558">
        <v>0.25114155251141601</v>
      </c>
      <c r="S3558">
        <v>0.42584474885844753</v>
      </c>
    </row>
    <row r="3559" spans="1:19">
      <c r="A3559">
        <v>3548</v>
      </c>
      <c r="B3559">
        <f t="shared" si="62"/>
        <v>9.2755502566182191</v>
      </c>
      <c r="C3559">
        <v>2.4378050070000001</v>
      </c>
      <c r="D3559">
        <v>6.4140053533062993</v>
      </c>
      <c r="E3559">
        <v>0.41961825962442117</v>
      </c>
      <c r="F3559">
        <v>0.29935175000000003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-0.29523011331249999</v>
      </c>
      <c r="N3559">
        <v>3.6572696000000002E-2</v>
      </c>
      <c r="O3559">
        <v>0.36142961621349118</v>
      </c>
      <c r="P3559">
        <v>11.872146118720742</v>
      </c>
      <c r="Q3559">
        <v>0</v>
      </c>
      <c r="R3559">
        <v>0.25114155251141601</v>
      </c>
      <c r="S3559">
        <v>0.42584474885844753</v>
      </c>
    </row>
    <row r="3560" spans="1:19">
      <c r="A3560">
        <v>3549</v>
      </c>
      <c r="B3560">
        <f t="shared" si="62"/>
        <v>9.2471412306769487</v>
      </c>
      <c r="C3560">
        <v>2.4376841158434899</v>
      </c>
      <c r="D3560">
        <v>6.4049204454784334</v>
      </c>
      <c r="E3560">
        <v>0.4013601408671687</v>
      </c>
      <c r="F3560">
        <v>0.299347655175356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-0.29617112668750001</v>
      </c>
      <c r="N3560">
        <v>3.4768163000000005E-2</v>
      </c>
      <c r="O3560">
        <v>0.36142961621349118</v>
      </c>
      <c r="P3560">
        <v>11.872146118720742</v>
      </c>
      <c r="Q3560">
        <v>0</v>
      </c>
      <c r="R3560">
        <v>0.25114155251141601</v>
      </c>
      <c r="S3560">
        <v>0.42584474885844753</v>
      </c>
    </row>
    <row r="3561" spans="1:19">
      <c r="A3561">
        <v>3550</v>
      </c>
      <c r="B3561">
        <f t="shared" si="62"/>
        <v>9.1198208094748079</v>
      </c>
      <c r="C3561">
        <v>2.4371423192686601</v>
      </c>
      <c r="D3561">
        <v>6.3642047133612865</v>
      </c>
      <c r="E3561">
        <v>0.3195329295878569</v>
      </c>
      <c r="F3561">
        <v>0.29932930344450498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-0.30038845618749999</v>
      </c>
      <c r="N3561">
        <v>2.6680809E-2</v>
      </c>
      <c r="O3561">
        <v>0.36142961621349118</v>
      </c>
      <c r="P3561">
        <v>11.872146118720742</v>
      </c>
      <c r="Q3561">
        <v>0</v>
      </c>
      <c r="R3561">
        <v>0.25114155251141601</v>
      </c>
      <c r="S3561">
        <v>0.42584474885844753</v>
      </c>
    </row>
    <row r="3562" spans="1:19">
      <c r="A3562">
        <v>3551</v>
      </c>
      <c r="B3562">
        <f t="shared" si="62"/>
        <v>8.9099049228215215</v>
      </c>
      <c r="C3562">
        <v>2.4362490477313399</v>
      </c>
      <c r="D3562">
        <v>6.2970758197676027</v>
      </c>
      <c r="E3562">
        <v>0.18462266582958212</v>
      </c>
      <c r="F3562">
        <v>0.299299046555495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-0.3073416570625</v>
      </c>
      <c r="N3562">
        <v>1.3347015E-2</v>
      </c>
      <c r="O3562">
        <v>0.36142961621349118</v>
      </c>
      <c r="P3562">
        <v>11.872146118720742</v>
      </c>
      <c r="Q3562">
        <v>0</v>
      </c>
      <c r="R3562">
        <v>0.25114155251141601</v>
      </c>
      <c r="S3562">
        <v>0.42584474885844753</v>
      </c>
    </row>
    <row r="3563" spans="1:19">
      <c r="A3563">
        <v>3552</v>
      </c>
      <c r="B3563">
        <f t="shared" si="62"/>
        <v>8.7825845015568795</v>
      </c>
      <c r="C3563">
        <v>2.4357072511565101</v>
      </c>
      <c r="D3563">
        <v>6.2563600876504566</v>
      </c>
      <c r="E3563">
        <v>0.10279545455027031</v>
      </c>
      <c r="F3563">
        <v>0.29928069482464398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-0.31155898662500003</v>
      </c>
      <c r="N3563">
        <v>5.2596609999999997E-3</v>
      </c>
      <c r="O3563">
        <v>0.36142961621349118</v>
      </c>
      <c r="P3563">
        <v>11.872146118720742</v>
      </c>
      <c r="Q3563">
        <v>0</v>
      </c>
      <c r="R3563">
        <v>0.25114155251141601</v>
      </c>
      <c r="S3563">
        <v>0.42584474885844753</v>
      </c>
    </row>
    <row r="3564" spans="1:19">
      <c r="A3564">
        <v>3553</v>
      </c>
      <c r="B3564">
        <f t="shared" si="62"/>
        <v>8.7541754756156074</v>
      </c>
      <c r="C3564">
        <v>2.4355863599999998</v>
      </c>
      <c r="D3564">
        <v>6.247275179822589</v>
      </c>
      <c r="E3564">
        <v>8.4537335793017893E-2</v>
      </c>
      <c r="F3564">
        <v>0.2992766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-0.3125</v>
      </c>
      <c r="N3564">
        <v>3.455128E-3</v>
      </c>
      <c r="O3564">
        <v>0.36142961621349118</v>
      </c>
      <c r="P3564">
        <v>11.872146118720742</v>
      </c>
      <c r="Q3564">
        <v>0</v>
      </c>
      <c r="R3564">
        <v>0.25114155251141601</v>
      </c>
      <c r="S3564">
        <v>0.42584474885844753</v>
      </c>
    </row>
    <row r="3565" spans="1:19">
      <c r="A3565">
        <v>3554</v>
      </c>
      <c r="B3565">
        <f t="shared" si="62"/>
        <v>8.7541754756156074</v>
      </c>
      <c r="C3565">
        <v>2.4355863599999998</v>
      </c>
      <c r="D3565">
        <v>6.247275179822589</v>
      </c>
      <c r="E3565">
        <v>8.4537335793017893E-2</v>
      </c>
      <c r="F3565">
        <v>0.2992766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-0.3125</v>
      </c>
      <c r="N3565">
        <v>3.455128E-3</v>
      </c>
      <c r="O3565">
        <v>0.36142961621349118</v>
      </c>
      <c r="P3565">
        <v>11.872146118720742</v>
      </c>
      <c r="Q3565">
        <v>0</v>
      </c>
      <c r="R3565">
        <v>0.25114155251141601</v>
      </c>
      <c r="S3565">
        <v>0.42584474885844753</v>
      </c>
    </row>
    <row r="3566" spans="1:19">
      <c r="A3566">
        <v>3555</v>
      </c>
      <c r="B3566">
        <f t="shared" si="62"/>
        <v>8.7541754756156074</v>
      </c>
      <c r="C3566">
        <v>2.4355863599999998</v>
      </c>
      <c r="D3566">
        <v>6.247275179822589</v>
      </c>
      <c r="E3566">
        <v>8.4537335793017893E-2</v>
      </c>
      <c r="F3566">
        <v>0.2992766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-0.3125</v>
      </c>
      <c r="N3566">
        <v>3.455128E-3</v>
      </c>
      <c r="O3566">
        <v>0.36142961621349118</v>
      </c>
      <c r="P3566">
        <v>11.872146118720742</v>
      </c>
      <c r="Q3566">
        <v>0</v>
      </c>
      <c r="R3566">
        <v>0.25114155251141601</v>
      </c>
      <c r="S3566">
        <v>0.42584474885844753</v>
      </c>
    </row>
    <row r="3567" spans="1:19">
      <c r="A3567">
        <v>3556</v>
      </c>
      <c r="B3567">
        <f t="shared" si="62"/>
        <v>8.7541754756156074</v>
      </c>
      <c r="C3567">
        <v>2.4355863599999998</v>
      </c>
      <c r="D3567">
        <v>6.247275179822589</v>
      </c>
      <c r="E3567">
        <v>8.4537335793017893E-2</v>
      </c>
      <c r="F3567">
        <v>0.2992766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-0.3125</v>
      </c>
      <c r="N3567">
        <v>3.455128E-3</v>
      </c>
      <c r="O3567">
        <v>0.66606321766561427</v>
      </c>
      <c r="P3567">
        <v>11.872146118720742</v>
      </c>
      <c r="Q3567">
        <v>0</v>
      </c>
      <c r="R3567">
        <v>0.25114155251141601</v>
      </c>
      <c r="S3567">
        <v>0.42584474885844753</v>
      </c>
    </row>
    <row r="3568" spans="1:19">
      <c r="A3568">
        <v>3557</v>
      </c>
      <c r="B3568">
        <f t="shared" si="62"/>
        <v>8.8326971693675667</v>
      </c>
      <c r="C3568">
        <v>2.4365975279060001</v>
      </c>
      <c r="D3568">
        <v>6.2045568530872544</v>
      </c>
      <c r="E3568">
        <v>0.19662409959112309</v>
      </c>
      <c r="F3568">
        <v>0.29927397228318797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-0.30435528349999996</v>
      </c>
      <c r="N3568">
        <v>5.0550229999999996E-3</v>
      </c>
      <c r="O3568">
        <v>0.66606321766561427</v>
      </c>
      <c r="P3568">
        <v>11.872146118720742</v>
      </c>
      <c r="Q3568">
        <v>0</v>
      </c>
      <c r="R3568">
        <v>0.25114155251141601</v>
      </c>
      <c r="S3568">
        <v>0.42584474885844753</v>
      </c>
    </row>
    <row r="3569" spans="1:19">
      <c r="A3569">
        <v>3558</v>
      </c>
      <c r="B3569">
        <f t="shared" si="62"/>
        <v>9.1846069874008425</v>
      </c>
      <c r="C3569">
        <v>2.4411292680585799</v>
      </c>
      <c r="D3569">
        <v>6.0131065961466357</v>
      </c>
      <c r="E3569">
        <v>0.69896212383465639</v>
      </c>
      <c r="F3569">
        <v>0.29926219567347001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-0.26785319631249999</v>
      </c>
      <c r="N3569">
        <v>1.2225254E-2</v>
      </c>
      <c r="O3569">
        <v>0.66606321766561427</v>
      </c>
      <c r="P3569">
        <v>11.872146118720742</v>
      </c>
      <c r="Q3569">
        <v>0</v>
      </c>
      <c r="R3569">
        <v>0.25114155251141601</v>
      </c>
      <c r="S3569">
        <v>0.42584474885844753</v>
      </c>
    </row>
    <row r="3570" spans="1:19">
      <c r="A3570">
        <v>3559</v>
      </c>
      <c r="B3570">
        <f t="shared" si="62"/>
        <v>9.7648081883806519</v>
      </c>
      <c r="C3570">
        <v>2.4486008444414198</v>
      </c>
      <c r="D3570">
        <v>5.6974584840012543</v>
      </c>
      <c r="E3570">
        <v>1.5271775094864459</v>
      </c>
      <c r="F3570">
        <v>0.29924277932653098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-0.20767142887499998</v>
      </c>
      <c r="N3570">
        <v>2.4046966999999999E-2</v>
      </c>
      <c r="O3570">
        <v>0.66606321766561427</v>
      </c>
      <c r="P3570">
        <v>11.872146118720742</v>
      </c>
      <c r="Q3570">
        <v>0</v>
      </c>
      <c r="R3570">
        <v>0.25114155251141601</v>
      </c>
      <c r="S3570">
        <v>0.42584474885844753</v>
      </c>
    </row>
    <row r="3571" spans="1:19">
      <c r="A3571">
        <v>3560</v>
      </c>
      <c r="B3571">
        <f t="shared" si="62"/>
        <v>10.116718006351437</v>
      </c>
      <c r="C3571">
        <v>2.453132584594</v>
      </c>
      <c r="D3571">
        <v>5.5060082270606436</v>
      </c>
      <c r="E3571">
        <v>2.0295155337299811</v>
      </c>
      <c r="F3571">
        <v>0.29923100271681202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-0.17116934175000001</v>
      </c>
      <c r="N3571">
        <v>3.1217197000000002E-2</v>
      </c>
      <c r="O3571">
        <v>0.66606321766561427</v>
      </c>
      <c r="P3571">
        <v>11.872146118720742</v>
      </c>
      <c r="Q3571">
        <v>0</v>
      </c>
      <c r="R3571">
        <v>0.25114155251141601</v>
      </c>
      <c r="S3571">
        <v>0.42584474885844753</v>
      </c>
    </row>
    <row r="3572" spans="1:19">
      <c r="A3572">
        <v>3561</v>
      </c>
      <c r="B3572">
        <f t="shared" si="62"/>
        <v>10.184171032728383</v>
      </c>
      <c r="C3572">
        <v>2.4541437524999998</v>
      </c>
      <c r="D3572">
        <v>5.4632899003252993</v>
      </c>
      <c r="E3572">
        <v>2.1416022975280837</v>
      </c>
      <c r="F3572">
        <v>0.29922837499999999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-0.17409329262500001</v>
      </c>
      <c r="N3572">
        <v>3.2817091999999999E-2</v>
      </c>
      <c r="O3572">
        <v>0.66606321766561427</v>
      </c>
      <c r="P3572">
        <v>11.872146118720742</v>
      </c>
      <c r="Q3572">
        <v>0</v>
      </c>
      <c r="R3572">
        <v>0.25114155251141601</v>
      </c>
      <c r="S3572">
        <v>0.42584474885844753</v>
      </c>
    </row>
    <row r="3573" spans="1:19">
      <c r="A3573">
        <v>3562</v>
      </c>
      <c r="B3573">
        <f t="shared" si="62"/>
        <v>10.134564706853384</v>
      </c>
      <c r="C3573">
        <v>2.4541437524999998</v>
      </c>
      <c r="D3573">
        <v>5.4632899003252993</v>
      </c>
      <c r="E3573">
        <v>2.1416022975280837</v>
      </c>
      <c r="F3573">
        <v>0.29922837499999999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-0.2236996185</v>
      </c>
      <c r="N3573">
        <v>3.2817091999999999E-2</v>
      </c>
      <c r="O3573">
        <v>0.66606321766561427</v>
      </c>
      <c r="P3573">
        <v>11.872146118720742</v>
      </c>
      <c r="Q3573">
        <v>0</v>
      </c>
      <c r="R3573">
        <v>0.25114155251141601</v>
      </c>
      <c r="S3573">
        <v>0.42584474885844753</v>
      </c>
    </row>
    <row r="3574" spans="1:19">
      <c r="A3574">
        <v>3563</v>
      </c>
      <c r="B3574">
        <f t="shared" si="62"/>
        <v>10.219353816336774</v>
      </c>
      <c r="C3574">
        <v>2.4529192623280802</v>
      </c>
      <c r="D3574">
        <v>5.5156291414470253</v>
      </c>
      <c r="E3574">
        <v>2.2570561692780542</v>
      </c>
      <c r="F3574">
        <v>0.29923586622111298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-0.30548662293750001</v>
      </c>
      <c r="N3574">
        <v>3.2779354000000004E-2</v>
      </c>
      <c r="O3574">
        <v>0.66606321766561427</v>
      </c>
      <c r="P3574">
        <v>11.872146118720742</v>
      </c>
      <c r="Q3574">
        <v>0</v>
      </c>
      <c r="R3574">
        <v>0.25114155251141601</v>
      </c>
      <c r="S3574">
        <v>0.42584474885844753</v>
      </c>
    </row>
    <row r="3575" spans="1:19">
      <c r="A3575">
        <v>3564</v>
      </c>
      <c r="B3575">
        <f t="shared" si="62"/>
        <v>10.916289838570618</v>
      </c>
      <c r="C3575">
        <v>2.4474314781078701</v>
      </c>
      <c r="D3575">
        <v>5.7501973452397461</v>
      </c>
      <c r="E3575">
        <v>2.774484524428102</v>
      </c>
      <c r="F3575">
        <v>0.29926943954490098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-0.35509294874999997</v>
      </c>
      <c r="N3575">
        <v>3.2610223000000001E-2</v>
      </c>
      <c r="O3575">
        <v>0.66606321766561427</v>
      </c>
      <c r="P3575">
        <v>11.872146118720742</v>
      </c>
      <c r="Q3575">
        <v>0</v>
      </c>
      <c r="R3575">
        <v>0.25114155251141601</v>
      </c>
      <c r="S3575">
        <v>0.42584474885844753</v>
      </c>
    </row>
    <row r="3576" spans="1:19">
      <c r="A3576">
        <v>3565</v>
      </c>
      <c r="B3576">
        <f t="shared" si="62"/>
        <v>12.136061421144408</v>
      </c>
      <c r="C3576">
        <v>2.4383836515349899</v>
      </c>
      <c r="D3576">
        <v>6.1369349335090915</v>
      </c>
      <c r="E3576">
        <v>3.6275796596273682</v>
      </c>
      <c r="F3576">
        <v>0.29932479259795702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-0.36616161612499998</v>
      </c>
      <c r="N3576">
        <v>3.2331374000000003E-2</v>
      </c>
      <c r="O3576">
        <v>0.66606321766561427</v>
      </c>
      <c r="P3576">
        <v>11.872146118720742</v>
      </c>
      <c r="Q3576">
        <v>0</v>
      </c>
      <c r="R3576">
        <v>0.25114155251141601</v>
      </c>
      <c r="S3576">
        <v>0.42584474885844753</v>
      </c>
    </row>
    <row r="3577" spans="1:19">
      <c r="A3577">
        <v>3566</v>
      </c>
      <c r="B3577">
        <f t="shared" si="62"/>
        <v>12.88260376919076</v>
      </c>
      <c r="C3577">
        <v>2.4328958673147798</v>
      </c>
      <c r="D3577">
        <v>6.3715031373018212</v>
      </c>
      <c r="E3577">
        <v>4.1450080147774155</v>
      </c>
      <c r="F3577">
        <v>0.29935836592174397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-0.36616161612499998</v>
      </c>
      <c r="N3577">
        <v>3.2162243E-2</v>
      </c>
      <c r="O3577">
        <v>0.66606321766561427</v>
      </c>
      <c r="P3577">
        <v>11.872146118720742</v>
      </c>
      <c r="Q3577">
        <v>0</v>
      </c>
      <c r="R3577">
        <v>0.25114155251141601</v>
      </c>
      <c r="S3577">
        <v>0.42584474885844753</v>
      </c>
    </row>
    <row r="3578" spans="1:19">
      <c r="A3578">
        <v>3567</v>
      </c>
      <c r="B3578">
        <f t="shared" si="62"/>
        <v>13.049179883111639</v>
      </c>
      <c r="C3578">
        <v>2.4316713771428602</v>
      </c>
      <c r="D3578">
        <v>6.4238423784235366</v>
      </c>
      <c r="E3578">
        <v>4.260461886527386</v>
      </c>
      <c r="F3578">
        <v>0.29936585714285702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-0.36616161612499998</v>
      </c>
      <c r="N3578">
        <v>3.2124504999999998E-2</v>
      </c>
      <c r="O3578">
        <v>0.79504615894119079</v>
      </c>
      <c r="P3578">
        <v>11.872146118720742</v>
      </c>
      <c r="Q3578">
        <v>0</v>
      </c>
      <c r="R3578">
        <v>0.25114155251141601</v>
      </c>
      <c r="S3578">
        <v>0.42584474885844753</v>
      </c>
    </row>
    <row r="3579" spans="1:19">
      <c r="A3579">
        <v>3568</v>
      </c>
      <c r="B3579">
        <f t="shared" si="62"/>
        <v>12.843559768755075</v>
      </c>
      <c r="C3579">
        <v>2.4320055905652902</v>
      </c>
      <c r="D3579">
        <v>6.4233063718650243</v>
      </c>
      <c r="E3579">
        <v>4.0511793697365626</v>
      </c>
      <c r="F3579">
        <v>0.29936508846319998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-0.36229665187500004</v>
      </c>
      <c r="N3579">
        <v>3.2366881E-2</v>
      </c>
      <c r="O3579">
        <v>0.79504615894119079</v>
      </c>
      <c r="P3579">
        <v>11.872146118720742</v>
      </c>
      <c r="Q3579">
        <v>0</v>
      </c>
      <c r="R3579">
        <v>0.25114155251141601</v>
      </c>
      <c r="S3579">
        <v>0.42584474885844753</v>
      </c>
    </row>
    <row r="3580" spans="1:19">
      <c r="A3580">
        <v>3569</v>
      </c>
      <c r="B3580">
        <f t="shared" si="62"/>
        <v>11.922034349752607</v>
      </c>
      <c r="C3580">
        <v>2.4335034312077601</v>
      </c>
      <c r="D3580">
        <v>6.42090415713007</v>
      </c>
      <c r="E3580">
        <v>3.1132402016222946</v>
      </c>
      <c r="F3580">
        <v>0.29936164347998201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-0.34497508368749996</v>
      </c>
      <c r="N3580">
        <v>3.3453135000000002E-2</v>
      </c>
      <c r="O3580">
        <v>0.79504615894119079</v>
      </c>
      <c r="P3580">
        <v>11.872146118720742</v>
      </c>
      <c r="Q3580">
        <v>0</v>
      </c>
      <c r="R3580">
        <v>0.25114155251141601</v>
      </c>
      <c r="S3580">
        <v>0.42584474885844753</v>
      </c>
    </row>
    <row r="3581" spans="1:19">
      <c r="A3581">
        <v>3570</v>
      </c>
      <c r="B3581">
        <f t="shared" si="62"/>
        <v>10.402695789977264</v>
      </c>
      <c r="C3581">
        <v>2.43597295293511</v>
      </c>
      <c r="D3581">
        <v>6.4169435745997667</v>
      </c>
      <c r="E3581">
        <v>1.5668399445295125</v>
      </c>
      <c r="F3581">
        <v>0.29935596366287498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-0.31641664575000006</v>
      </c>
      <c r="N3581">
        <v>3.5244066000000004E-2</v>
      </c>
      <c r="O3581">
        <v>0.79504615894119079</v>
      </c>
      <c r="P3581">
        <v>11.872146118720742</v>
      </c>
      <c r="Q3581">
        <v>0</v>
      </c>
      <c r="R3581">
        <v>0.25114155251141601</v>
      </c>
      <c r="S3581">
        <v>0.42584474885844753</v>
      </c>
    </row>
    <row r="3582" spans="1:19">
      <c r="A3582">
        <v>3571</v>
      </c>
      <c r="B3582">
        <f t="shared" si="62"/>
        <v>9.4811703710372939</v>
      </c>
      <c r="C3582">
        <v>2.4374707935775701</v>
      </c>
      <c r="D3582">
        <v>6.4145413598648231</v>
      </c>
      <c r="E3582">
        <v>0.62890077641524456</v>
      </c>
      <c r="F3582">
        <v>0.29935251867965701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-0.29909507749999997</v>
      </c>
      <c r="N3582">
        <v>3.6330319999999999E-2</v>
      </c>
      <c r="O3582">
        <v>0.79504615894119079</v>
      </c>
      <c r="P3582">
        <v>11.872146118720742</v>
      </c>
      <c r="Q3582">
        <v>0</v>
      </c>
      <c r="R3582">
        <v>0.25114155251141601</v>
      </c>
      <c r="S3582">
        <v>0.42584474885844753</v>
      </c>
    </row>
    <row r="3583" spans="1:19">
      <c r="A3583">
        <v>3572</v>
      </c>
      <c r="B3583">
        <f t="shared" si="62"/>
        <v>9.2755502566182191</v>
      </c>
      <c r="C3583">
        <v>2.4378050070000001</v>
      </c>
      <c r="D3583">
        <v>6.4140053533062993</v>
      </c>
      <c r="E3583">
        <v>0.41961825962442117</v>
      </c>
      <c r="F3583">
        <v>0.29935175000000003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-0.29523011331249999</v>
      </c>
      <c r="N3583">
        <v>3.6572696000000002E-2</v>
      </c>
      <c r="O3583">
        <v>0.36142961621349118</v>
      </c>
      <c r="P3583">
        <v>11.872146118720742</v>
      </c>
      <c r="Q3583">
        <v>0</v>
      </c>
      <c r="R3583">
        <v>0.25114155251141601</v>
      </c>
      <c r="S3583">
        <v>0.42584474885844753</v>
      </c>
    </row>
    <row r="3584" spans="1:19">
      <c r="A3584">
        <v>3573</v>
      </c>
      <c r="B3584">
        <f t="shared" si="62"/>
        <v>9.2471412306769487</v>
      </c>
      <c r="C3584">
        <v>2.4376841158434899</v>
      </c>
      <c r="D3584">
        <v>6.4049204454784334</v>
      </c>
      <c r="E3584">
        <v>0.4013601408671687</v>
      </c>
      <c r="F3584">
        <v>0.299347655175356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-0.29617112668750001</v>
      </c>
      <c r="N3584">
        <v>3.4768163000000005E-2</v>
      </c>
      <c r="O3584">
        <v>0.36142961621349118</v>
      </c>
      <c r="P3584">
        <v>11.872146118720742</v>
      </c>
      <c r="Q3584">
        <v>0</v>
      </c>
      <c r="R3584">
        <v>0.25114155251141601</v>
      </c>
      <c r="S3584">
        <v>0.42584474885844753</v>
      </c>
    </row>
    <row r="3585" spans="1:19">
      <c r="A3585">
        <v>3574</v>
      </c>
      <c r="B3585">
        <f t="shared" si="62"/>
        <v>9.1198208094748079</v>
      </c>
      <c r="C3585">
        <v>2.4371423192686601</v>
      </c>
      <c r="D3585">
        <v>6.3642047133612865</v>
      </c>
      <c r="E3585">
        <v>0.3195329295878569</v>
      </c>
      <c r="F3585">
        <v>0.29932930344450498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-0.30038845618749999</v>
      </c>
      <c r="N3585">
        <v>2.6680809E-2</v>
      </c>
      <c r="O3585">
        <v>0.36142961621349118</v>
      </c>
      <c r="P3585">
        <v>11.872146118720742</v>
      </c>
      <c r="Q3585">
        <v>0</v>
      </c>
      <c r="R3585">
        <v>0.25114155251141601</v>
      </c>
      <c r="S3585">
        <v>0.42584474885844753</v>
      </c>
    </row>
    <row r="3586" spans="1:19">
      <c r="A3586">
        <v>3575</v>
      </c>
      <c r="B3586">
        <f t="shared" si="62"/>
        <v>8.9099049228215215</v>
      </c>
      <c r="C3586">
        <v>2.4362490477313399</v>
      </c>
      <c r="D3586">
        <v>6.2970758197676027</v>
      </c>
      <c r="E3586">
        <v>0.18462266582958212</v>
      </c>
      <c r="F3586">
        <v>0.299299046555495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-0.3073416570625</v>
      </c>
      <c r="N3586">
        <v>1.3347015E-2</v>
      </c>
      <c r="O3586">
        <v>0.36142961621349118</v>
      </c>
      <c r="P3586">
        <v>11.872146118720742</v>
      </c>
      <c r="Q3586">
        <v>0</v>
      </c>
      <c r="R3586">
        <v>0.25114155251141601</v>
      </c>
      <c r="S3586">
        <v>0.42584474885844753</v>
      </c>
    </row>
    <row r="3587" spans="1:19">
      <c r="A3587">
        <v>3576</v>
      </c>
      <c r="B3587">
        <f t="shared" si="62"/>
        <v>8.7825845015568795</v>
      </c>
      <c r="C3587">
        <v>2.4357072511565101</v>
      </c>
      <c r="D3587">
        <v>6.2563600876504566</v>
      </c>
      <c r="E3587">
        <v>0.10279545455027031</v>
      </c>
      <c r="F3587">
        <v>0.29928069482464398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-0.31155898662500003</v>
      </c>
      <c r="N3587">
        <v>5.2596609999999997E-3</v>
      </c>
      <c r="O3587">
        <v>0.36142961621349118</v>
      </c>
      <c r="P3587">
        <v>11.872146118720742</v>
      </c>
      <c r="Q3587">
        <v>0</v>
      </c>
      <c r="R3587">
        <v>0.25114155251141601</v>
      </c>
      <c r="S3587">
        <v>0.42584474885844753</v>
      </c>
    </row>
    <row r="3588" spans="1:19">
      <c r="A3588">
        <v>3577</v>
      </c>
      <c r="B3588">
        <f t="shared" si="62"/>
        <v>8.7541754756156074</v>
      </c>
      <c r="C3588">
        <v>2.4355863599999998</v>
      </c>
      <c r="D3588">
        <v>6.247275179822589</v>
      </c>
      <c r="E3588">
        <v>8.4537335793017893E-2</v>
      </c>
      <c r="F3588">
        <v>0.2992766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-0.3125</v>
      </c>
      <c r="N3588">
        <v>3.455128E-3</v>
      </c>
      <c r="O3588">
        <v>0.36142961621349118</v>
      </c>
      <c r="P3588">
        <v>11.872146118720742</v>
      </c>
      <c r="Q3588">
        <v>0</v>
      </c>
      <c r="R3588">
        <v>0.25114155251141601</v>
      </c>
      <c r="S3588">
        <v>0.42584474885844753</v>
      </c>
    </row>
    <row r="3589" spans="1:19">
      <c r="A3589">
        <v>3578</v>
      </c>
      <c r="B3589">
        <f t="shared" si="62"/>
        <v>8.7541754756156074</v>
      </c>
      <c r="C3589">
        <v>2.4355863599999998</v>
      </c>
      <c r="D3589">
        <v>6.247275179822589</v>
      </c>
      <c r="E3589">
        <v>8.4537335793017893E-2</v>
      </c>
      <c r="F3589">
        <v>0.2992766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-0.3125</v>
      </c>
      <c r="N3589">
        <v>3.455128E-3</v>
      </c>
      <c r="O3589">
        <v>0.36142961621349118</v>
      </c>
      <c r="P3589">
        <v>11.872146118720742</v>
      </c>
      <c r="Q3589">
        <v>0</v>
      </c>
      <c r="R3589">
        <v>0.25114155251141601</v>
      </c>
      <c r="S3589">
        <v>0.42584474885844753</v>
      </c>
    </row>
    <row r="3590" spans="1:19">
      <c r="A3590">
        <v>3579</v>
      </c>
      <c r="B3590">
        <f t="shared" si="62"/>
        <v>8.6772992061289909</v>
      </c>
      <c r="C3590">
        <v>2.4041089901613302</v>
      </c>
      <c r="D3590">
        <v>6.1556302161778911</v>
      </c>
      <c r="E3590">
        <v>9.6241711111113598E-2</v>
      </c>
      <c r="F3590">
        <v>0.29931027945591998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3.45080092227351E-2</v>
      </c>
      <c r="M3590">
        <v>-0.3125</v>
      </c>
      <c r="N3590">
        <v>3.8983429999999999E-3</v>
      </c>
      <c r="O3590">
        <v>0.36142961621349118</v>
      </c>
      <c r="P3590">
        <v>11.872146118720742</v>
      </c>
      <c r="Q3590">
        <v>0</v>
      </c>
      <c r="R3590">
        <v>0.25114155251141601</v>
      </c>
      <c r="S3590">
        <v>0.42584474885844753</v>
      </c>
    </row>
    <row r="3591" spans="1:19">
      <c r="A3591">
        <v>3580</v>
      </c>
      <c r="B3591">
        <f t="shared" si="62"/>
        <v>8.3327636694024267</v>
      </c>
      <c r="C3591">
        <v>2.26303720579237</v>
      </c>
      <c r="D3591">
        <v>5.7449059842598951</v>
      </c>
      <c r="E3591">
        <v>0.1486970820493575</v>
      </c>
      <c r="F3591">
        <v>0.299461220305412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0.18916217699539201</v>
      </c>
      <c r="M3591">
        <v>-0.3125</v>
      </c>
      <c r="N3591">
        <v>5.8846920000000004E-3</v>
      </c>
      <c r="O3591">
        <v>1.7248104816895962</v>
      </c>
      <c r="P3591">
        <v>11.872146118720742</v>
      </c>
      <c r="Q3591">
        <v>0</v>
      </c>
      <c r="R3591">
        <v>0.25114155251141601</v>
      </c>
      <c r="S3591">
        <v>0.42584474885844753</v>
      </c>
    </row>
    <row r="3592" spans="1:19">
      <c r="A3592">
        <v>3581</v>
      </c>
      <c r="B3592">
        <f t="shared" si="62"/>
        <v>7.8773466491827246</v>
      </c>
      <c r="C3592">
        <v>2.0601561360108098</v>
      </c>
      <c r="D3592">
        <v>5.139458002654405</v>
      </c>
      <c r="E3592">
        <v>0.27273386472969147</v>
      </c>
      <c r="F3592">
        <v>0.29971814550595599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0.40963578378186299</v>
      </c>
      <c r="M3592">
        <v>-0.30435528349999996</v>
      </c>
      <c r="N3592">
        <v>1.1125863999999999E-2</v>
      </c>
      <c r="O3592">
        <v>1.7248104816895962</v>
      </c>
      <c r="P3592">
        <v>11.872146118720742</v>
      </c>
      <c r="Q3592">
        <v>0</v>
      </c>
      <c r="R3592">
        <v>0.25114155251141601</v>
      </c>
      <c r="S3592">
        <v>0.42584474885844753</v>
      </c>
    </row>
    <row r="3593" spans="1:19">
      <c r="A3593">
        <v>3582</v>
      </c>
      <c r="B3593">
        <f t="shared" si="62"/>
        <v>8.0375660408001828</v>
      </c>
      <c r="C3593">
        <v>2.0522218073018799</v>
      </c>
      <c r="D3593">
        <v>5.0501685608414508</v>
      </c>
      <c r="E3593">
        <v>0.49348785037338644</v>
      </c>
      <c r="F3593">
        <v>0.29990523481410097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0.40963578378186299</v>
      </c>
      <c r="M3593">
        <v>-0.26785319631249999</v>
      </c>
      <c r="N3593">
        <v>2.1924269999999999E-2</v>
      </c>
      <c r="O3593">
        <v>0.79839115675258909</v>
      </c>
      <c r="P3593">
        <v>11.872146118720742</v>
      </c>
      <c r="Q3593">
        <v>0</v>
      </c>
      <c r="R3593">
        <v>0.25114155251141601</v>
      </c>
      <c r="S3593">
        <v>0.42584474885844753</v>
      </c>
    </row>
    <row r="3594" spans="1:19">
      <c r="A3594">
        <v>3583</v>
      </c>
      <c r="B3594">
        <f t="shared" si="62"/>
        <v>8.7928899567852241</v>
      </c>
      <c r="C3594">
        <v>2.2402509925367902</v>
      </c>
      <c r="D3594">
        <v>5.4884799715396095</v>
      </c>
      <c r="E3594">
        <v>0.78266973158572772</v>
      </c>
      <c r="F3594">
        <v>0.29999851300270602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0.18916217699539201</v>
      </c>
      <c r="M3594">
        <v>-0.20767142887499998</v>
      </c>
      <c r="N3594">
        <v>3.6896109999999996E-2</v>
      </c>
      <c r="O3594">
        <v>0.79839115675258909</v>
      </c>
      <c r="P3594">
        <v>11.872146118720742</v>
      </c>
      <c r="Q3594">
        <v>0</v>
      </c>
      <c r="R3594">
        <v>0.25114155251141601</v>
      </c>
      <c r="S3594">
        <v>0.42584474885844753</v>
      </c>
    </row>
    <row r="3595" spans="1:19">
      <c r="A3595">
        <v>3584</v>
      </c>
      <c r="B3595">
        <f t="shared" si="62"/>
        <v>9.2976448850667399</v>
      </c>
      <c r="C3595">
        <v>2.3733884481968199</v>
      </c>
      <c r="D3595">
        <v>5.8099147616446505</v>
      </c>
      <c r="E3595">
        <v>0.95096834629117533</v>
      </c>
      <c r="F3595">
        <v>0.30003466146135899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3.45080092227351E-2</v>
      </c>
      <c r="M3595">
        <v>-0.17116934175000001</v>
      </c>
      <c r="N3595">
        <v>4.5708166000000001E-2</v>
      </c>
      <c r="O3595">
        <v>0.79839115675258909</v>
      </c>
      <c r="P3595">
        <v>11.872146118720742</v>
      </c>
      <c r="Q3595">
        <v>0</v>
      </c>
      <c r="R3595">
        <v>0.25114155251141601</v>
      </c>
      <c r="S3595">
        <v>0.42584474885844753</v>
      </c>
    </row>
    <row r="3596" spans="1:19">
      <c r="A3596">
        <v>3585</v>
      </c>
      <c r="B3596">
        <f t="shared" si="62"/>
        <v>9.4191539301352432</v>
      </c>
      <c r="C3596">
        <v>2.40309543</v>
      </c>
      <c r="D3596">
        <v>5.8816365575943506</v>
      </c>
      <c r="E3596">
        <v>0.98852084314316502</v>
      </c>
      <c r="F3596">
        <v>0.30004272727272702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-0.15414162787499999</v>
      </c>
      <c r="N3596">
        <v>4.7674401000000005E-2</v>
      </c>
      <c r="O3596">
        <v>0.79839115675258909</v>
      </c>
      <c r="P3596">
        <v>11.872146118720742</v>
      </c>
      <c r="Q3596">
        <v>0</v>
      </c>
      <c r="R3596">
        <v>0.25114155251141601</v>
      </c>
      <c r="S3596">
        <v>0.42584474885844753</v>
      </c>
    </row>
    <row r="3597" spans="1:19">
      <c r="A3597">
        <v>3586</v>
      </c>
      <c r="B3597">
        <f t="shared" ref="B3597:B3660" si="63">SUM(C3597:M3597)</f>
        <v>9.4589647623852429</v>
      </c>
      <c r="C3597">
        <v>2.40309543</v>
      </c>
      <c r="D3597">
        <v>5.8816365575943506</v>
      </c>
      <c r="E3597">
        <v>0.98852084314316502</v>
      </c>
      <c r="F3597">
        <v>0.30004272727272702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-0.114330795625</v>
      </c>
      <c r="N3597">
        <v>4.7674401000000005E-2</v>
      </c>
      <c r="O3597">
        <v>0.79839115675258909</v>
      </c>
      <c r="P3597">
        <v>11.872146118720742</v>
      </c>
      <c r="Q3597">
        <v>0</v>
      </c>
      <c r="R3597">
        <v>0.25114155251141601</v>
      </c>
      <c r="S3597">
        <v>0.42584474885844753</v>
      </c>
    </row>
    <row r="3598" spans="1:19">
      <c r="A3598">
        <v>3587</v>
      </c>
      <c r="B3598">
        <f t="shared" si="63"/>
        <v>9.5246017283852424</v>
      </c>
      <c r="C3598">
        <v>2.40309543</v>
      </c>
      <c r="D3598">
        <v>5.8816365575943506</v>
      </c>
      <c r="E3598">
        <v>0.98852084314316502</v>
      </c>
      <c r="F3598">
        <v>0.30004272727272702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-4.8693829624999997E-2</v>
      </c>
      <c r="N3598">
        <v>4.7674401000000005E-2</v>
      </c>
      <c r="O3598">
        <v>0.79839115675258909</v>
      </c>
      <c r="P3598">
        <v>11.872146118720742</v>
      </c>
      <c r="Q3598">
        <v>0</v>
      </c>
      <c r="R3598">
        <v>0.25114155251141601</v>
      </c>
      <c r="S3598">
        <v>0.42584474885844753</v>
      </c>
    </row>
    <row r="3599" spans="1:19">
      <c r="A3599">
        <v>3588</v>
      </c>
      <c r="B3599">
        <f t="shared" si="63"/>
        <v>9.5644125606352421</v>
      </c>
      <c r="C3599">
        <v>2.40309543</v>
      </c>
      <c r="D3599">
        <v>5.8816365575943506</v>
      </c>
      <c r="E3599">
        <v>0.98852084314316502</v>
      </c>
      <c r="F3599">
        <v>0.30004272727272702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-8.8829973749999999E-3</v>
      </c>
      <c r="N3599">
        <v>4.7674401000000005E-2</v>
      </c>
      <c r="O3599">
        <v>0.17327805245356653</v>
      </c>
      <c r="P3599">
        <v>11.872146118720742</v>
      </c>
      <c r="Q3599">
        <v>0</v>
      </c>
      <c r="R3599">
        <v>0.25114155251141601</v>
      </c>
      <c r="S3599">
        <v>0.42584474885844753</v>
      </c>
    </row>
    <row r="3600" spans="1:19">
      <c r="A3600">
        <v>3589</v>
      </c>
      <c r="B3600">
        <f t="shared" si="63"/>
        <v>9.5732955580102423</v>
      </c>
      <c r="C3600">
        <v>2.40309543</v>
      </c>
      <c r="D3600">
        <v>5.8816365575943506</v>
      </c>
      <c r="E3600">
        <v>0.98852084314316502</v>
      </c>
      <c r="F3600">
        <v>0.30004272727272702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4.7674401000000005E-2</v>
      </c>
      <c r="O3600">
        <v>0.17327805245356653</v>
      </c>
      <c r="P3600">
        <v>11.872146118720742</v>
      </c>
      <c r="Q3600">
        <v>0</v>
      </c>
      <c r="R3600">
        <v>0.25114155251141601</v>
      </c>
      <c r="S3600">
        <v>0.42584474885844753</v>
      </c>
    </row>
    <row r="3601" spans="1:19">
      <c r="A3601">
        <v>3590</v>
      </c>
      <c r="B3601">
        <f t="shared" si="63"/>
        <v>9.5732955580102423</v>
      </c>
      <c r="C3601">
        <v>2.40309543</v>
      </c>
      <c r="D3601">
        <v>5.8816365575943506</v>
      </c>
      <c r="E3601">
        <v>0.98852084314316502</v>
      </c>
      <c r="F3601">
        <v>0.30004272727272702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4.7674401000000005E-2</v>
      </c>
      <c r="O3601">
        <v>0.17327805245356653</v>
      </c>
      <c r="P3601">
        <v>11.872146118720742</v>
      </c>
      <c r="Q3601">
        <v>0</v>
      </c>
      <c r="R3601">
        <v>0.25114155251141601</v>
      </c>
      <c r="S3601">
        <v>0.42584474885844753</v>
      </c>
    </row>
    <row r="3602" spans="1:19">
      <c r="A3602">
        <v>3591</v>
      </c>
      <c r="B3602">
        <f t="shared" si="63"/>
        <v>9.5732955580102423</v>
      </c>
      <c r="C3602">
        <v>2.40309543</v>
      </c>
      <c r="D3602">
        <v>5.8816365575943506</v>
      </c>
      <c r="E3602">
        <v>0.98852084314316502</v>
      </c>
      <c r="F3602">
        <v>0.30004272727272702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4.7674401000000005E-2</v>
      </c>
      <c r="O3602">
        <v>0.79504615894119079</v>
      </c>
      <c r="P3602">
        <v>11.872146118720742</v>
      </c>
      <c r="Q3602">
        <v>0</v>
      </c>
      <c r="R3602">
        <v>0.25114155251141601</v>
      </c>
      <c r="S3602">
        <v>0.42584474885844753</v>
      </c>
    </row>
    <row r="3603" spans="1:19">
      <c r="A3603">
        <v>3592</v>
      </c>
      <c r="B3603">
        <f t="shared" si="63"/>
        <v>9.5784093852329697</v>
      </c>
      <c r="C3603">
        <v>2.40383345732777</v>
      </c>
      <c r="D3603">
        <v>5.9463580256329909</v>
      </c>
      <c r="E3603">
        <v>0.94421884618157603</v>
      </c>
      <c r="F3603">
        <v>0.30008575659063502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-1.6086700499999999E-2</v>
      </c>
      <c r="N3603">
        <v>4.7620388999999999E-2</v>
      </c>
      <c r="O3603">
        <v>0.79504615894119079</v>
      </c>
      <c r="P3603">
        <v>11.872146118720742</v>
      </c>
      <c r="Q3603">
        <v>0</v>
      </c>
      <c r="R3603">
        <v>0.25114155251141601</v>
      </c>
      <c r="S3603">
        <v>0.42584474885844753</v>
      </c>
    </row>
    <row r="3604" spans="1:19">
      <c r="A3604">
        <v>3593</v>
      </c>
      <c r="B3604">
        <f t="shared" si="63"/>
        <v>9.601327967646089</v>
      </c>
      <c r="C3604">
        <v>2.40714106633627</v>
      </c>
      <c r="D3604">
        <v>6.2364195204657307</v>
      </c>
      <c r="E3604">
        <v>0.74567107060468463</v>
      </c>
      <c r="F3604">
        <v>0.30027860061440498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-8.8182290375E-2</v>
      </c>
      <c r="N3604">
        <v>4.7378323E-2</v>
      </c>
      <c r="O3604">
        <v>0.79504615894119079</v>
      </c>
      <c r="P3604">
        <v>11.872146118720742</v>
      </c>
      <c r="Q3604">
        <v>0</v>
      </c>
      <c r="R3604">
        <v>0.25114155251141601</v>
      </c>
      <c r="S3604">
        <v>0.42584474885844753</v>
      </c>
    </row>
    <row r="3605" spans="1:19">
      <c r="A3605">
        <v>3594</v>
      </c>
      <c r="B3605">
        <f t="shared" si="63"/>
        <v>9.6391143232618255</v>
      </c>
      <c r="C3605">
        <v>2.4125943916637298</v>
      </c>
      <c r="D3605">
        <v>6.7146500780539107</v>
      </c>
      <c r="E3605">
        <v>0.41832112976086178</v>
      </c>
      <c r="F3605">
        <v>0.30059654665832197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-0.20704782287500001</v>
      </c>
      <c r="N3605">
        <v>4.6979224E-2</v>
      </c>
      <c r="O3605">
        <v>0.79504615894119079</v>
      </c>
      <c r="P3605">
        <v>11.872146118720742</v>
      </c>
      <c r="Q3605">
        <v>0</v>
      </c>
      <c r="R3605">
        <v>0.25114155251141601</v>
      </c>
      <c r="S3605">
        <v>0.44020527385844649</v>
      </c>
    </row>
    <row r="3606" spans="1:19">
      <c r="A3606">
        <v>3595</v>
      </c>
      <c r="B3606">
        <f t="shared" si="63"/>
        <v>9.6620329056749394</v>
      </c>
      <c r="C3606">
        <v>2.4159020006722298</v>
      </c>
      <c r="D3606">
        <v>7.0047115728866505</v>
      </c>
      <c r="E3606">
        <v>0.21977335418396782</v>
      </c>
      <c r="F3606">
        <v>0.30078939068209198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-0.27914341274999999</v>
      </c>
      <c r="N3606">
        <v>4.6737159E-2</v>
      </c>
      <c r="O3606">
        <v>0.79504615894119079</v>
      </c>
      <c r="P3606">
        <v>11.872146118720742</v>
      </c>
      <c r="Q3606">
        <v>0</v>
      </c>
      <c r="R3606">
        <v>0.25114155251141601</v>
      </c>
      <c r="S3606">
        <v>0.44020527385844649</v>
      </c>
    </row>
    <row r="3607" spans="1:19">
      <c r="A3607">
        <v>3596</v>
      </c>
      <c r="B3607">
        <f t="shared" si="63"/>
        <v>9.6671467328351817</v>
      </c>
      <c r="C3607">
        <v>2.4166400280000002</v>
      </c>
      <c r="D3607">
        <v>7.0694330409253006</v>
      </c>
      <c r="E3607">
        <v>0.17547135722238102</v>
      </c>
      <c r="F3607">
        <v>0.30083241999999999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-0.29523011331249999</v>
      </c>
      <c r="N3607">
        <v>4.6683147000000001E-2</v>
      </c>
      <c r="O3607">
        <v>0.36142961621349118</v>
      </c>
      <c r="P3607">
        <v>11.872146118720742</v>
      </c>
      <c r="Q3607">
        <v>0</v>
      </c>
      <c r="R3607">
        <v>0.25114155251141601</v>
      </c>
      <c r="S3607">
        <v>0.44020527385844649</v>
      </c>
    </row>
    <row r="3608" spans="1:19">
      <c r="A3608">
        <v>3597</v>
      </c>
      <c r="B3608">
        <f t="shared" si="63"/>
        <v>9.5521606212047647</v>
      </c>
      <c r="C3608">
        <v>2.4184986339036998</v>
      </c>
      <c r="D3608">
        <v>6.9572757402985408</v>
      </c>
      <c r="E3608">
        <v>0.17173234923484509</v>
      </c>
      <c r="F3608">
        <v>0.300825024455179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-0.29617112668750001</v>
      </c>
      <c r="N3608">
        <v>4.4989648E-2</v>
      </c>
      <c r="O3608">
        <v>0.36142961621349118</v>
      </c>
      <c r="P3608">
        <v>11.872146118720742</v>
      </c>
      <c r="Q3608">
        <v>0</v>
      </c>
      <c r="R3608">
        <v>0.25114155251141601</v>
      </c>
      <c r="S3608">
        <v>0.44020527385844649</v>
      </c>
    </row>
    <row r="3609" spans="1:19">
      <c r="A3609">
        <v>3598</v>
      </c>
      <c r="B3609">
        <f t="shared" si="63"/>
        <v>9.0368286224201739</v>
      </c>
      <c r="C3609">
        <v>2.42682832766838</v>
      </c>
      <c r="D3609">
        <v>6.4546215930133108</v>
      </c>
      <c r="E3609">
        <v>0.15497527800319949</v>
      </c>
      <c r="F3609">
        <v>0.300791879922784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-0.30038845618749999</v>
      </c>
      <c r="N3609">
        <v>3.7399913999999999E-2</v>
      </c>
      <c r="O3609">
        <v>0.36142961621349118</v>
      </c>
      <c r="P3609">
        <v>11.872146118720742</v>
      </c>
      <c r="Q3609">
        <v>0</v>
      </c>
      <c r="R3609">
        <v>0.25114155251141601</v>
      </c>
      <c r="S3609">
        <v>0.44020527385844649</v>
      </c>
    </row>
    <row r="3610" spans="1:19">
      <c r="A3610">
        <v>3599</v>
      </c>
      <c r="B3610">
        <f t="shared" si="63"/>
        <v>8.1871897932824229</v>
      </c>
      <c r="C3610">
        <v>2.4405616709566198</v>
      </c>
      <c r="D3610">
        <v>5.6258850073321405</v>
      </c>
      <c r="E3610">
        <v>0.12734753822894729</v>
      </c>
      <c r="F3610">
        <v>0.30073723382721601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-0.3073416570625</v>
      </c>
      <c r="N3610">
        <v>2.4886555999999997E-2</v>
      </c>
      <c r="O3610">
        <v>0.36142961621349118</v>
      </c>
      <c r="P3610">
        <v>11.872146118720742</v>
      </c>
      <c r="Q3610">
        <v>0</v>
      </c>
      <c r="R3610">
        <v>0.25114155251141601</v>
      </c>
      <c r="S3610">
        <v>0.4388997715857193</v>
      </c>
    </row>
    <row r="3611" spans="1:19">
      <c r="A3611">
        <v>3600</v>
      </c>
      <c r="B3611">
        <f t="shared" si="63"/>
        <v>7.671857794435323</v>
      </c>
      <c r="C3611">
        <v>2.4488913647213</v>
      </c>
      <c r="D3611">
        <v>5.1232308600469008</v>
      </c>
      <c r="E3611">
        <v>0.1105904669973017</v>
      </c>
      <c r="F3611">
        <v>0.30070408929482101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-0.31155898662500003</v>
      </c>
      <c r="N3611">
        <v>1.7296822E-2</v>
      </c>
      <c r="O3611">
        <v>0.36142961621349118</v>
      </c>
      <c r="P3611">
        <v>11.872146118720742</v>
      </c>
      <c r="Q3611">
        <v>0</v>
      </c>
      <c r="R3611">
        <v>0.25114155251141601</v>
      </c>
      <c r="S3611">
        <v>0.43759426931299211</v>
      </c>
    </row>
    <row r="3612" spans="1:19">
      <c r="A3612">
        <v>3601</v>
      </c>
      <c r="B3612">
        <f t="shared" si="63"/>
        <v>7.5568716828049158</v>
      </c>
      <c r="C3612">
        <v>2.450749970625</v>
      </c>
      <c r="D3612">
        <v>5.0110735594201499</v>
      </c>
      <c r="E3612">
        <v>0.10685145900976581</v>
      </c>
      <c r="F3612">
        <v>0.30069669375000002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-0.3125</v>
      </c>
      <c r="N3612">
        <v>1.5603324E-2</v>
      </c>
      <c r="O3612">
        <v>0.36142961621349118</v>
      </c>
      <c r="P3612">
        <v>11.872146118720742</v>
      </c>
      <c r="Q3612">
        <v>0</v>
      </c>
      <c r="R3612">
        <v>0.25114155251141601</v>
      </c>
      <c r="S3612">
        <v>0.43628876704026492</v>
      </c>
    </row>
    <row r="3613" spans="1:19">
      <c r="A3613">
        <v>3602</v>
      </c>
      <c r="B3613">
        <f t="shared" si="63"/>
        <v>7.5568716828049158</v>
      </c>
      <c r="C3613">
        <v>2.450749970625</v>
      </c>
      <c r="D3613">
        <v>5.0110735594201499</v>
      </c>
      <c r="E3613">
        <v>0.10685145900976581</v>
      </c>
      <c r="F3613">
        <v>0.30069669375000002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-0.3125</v>
      </c>
      <c r="N3613">
        <v>1.5603324E-2</v>
      </c>
      <c r="O3613">
        <v>0.36142961621349118</v>
      </c>
      <c r="P3613">
        <v>11.872146118720742</v>
      </c>
      <c r="Q3613">
        <v>0</v>
      </c>
      <c r="R3613">
        <v>0.25114155251141601</v>
      </c>
      <c r="S3613">
        <v>0.43498326476753774</v>
      </c>
    </row>
    <row r="3614" spans="1:19">
      <c r="A3614">
        <v>3603</v>
      </c>
      <c r="B3614">
        <f t="shared" si="63"/>
        <v>7.5568716828049158</v>
      </c>
      <c r="C3614">
        <v>2.450749970625</v>
      </c>
      <c r="D3614">
        <v>5.0110735594201499</v>
      </c>
      <c r="E3614">
        <v>0.10685145900976581</v>
      </c>
      <c r="F3614">
        <v>0.30069669375000002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-0.3125</v>
      </c>
      <c r="N3614">
        <v>1.5603324E-2</v>
      </c>
      <c r="O3614">
        <v>0.36142961621349118</v>
      </c>
      <c r="P3614">
        <v>11.872146118720742</v>
      </c>
      <c r="Q3614">
        <v>0</v>
      </c>
      <c r="R3614">
        <v>0.25114155251141601</v>
      </c>
      <c r="S3614">
        <v>0.43367776249481055</v>
      </c>
    </row>
    <row r="3615" spans="1:19">
      <c r="A3615">
        <v>3604</v>
      </c>
      <c r="B3615">
        <f t="shared" si="63"/>
        <v>7.5568716828049158</v>
      </c>
      <c r="C3615">
        <v>2.450749970625</v>
      </c>
      <c r="D3615">
        <v>5.0110735594201499</v>
      </c>
      <c r="E3615">
        <v>0.10685145900976581</v>
      </c>
      <c r="F3615">
        <v>0.30069669375000002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-0.3125</v>
      </c>
      <c r="N3615">
        <v>1.5603324E-2</v>
      </c>
      <c r="O3615">
        <v>1.7248104816895962</v>
      </c>
      <c r="P3615">
        <v>11.872146118720742</v>
      </c>
      <c r="Q3615">
        <v>0</v>
      </c>
      <c r="R3615">
        <v>0.25114155251141601</v>
      </c>
      <c r="S3615">
        <v>0.43237226022208347</v>
      </c>
    </row>
    <row r="3616" spans="1:19">
      <c r="A3616">
        <v>3605</v>
      </c>
      <c r="B3616">
        <f t="shared" si="63"/>
        <v>7.7288556791554353</v>
      </c>
      <c r="C3616">
        <v>2.4503709703680898</v>
      </c>
      <c r="D3616">
        <v>5.1231860972053713</v>
      </c>
      <c r="E3616">
        <v>0.15006710670547319</v>
      </c>
      <c r="F3616">
        <v>0.30070379093900201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-0.29547228606249998</v>
      </c>
      <c r="N3616">
        <v>1.8814379999999999E-2</v>
      </c>
      <c r="O3616">
        <v>1.7248104816895962</v>
      </c>
      <c r="P3616">
        <v>11.872146118720742</v>
      </c>
      <c r="Q3616">
        <v>0</v>
      </c>
      <c r="R3616">
        <v>0.25114155251141601</v>
      </c>
      <c r="S3616">
        <v>0.43106675794935628</v>
      </c>
    </row>
    <row r="3617" spans="1:19">
      <c r="A3617">
        <v>3606</v>
      </c>
      <c r="B3617">
        <f t="shared" si="63"/>
        <v>8.4996344747087793</v>
      </c>
      <c r="C3617">
        <v>2.4486724090590601</v>
      </c>
      <c r="D3617">
        <v>5.6256396313529304</v>
      </c>
      <c r="E3617">
        <v>0.34374620265090544</v>
      </c>
      <c r="F3617">
        <v>0.30073559833338198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-0.21915936668750002</v>
      </c>
      <c r="N3617">
        <v>3.3205335000000002E-2</v>
      </c>
      <c r="O3617">
        <v>0.79839115675258909</v>
      </c>
      <c r="P3617">
        <v>11.872146118720742</v>
      </c>
      <c r="Q3617">
        <v>0</v>
      </c>
      <c r="R3617">
        <v>0.25114155251141601</v>
      </c>
      <c r="S3617">
        <v>0.42976125567662909</v>
      </c>
    </row>
    <row r="3618" spans="1:19">
      <c r="A3618">
        <v>3607</v>
      </c>
      <c r="B3618">
        <f t="shared" si="63"/>
        <v>9.8316770816400894</v>
      </c>
      <c r="C3618">
        <v>2.4451357569201</v>
      </c>
      <c r="D3618">
        <v>6.4101448098641916</v>
      </c>
      <c r="E3618">
        <v>0.76894208653208784</v>
      </c>
      <c r="F3618">
        <v>0.300795061636211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-9.3340633312500004E-2</v>
      </c>
      <c r="N3618">
        <v>5.5206691000000002E-2</v>
      </c>
      <c r="O3618">
        <v>0.79839115675258909</v>
      </c>
      <c r="P3618">
        <v>11.872146118720742</v>
      </c>
      <c r="Q3618">
        <v>0</v>
      </c>
      <c r="R3618">
        <v>0.25114155251141601</v>
      </c>
      <c r="S3618">
        <v>0.42845575340390191</v>
      </c>
    </row>
    <row r="3619" spans="1:19">
      <c r="A3619">
        <v>3608</v>
      </c>
      <c r="B3619">
        <f t="shared" si="63"/>
        <v>10.876928904293385</v>
      </c>
      <c r="C3619">
        <v>2.4401377851742301</v>
      </c>
      <c r="D3619">
        <v>6.7158492716610407</v>
      </c>
      <c r="E3619">
        <v>1.4371112228895846</v>
      </c>
      <c r="F3619">
        <v>0.30085833844353099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-1.7027713874999999E-2</v>
      </c>
      <c r="N3619">
        <v>6.1865302000000004E-2</v>
      </c>
      <c r="O3619">
        <v>0.79839115675258909</v>
      </c>
      <c r="P3619">
        <v>11.872146118720742</v>
      </c>
      <c r="Q3619">
        <v>0</v>
      </c>
      <c r="R3619">
        <v>0.25114155251141601</v>
      </c>
      <c r="S3619">
        <v>0.42715025113117472</v>
      </c>
    </row>
    <row r="3620" spans="1:19">
      <c r="A3620">
        <v>3609</v>
      </c>
      <c r="B3620">
        <f t="shared" si="63"/>
        <v>11.501442418491493</v>
      </c>
      <c r="C3620">
        <v>2.4343189767493398</v>
      </c>
      <c r="D3620">
        <v>6.5035774288711004</v>
      </c>
      <c r="E3620">
        <v>2.2626286929480295</v>
      </c>
      <c r="F3620">
        <v>0.30091731992302301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5.2327878000000001E-2</v>
      </c>
      <c r="O3620">
        <v>0.79839115675258909</v>
      </c>
      <c r="P3620">
        <v>11.872146118720742</v>
      </c>
      <c r="Q3620">
        <v>0</v>
      </c>
      <c r="R3620">
        <v>0.25114155251141601</v>
      </c>
      <c r="S3620">
        <v>0.42584474885844753</v>
      </c>
    </row>
    <row r="3621" spans="1:19">
      <c r="A3621">
        <v>3610</v>
      </c>
      <c r="B3621">
        <f t="shared" si="63"/>
        <v>11.775915445528936</v>
      </c>
      <c r="C3621">
        <v>2.4310195663125</v>
      </c>
      <c r="D3621">
        <v>6.3068283565203807</v>
      </c>
      <c r="E3621">
        <v>2.7371187333600928</v>
      </c>
      <c r="F3621">
        <v>0.30094878933596197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4.4595533E-2</v>
      </c>
      <c r="O3621">
        <v>0.17327805245356653</v>
      </c>
      <c r="P3621">
        <v>11.872146118720742</v>
      </c>
      <c r="Q3621">
        <v>0</v>
      </c>
      <c r="R3621">
        <v>0.25114155251141601</v>
      </c>
      <c r="S3621">
        <v>0.42584474885844753</v>
      </c>
    </row>
    <row r="3622" spans="1:19">
      <c r="A3622">
        <v>3611</v>
      </c>
      <c r="B3622">
        <f t="shared" si="63"/>
        <v>11.837158656008221</v>
      </c>
      <c r="C3622">
        <v>2.4302833683333298</v>
      </c>
      <c r="D3622">
        <v>6.2629277044977094</v>
      </c>
      <c r="E3622">
        <v>2.8429917720660711</v>
      </c>
      <c r="F3622">
        <v>0.30095581111111103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4.2870214000000004E-2</v>
      </c>
      <c r="O3622">
        <v>0.17327805245356653</v>
      </c>
      <c r="P3622">
        <v>11.872146118720742</v>
      </c>
      <c r="Q3622">
        <v>0</v>
      </c>
      <c r="R3622">
        <v>0.25114155251141601</v>
      </c>
      <c r="S3622">
        <v>0.42584474885844753</v>
      </c>
    </row>
    <row r="3623" spans="1:19">
      <c r="A3623">
        <v>3612</v>
      </c>
      <c r="B3623">
        <f t="shared" si="63"/>
        <v>11.837158656008221</v>
      </c>
      <c r="C3623">
        <v>2.4302833683333298</v>
      </c>
      <c r="D3623">
        <v>6.2629277044977094</v>
      </c>
      <c r="E3623">
        <v>2.8429917720660711</v>
      </c>
      <c r="F3623">
        <v>0.30095581111111103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4.2870214000000004E-2</v>
      </c>
      <c r="O3623">
        <v>0.17327805245356653</v>
      </c>
      <c r="P3623">
        <v>11.872146118720742</v>
      </c>
      <c r="Q3623">
        <v>0</v>
      </c>
      <c r="R3623">
        <v>0.25114155251141601</v>
      </c>
      <c r="S3623">
        <v>0.42584474885844753</v>
      </c>
    </row>
    <row r="3624" spans="1:19">
      <c r="A3624">
        <v>3613</v>
      </c>
      <c r="B3624">
        <f t="shared" si="63"/>
        <v>11.837158656008221</v>
      </c>
      <c r="C3624">
        <v>2.4302833683333298</v>
      </c>
      <c r="D3624">
        <v>6.2629277044977094</v>
      </c>
      <c r="E3624">
        <v>2.8429917720660711</v>
      </c>
      <c r="F3624">
        <v>0.30095581111111103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4.2870214000000004E-2</v>
      </c>
      <c r="O3624">
        <v>0.17327805245356653</v>
      </c>
      <c r="P3624">
        <v>11.872146118720742</v>
      </c>
      <c r="Q3624">
        <v>0</v>
      </c>
      <c r="R3624">
        <v>0.25114155251141601</v>
      </c>
      <c r="S3624">
        <v>0.42584474885844753</v>
      </c>
    </row>
    <row r="3625" spans="1:19">
      <c r="A3625">
        <v>3614</v>
      </c>
      <c r="B3625">
        <f t="shared" si="63"/>
        <v>11.837158656008221</v>
      </c>
      <c r="C3625">
        <v>2.4302833683333298</v>
      </c>
      <c r="D3625">
        <v>6.2629277044977094</v>
      </c>
      <c r="E3625">
        <v>2.8429917720660711</v>
      </c>
      <c r="F3625">
        <v>0.30095581111111103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4.2870214000000004E-2</v>
      </c>
      <c r="O3625">
        <v>0.17327805245356653</v>
      </c>
      <c r="P3625">
        <v>11.872146118720742</v>
      </c>
      <c r="Q3625">
        <v>0</v>
      </c>
      <c r="R3625">
        <v>0.25114155251141601</v>
      </c>
      <c r="S3625">
        <v>0.42584474885844753</v>
      </c>
    </row>
    <row r="3626" spans="1:19">
      <c r="A3626">
        <v>3615</v>
      </c>
      <c r="B3626">
        <f t="shared" si="63"/>
        <v>11.837158656008221</v>
      </c>
      <c r="C3626">
        <v>2.4302833683333298</v>
      </c>
      <c r="D3626">
        <v>6.2629277044977094</v>
      </c>
      <c r="E3626">
        <v>2.8429917720660711</v>
      </c>
      <c r="F3626">
        <v>0.30095581111111103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4.2870214000000004E-2</v>
      </c>
      <c r="O3626">
        <v>0.906029769796868</v>
      </c>
      <c r="P3626">
        <v>11.872146118720742</v>
      </c>
      <c r="Q3626">
        <v>0</v>
      </c>
      <c r="R3626">
        <v>0.25114155251141601</v>
      </c>
      <c r="S3626">
        <v>0.42584474885844753</v>
      </c>
    </row>
    <row r="3627" spans="1:19">
      <c r="A3627">
        <v>3616</v>
      </c>
      <c r="B3627">
        <f t="shared" si="63"/>
        <v>11.759828745028935</v>
      </c>
      <c r="C3627">
        <v>2.4310195663125</v>
      </c>
      <c r="D3627">
        <v>6.3068283565203807</v>
      </c>
      <c r="E3627">
        <v>2.7371187333600928</v>
      </c>
      <c r="F3627">
        <v>0.30094878933596197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-1.6086700499999999E-2</v>
      </c>
      <c r="N3627">
        <v>4.4595533E-2</v>
      </c>
      <c r="O3627">
        <v>0.906029769796868</v>
      </c>
      <c r="P3627">
        <v>11.872146118720742</v>
      </c>
      <c r="Q3627">
        <v>0</v>
      </c>
      <c r="R3627">
        <v>0.25114155251141601</v>
      </c>
      <c r="S3627">
        <v>0.42584474885844753</v>
      </c>
    </row>
    <row r="3628" spans="1:19">
      <c r="A3628">
        <v>3617</v>
      </c>
      <c r="B3628">
        <f t="shared" si="63"/>
        <v>11.413260128116493</v>
      </c>
      <c r="C3628">
        <v>2.4343189767493398</v>
      </c>
      <c r="D3628">
        <v>6.5035774288711004</v>
      </c>
      <c r="E3628">
        <v>2.2626286929480295</v>
      </c>
      <c r="F3628">
        <v>0.30091731992302301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-8.8182290375E-2</v>
      </c>
      <c r="N3628">
        <v>5.2327878000000001E-2</v>
      </c>
      <c r="O3628">
        <v>0.906029769796868</v>
      </c>
      <c r="P3628">
        <v>11.872146118720742</v>
      </c>
      <c r="Q3628">
        <v>0</v>
      </c>
      <c r="R3628">
        <v>0.25114155251141601</v>
      </c>
      <c r="S3628">
        <v>0.42584474885844753</v>
      </c>
    </row>
    <row r="3629" spans="1:19">
      <c r="A3629">
        <v>3618</v>
      </c>
      <c r="B3629">
        <f t="shared" si="63"/>
        <v>10.841865077706395</v>
      </c>
      <c r="C3629">
        <v>2.4397587849173199</v>
      </c>
      <c r="D3629">
        <v>6.8279618094462506</v>
      </c>
      <c r="E3629">
        <v>1.4803268705852914</v>
      </c>
      <c r="F3629">
        <v>0.30086543563253298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-0.20704782287500001</v>
      </c>
      <c r="N3629">
        <v>6.5076358000000001E-2</v>
      </c>
      <c r="O3629">
        <v>0.906029769796868</v>
      </c>
      <c r="P3629">
        <v>11.872146118720742</v>
      </c>
      <c r="Q3629">
        <v>0</v>
      </c>
      <c r="R3629">
        <v>0.25114155251141601</v>
      </c>
      <c r="S3629">
        <v>0.42584474885844753</v>
      </c>
    </row>
    <row r="3630" spans="1:19">
      <c r="A3630">
        <v>3619</v>
      </c>
      <c r="B3630">
        <f t="shared" si="63"/>
        <v>10.49529646079395</v>
      </c>
      <c r="C3630">
        <v>2.4430581953541601</v>
      </c>
      <c r="D3630">
        <v>7.0247108817969703</v>
      </c>
      <c r="E3630">
        <v>1.0058368301732286</v>
      </c>
      <c r="F3630">
        <v>0.30083396621959302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-0.27914341274999999</v>
      </c>
      <c r="N3630">
        <v>7.2808702000000003E-2</v>
      </c>
      <c r="O3630">
        <v>0.906029769796868</v>
      </c>
      <c r="P3630">
        <v>11.872146118720742</v>
      </c>
      <c r="Q3630">
        <v>0</v>
      </c>
      <c r="R3630">
        <v>0.25114155251141601</v>
      </c>
      <c r="S3630">
        <v>0.42584474885844753</v>
      </c>
    </row>
    <row r="3631" spans="1:19">
      <c r="A3631">
        <v>3620</v>
      </c>
      <c r="B3631">
        <f t="shared" si="63"/>
        <v>10.417966549752162</v>
      </c>
      <c r="C3631">
        <v>2.4437943933333299</v>
      </c>
      <c r="D3631">
        <v>7.0686115338196398</v>
      </c>
      <c r="E3631">
        <v>0.89996379146724959</v>
      </c>
      <c r="F3631">
        <v>0.30082694444444402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-0.29523011331249999</v>
      </c>
      <c r="N3631">
        <v>7.4534022000000005E-2</v>
      </c>
      <c r="O3631">
        <v>0.10752980453715455</v>
      </c>
      <c r="P3631">
        <v>11.872146118720742</v>
      </c>
      <c r="Q3631">
        <v>0</v>
      </c>
      <c r="R3631">
        <v>0.25114155251141601</v>
      </c>
      <c r="S3631">
        <v>0.42584474885844753</v>
      </c>
    </row>
    <row r="3632" spans="1:19">
      <c r="A3632">
        <v>3621</v>
      </c>
      <c r="B3632">
        <f t="shared" si="63"/>
        <v>10.262069253964155</v>
      </c>
      <c r="C3632">
        <v>2.4441733935902401</v>
      </c>
      <c r="D3632">
        <v>6.9564989960344308</v>
      </c>
      <c r="E3632">
        <v>0.85674814377154274</v>
      </c>
      <c r="F3632">
        <v>0.30081984725544197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-0.29617112668750001</v>
      </c>
      <c r="N3632">
        <v>7.1322966000000002E-2</v>
      </c>
      <c r="O3632">
        <v>0.10752980453715455</v>
      </c>
      <c r="P3632">
        <v>11.872146118720742</v>
      </c>
      <c r="Q3632">
        <v>0</v>
      </c>
      <c r="R3632">
        <v>0.25114155251141601</v>
      </c>
      <c r="S3632">
        <v>0.42584474885844753</v>
      </c>
    </row>
    <row r="3633" spans="1:19">
      <c r="A3633">
        <v>3622</v>
      </c>
      <c r="B3633">
        <f t="shared" si="63"/>
        <v>9.5633860482858033</v>
      </c>
      <c r="C3633">
        <v>2.4458719548992698</v>
      </c>
      <c r="D3633">
        <v>6.454045461886861</v>
      </c>
      <c r="E3633">
        <v>0.66306904782610887</v>
      </c>
      <c r="F3633">
        <v>0.30078803986106201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-0.30038845618749999</v>
      </c>
      <c r="N3633">
        <v>5.6932010000000005E-2</v>
      </c>
      <c r="O3633">
        <v>0.10752980453715455</v>
      </c>
      <c r="P3633">
        <v>11.872146118720742</v>
      </c>
      <c r="Q3633">
        <v>0</v>
      </c>
      <c r="R3633">
        <v>0.25114155251141601</v>
      </c>
      <c r="S3633">
        <v>0.42584474885844753</v>
      </c>
    </row>
    <row r="3634" spans="1:19">
      <c r="A3634">
        <v>3623</v>
      </c>
      <c r="B3634">
        <f t="shared" si="63"/>
        <v>8.4114521843337791</v>
      </c>
      <c r="C3634">
        <v>2.4486724090590601</v>
      </c>
      <c r="D3634">
        <v>5.6256396313529304</v>
      </c>
      <c r="E3634">
        <v>0.34374620265090544</v>
      </c>
      <c r="F3634">
        <v>0.30073559833338198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-0.3073416570625</v>
      </c>
      <c r="N3634">
        <v>3.3205335000000002E-2</v>
      </c>
      <c r="O3634">
        <v>0.10752980453715455</v>
      </c>
      <c r="P3634">
        <v>11.872146118720742</v>
      </c>
      <c r="Q3634">
        <v>0</v>
      </c>
      <c r="R3634">
        <v>0.25114155251141601</v>
      </c>
      <c r="S3634">
        <v>0.42584474885844753</v>
      </c>
    </row>
    <row r="3635" spans="1:19">
      <c r="A3635">
        <v>3624</v>
      </c>
      <c r="B3635">
        <f t="shared" si="63"/>
        <v>7.7127689785929352</v>
      </c>
      <c r="C3635">
        <v>2.4503709703680898</v>
      </c>
      <c r="D3635">
        <v>5.1231860972053713</v>
      </c>
      <c r="E3635">
        <v>0.15006710670547319</v>
      </c>
      <c r="F3635">
        <v>0.30070379093900201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-0.31155898662500003</v>
      </c>
      <c r="N3635">
        <v>1.8814379999999999E-2</v>
      </c>
      <c r="O3635">
        <v>0.10752980453715455</v>
      </c>
      <c r="P3635">
        <v>11.872146118720742</v>
      </c>
      <c r="Q3635">
        <v>0</v>
      </c>
      <c r="R3635">
        <v>0.25114155251141601</v>
      </c>
      <c r="S3635">
        <v>0.42584474885844753</v>
      </c>
    </row>
    <row r="3636" spans="1:19">
      <c r="A3636">
        <v>3625</v>
      </c>
      <c r="B3636">
        <f t="shared" si="63"/>
        <v>7.5568716828049158</v>
      </c>
      <c r="C3636">
        <v>2.450749970625</v>
      </c>
      <c r="D3636">
        <v>5.0110735594201499</v>
      </c>
      <c r="E3636">
        <v>0.10685145900976581</v>
      </c>
      <c r="F3636">
        <v>0.30069669375000002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-0.3125</v>
      </c>
      <c r="N3636">
        <v>1.5603324E-2</v>
      </c>
      <c r="O3636">
        <v>0.10752980453715455</v>
      </c>
      <c r="P3636">
        <v>11.872146118720742</v>
      </c>
      <c r="Q3636">
        <v>0</v>
      </c>
      <c r="R3636">
        <v>0.25114155251141601</v>
      </c>
      <c r="S3636">
        <v>0.42584474885844753</v>
      </c>
    </row>
    <row r="3637" spans="1:19">
      <c r="A3637">
        <v>3626</v>
      </c>
      <c r="B3637">
        <f t="shared" si="63"/>
        <v>7.5568716828049158</v>
      </c>
      <c r="C3637">
        <v>2.450749970625</v>
      </c>
      <c r="D3637">
        <v>5.0110735594201499</v>
      </c>
      <c r="E3637">
        <v>0.10685145900976581</v>
      </c>
      <c r="F3637">
        <v>0.30069669375000002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-0.3125</v>
      </c>
      <c r="N3637">
        <v>1.5603324E-2</v>
      </c>
      <c r="O3637">
        <v>0.10752980453715455</v>
      </c>
      <c r="P3637">
        <v>11.872146118720742</v>
      </c>
      <c r="Q3637">
        <v>0</v>
      </c>
      <c r="R3637">
        <v>0.25114155251141601</v>
      </c>
      <c r="S3637">
        <v>0.42584474885844753</v>
      </c>
    </row>
    <row r="3638" spans="1:19">
      <c r="A3638">
        <v>3627</v>
      </c>
      <c r="B3638">
        <f t="shared" si="63"/>
        <v>7.5568716828049158</v>
      </c>
      <c r="C3638">
        <v>2.450749970625</v>
      </c>
      <c r="D3638">
        <v>5.0110735594201499</v>
      </c>
      <c r="E3638">
        <v>0.10685145900976581</v>
      </c>
      <c r="F3638">
        <v>0.30069669375000002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-0.3125</v>
      </c>
      <c r="N3638">
        <v>1.5603324E-2</v>
      </c>
      <c r="O3638">
        <v>0.10752980453715455</v>
      </c>
      <c r="P3638">
        <v>11.872146118720742</v>
      </c>
      <c r="Q3638">
        <v>0</v>
      </c>
      <c r="R3638">
        <v>0.25114155251141601</v>
      </c>
      <c r="S3638">
        <v>0.42584474885844753</v>
      </c>
    </row>
    <row r="3639" spans="1:19">
      <c r="A3639">
        <v>3628</v>
      </c>
      <c r="B3639">
        <f t="shared" si="63"/>
        <v>7.5568716828049158</v>
      </c>
      <c r="C3639">
        <v>2.450749970625</v>
      </c>
      <c r="D3639">
        <v>5.0110735594201499</v>
      </c>
      <c r="E3639">
        <v>0.10685145900976581</v>
      </c>
      <c r="F3639">
        <v>0.30069669375000002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-0.3125</v>
      </c>
      <c r="N3639">
        <v>1.5603324E-2</v>
      </c>
      <c r="O3639">
        <v>0.21501783473974712</v>
      </c>
      <c r="P3639">
        <v>11.872146118720742</v>
      </c>
      <c r="Q3639">
        <v>0</v>
      </c>
      <c r="R3639">
        <v>0.25114155251141601</v>
      </c>
      <c r="S3639">
        <v>0.42584474885844753</v>
      </c>
    </row>
    <row r="3640" spans="1:19">
      <c r="A3640">
        <v>3629</v>
      </c>
      <c r="B3640">
        <f t="shared" si="63"/>
        <v>7.7288556791554353</v>
      </c>
      <c r="C3640">
        <v>2.4503709703680898</v>
      </c>
      <c r="D3640">
        <v>5.1231860972053713</v>
      </c>
      <c r="E3640">
        <v>0.15006710670547319</v>
      </c>
      <c r="F3640">
        <v>0.30070379093900201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-0.29547228606249998</v>
      </c>
      <c r="N3640">
        <v>1.8814379999999999E-2</v>
      </c>
      <c r="O3640">
        <v>0.21501783473974712</v>
      </c>
      <c r="P3640">
        <v>11.872146118720742</v>
      </c>
      <c r="Q3640">
        <v>0</v>
      </c>
      <c r="R3640">
        <v>0.25114155251141601</v>
      </c>
      <c r="S3640">
        <v>0.42584474885844753</v>
      </c>
    </row>
    <row r="3641" spans="1:19">
      <c r="A3641">
        <v>3630</v>
      </c>
      <c r="B3641">
        <f t="shared" si="63"/>
        <v>8.4996344747087793</v>
      </c>
      <c r="C3641">
        <v>2.4486724090590601</v>
      </c>
      <c r="D3641">
        <v>5.6256396313529304</v>
      </c>
      <c r="E3641">
        <v>0.34374620265090544</v>
      </c>
      <c r="F3641">
        <v>0.30073559833338198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-0.21915936668750002</v>
      </c>
      <c r="N3641">
        <v>3.3205335000000002E-2</v>
      </c>
      <c r="O3641">
        <v>0.21501783473974712</v>
      </c>
      <c r="P3641">
        <v>11.872146118720742</v>
      </c>
      <c r="Q3641">
        <v>0</v>
      </c>
      <c r="R3641">
        <v>0.25114155251141601</v>
      </c>
      <c r="S3641">
        <v>0.42584474885844753</v>
      </c>
    </row>
    <row r="3642" spans="1:19">
      <c r="A3642">
        <v>3631</v>
      </c>
      <c r="B3642">
        <f t="shared" si="63"/>
        <v>9.8316770816400894</v>
      </c>
      <c r="C3642">
        <v>2.4451357569201</v>
      </c>
      <c r="D3642">
        <v>6.4101448098641916</v>
      </c>
      <c r="E3642">
        <v>0.76894208653208784</v>
      </c>
      <c r="F3642">
        <v>0.300795061636211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-9.3340633312500004E-2</v>
      </c>
      <c r="N3642">
        <v>5.5206691000000002E-2</v>
      </c>
      <c r="O3642">
        <v>0.21501783473974712</v>
      </c>
      <c r="P3642">
        <v>11.872146118720742</v>
      </c>
      <c r="Q3642">
        <v>0</v>
      </c>
      <c r="R3642">
        <v>0.25114155251141601</v>
      </c>
      <c r="S3642">
        <v>0.42584474885844753</v>
      </c>
    </row>
    <row r="3643" spans="1:19">
      <c r="A3643">
        <v>3632</v>
      </c>
      <c r="B3643">
        <f t="shared" si="63"/>
        <v>10.876928904293385</v>
      </c>
      <c r="C3643">
        <v>2.4401377851742301</v>
      </c>
      <c r="D3643">
        <v>6.7158492716610407</v>
      </c>
      <c r="E3643">
        <v>1.4371112228895846</v>
      </c>
      <c r="F3643">
        <v>0.30085833844353099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-1.7027713874999999E-2</v>
      </c>
      <c r="N3643">
        <v>6.1865302000000004E-2</v>
      </c>
      <c r="O3643">
        <v>0.21501783473974712</v>
      </c>
      <c r="P3643">
        <v>11.872146118720742</v>
      </c>
      <c r="Q3643">
        <v>0</v>
      </c>
      <c r="R3643">
        <v>0.25114155251141601</v>
      </c>
      <c r="S3643">
        <v>0.42584474885844753</v>
      </c>
    </row>
    <row r="3644" spans="1:19">
      <c r="A3644">
        <v>3633</v>
      </c>
      <c r="B3644">
        <f t="shared" si="63"/>
        <v>11.501442418491493</v>
      </c>
      <c r="C3644">
        <v>2.4343189767493398</v>
      </c>
      <c r="D3644">
        <v>6.5035774288711004</v>
      </c>
      <c r="E3644">
        <v>2.2626286929480295</v>
      </c>
      <c r="F3644">
        <v>0.30091731992302301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5.2327878000000001E-2</v>
      </c>
      <c r="O3644">
        <v>0.21501783473974712</v>
      </c>
      <c r="P3644">
        <v>11.872146118720742</v>
      </c>
      <c r="Q3644">
        <v>0</v>
      </c>
      <c r="R3644">
        <v>0.25114155251141601</v>
      </c>
      <c r="S3644">
        <v>0.42584474885844753</v>
      </c>
    </row>
    <row r="3645" spans="1:19">
      <c r="A3645">
        <v>3634</v>
      </c>
      <c r="B3645">
        <f t="shared" si="63"/>
        <v>11.775915445528936</v>
      </c>
      <c r="C3645">
        <v>2.4310195663125</v>
      </c>
      <c r="D3645">
        <v>6.3068283565203807</v>
      </c>
      <c r="E3645">
        <v>2.7371187333600928</v>
      </c>
      <c r="F3645">
        <v>0.30094878933596197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4.4595533E-2</v>
      </c>
      <c r="O3645">
        <v>0.21501783473974712</v>
      </c>
      <c r="P3645">
        <v>11.872146118720742</v>
      </c>
      <c r="Q3645">
        <v>0</v>
      </c>
      <c r="R3645">
        <v>0.25114155251141601</v>
      </c>
      <c r="S3645">
        <v>0.42584474885844753</v>
      </c>
    </row>
    <row r="3646" spans="1:19">
      <c r="A3646">
        <v>3635</v>
      </c>
      <c r="B3646">
        <f t="shared" si="63"/>
        <v>11.837158656008221</v>
      </c>
      <c r="C3646">
        <v>2.4302833683333298</v>
      </c>
      <c r="D3646">
        <v>6.2629277044977094</v>
      </c>
      <c r="E3646">
        <v>2.8429917720660711</v>
      </c>
      <c r="F3646">
        <v>0.30095581111111103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4.2870214000000004E-2</v>
      </c>
      <c r="O3646">
        <v>0.21501783473974712</v>
      </c>
      <c r="P3646">
        <v>11.872146118720742</v>
      </c>
      <c r="Q3646">
        <v>0</v>
      </c>
      <c r="R3646">
        <v>0.25114155251141601</v>
      </c>
      <c r="S3646">
        <v>0.42584474885844753</v>
      </c>
    </row>
    <row r="3647" spans="1:19">
      <c r="A3647">
        <v>3636</v>
      </c>
      <c r="B3647">
        <f t="shared" si="63"/>
        <v>11.837158656008221</v>
      </c>
      <c r="C3647">
        <v>2.4302833683333298</v>
      </c>
      <c r="D3647">
        <v>6.2629277044977094</v>
      </c>
      <c r="E3647">
        <v>2.8429917720660711</v>
      </c>
      <c r="F3647">
        <v>0.30095581111111103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4.2870214000000004E-2</v>
      </c>
      <c r="O3647">
        <v>0.21501783473974712</v>
      </c>
      <c r="P3647">
        <v>11.872146118720742</v>
      </c>
      <c r="Q3647">
        <v>0</v>
      </c>
      <c r="R3647">
        <v>0.25114155251141601</v>
      </c>
      <c r="S3647">
        <v>0.42584474885844753</v>
      </c>
    </row>
    <row r="3648" spans="1:19">
      <c r="A3648">
        <v>3637</v>
      </c>
      <c r="B3648">
        <f t="shared" si="63"/>
        <v>11.837158656008221</v>
      </c>
      <c r="C3648">
        <v>2.4302833683333298</v>
      </c>
      <c r="D3648">
        <v>6.2629277044977094</v>
      </c>
      <c r="E3648">
        <v>2.8429917720660711</v>
      </c>
      <c r="F3648">
        <v>0.30095581111111103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4.2870214000000004E-2</v>
      </c>
      <c r="O3648">
        <v>0.21501783473974712</v>
      </c>
      <c r="P3648">
        <v>11.872146118720742</v>
      </c>
      <c r="Q3648">
        <v>0</v>
      </c>
      <c r="R3648">
        <v>0.25114155251141601</v>
      </c>
      <c r="S3648">
        <v>0.42584474885844753</v>
      </c>
    </row>
    <row r="3649" spans="1:19">
      <c r="A3649">
        <v>3638</v>
      </c>
      <c r="B3649">
        <f t="shared" si="63"/>
        <v>11.837158656008221</v>
      </c>
      <c r="C3649">
        <v>2.4302833683333298</v>
      </c>
      <c r="D3649">
        <v>6.2629277044977094</v>
      </c>
      <c r="E3649">
        <v>2.8429917720660711</v>
      </c>
      <c r="F3649">
        <v>0.30095581111111103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4.2870214000000004E-2</v>
      </c>
      <c r="O3649">
        <v>0.21501783473974712</v>
      </c>
      <c r="P3649">
        <v>11.872146118720742</v>
      </c>
      <c r="Q3649">
        <v>0</v>
      </c>
      <c r="R3649">
        <v>0.25114155251141601</v>
      </c>
      <c r="S3649">
        <v>0.42584474885844753</v>
      </c>
    </row>
    <row r="3650" spans="1:19">
      <c r="A3650">
        <v>3639</v>
      </c>
      <c r="B3650">
        <f t="shared" si="63"/>
        <v>11.837158656008221</v>
      </c>
      <c r="C3650">
        <v>2.4302833683333298</v>
      </c>
      <c r="D3650">
        <v>6.2629277044977094</v>
      </c>
      <c r="E3650">
        <v>2.8429917720660711</v>
      </c>
      <c r="F3650">
        <v>0.30095581111111103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4.2870214000000004E-2</v>
      </c>
      <c r="O3650">
        <v>0.906029769796868</v>
      </c>
      <c r="P3650">
        <v>11.872146118720742</v>
      </c>
      <c r="Q3650">
        <v>0</v>
      </c>
      <c r="R3650">
        <v>0.25114155251141601</v>
      </c>
      <c r="S3650">
        <v>0.42584474885844753</v>
      </c>
    </row>
    <row r="3651" spans="1:19">
      <c r="A3651">
        <v>3640</v>
      </c>
      <c r="B3651">
        <f t="shared" si="63"/>
        <v>11.718917560871322</v>
      </c>
      <c r="C3651">
        <v>2.4295399606657</v>
      </c>
      <c r="D3651">
        <v>6.3068731193619199</v>
      </c>
      <c r="E3651">
        <v>2.6976420936519223</v>
      </c>
      <c r="F3651">
        <v>0.30094908769178103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-1.6086700499999999E-2</v>
      </c>
      <c r="N3651">
        <v>4.3077976000000004E-2</v>
      </c>
      <c r="O3651">
        <v>0.906029769796868</v>
      </c>
      <c r="P3651">
        <v>11.872146118720742</v>
      </c>
      <c r="Q3651">
        <v>0</v>
      </c>
      <c r="R3651">
        <v>0.25114155251141601</v>
      </c>
      <c r="S3651">
        <v>0.42584474885844753</v>
      </c>
    </row>
    <row r="3652" spans="1:19">
      <c r="A3652">
        <v>3641</v>
      </c>
      <c r="B3652">
        <f t="shared" si="63"/>
        <v>11.188997737065124</v>
      </c>
      <c r="C3652">
        <v>2.4262082386468999</v>
      </c>
      <c r="D3652">
        <v>6.5038228048502997</v>
      </c>
      <c r="E3652">
        <v>2.0462300285260686</v>
      </c>
      <c r="F3652">
        <v>0.30091895541685698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-8.8182290375E-2</v>
      </c>
      <c r="N3652">
        <v>4.4009098999999996E-2</v>
      </c>
      <c r="O3652">
        <v>0.906029769796868</v>
      </c>
      <c r="P3652">
        <v>11.872146118720742</v>
      </c>
      <c r="Q3652">
        <v>0</v>
      </c>
      <c r="R3652">
        <v>0.25114155251141601</v>
      </c>
      <c r="S3652">
        <v>0.42584474885844753</v>
      </c>
    </row>
    <row r="3653" spans="1:19">
      <c r="A3653">
        <v>3642</v>
      </c>
      <c r="B3653">
        <f t="shared" si="63"/>
        <v>10.315307651840779</v>
      </c>
      <c r="C3653">
        <v>2.4207151576864301</v>
      </c>
      <c r="D3653">
        <v>6.8285379405727102</v>
      </c>
      <c r="E3653">
        <v>0.97223310076238356</v>
      </c>
      <c r="F3653">
        <v>0.30086927569425398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-0.20704782287500001</v>
      </c>
      <c r="N3653">
        <v>4.5544262000000002E-2</v>
      </c>
      <c r="O3653">
        <v>0.906029769796868</v>
      </c>
      <c r="P3653">
        <v>11.872146118720742</v>
      </c>
      <c r="Q3653">
        <v>0</v>
      </c>
      <c r="R3653">
        <v>0.25114155251141601</v>
      </c>
      <c r="S3653">
        <v>0.44020527385844649</v>
      </c>
    </row>
    <row r="3654" spans="1:19">
      <c r="A3654">
        <v>3643</v>
      </c>
      <c r="B3654">
        <f t="shared" si="63"/>
        <v>9.7853878280345903</v>
      </c>
      <c r="C3654">
        <v>2.41738343566763</v>
      </c>
      <c r="D3654">
        <v>7.0254876260610999</v>
      </c>
      <c r="E3654">
        <v>0.32082103563653142</v>
      </c>
      <c r="F3654">
        <v>0.30083914341932999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-0.27914341274999999</v>
      </c>
      <c r="N3654">
        <v>4.6475385000000001E-2</v>
      </c>
      <c r="O3654">
        <v>0.906029769796868</v>
      </c>
      <c r="P3654">
        <v>11.872146118720742</v>
      </c>
      <c r="Q3654">
        <v>0</v>
      </c>
      <c r="R3654">
        <v>0.25114155251141601</v>
      </c>
      <c r="S3654">
        <v>0.44020527385844649</v>
      </c>
    </row>
    <row r="3655" spans="1:19">
      <c r="A3655">
        <v>3644</v>
      </c>
      <c r="B3655">
        <f t="shared" si="63"/>
        <v>9.6671467328351817</v>
      </c>
      <c r="C3655">
        <v>2.4166400280000002</v>
      </c>
      <c r="D3655">
        <v>7.0694330409253006</v>
      </c>
      <c r="E3655">
        <v>0.17547135722238102</v>
      </c>
      <c r="F3655">
        <v>0.30083241999999999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-0.29523011331249999</v>
      </c>
      <c r="N3655">
        <v>4.6683147000000001E-2</v>
      </c>
      <c r="O3655">
        <v>0.10752980453715455</v>
      </c>
      <c r="P3655">
        <v>11.872146118720742</v>
      </c>
      <c r="Q3655">
        <v>0</v>
      </c>
      <c r="R3655">
        <v>0.25114155251141601</v>
      </c>
      <c r="S3655">
        <v>0.44020527385844649</v>
      </c>
    </row>
    <row r="3656" spans="1:19">
      <c r="A3656">
        <v>3645</v>
      </c>
      <c r="B3656">
        <f t="shared" si="63"/>
        <v>9.4085569647872482</v>
      </c>
      <c r="C3656">
        <v>2.3700632895606102</v>
      </c>
      <c r="D3656">
        <v>6.8652838374181409</v>
      </c>
      <c r="E3656">
        <v>0.16847686809032059</v>
      </c>
      <c r="F3656">
        <v>0.300904096405678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-0.29617112668750001</v>
      </c>
      <c r="N3656">
        <v>4.464899E-2</v>
      </c>
      <c r="O3656">
        <v>0.10752980453715455</v>
      </c>
      <c r="P3656">
        <v>11.872146118720742</v>
      </c>
      <c r="Q3656">
        <v>0</v>
      </c>
      <c r="R3656">
        <v>0.25114155251141601</v>
      </c>
      <c r="S3656">
        <v>0.44020527385844649</v>
      </c>
    </row>
    <row r="3657" spans="1:19">
      <c r="A3657">
        <v>3646</v>
      </c>
      <c r="B3657">
        <f t="shared" si="63"/>
        <v>8.2496380285756175</v>
      </c>
      <c r="C3657">
        <v>2.1613208299647799</v>
      </c>
      <c r="D3657">
        <v>5.9503505844341609</v>
      </c>
      <c r="E3657">
        <v>0.13712974259456839</v>
      </c>
      <c r="F3657">
        <v>0.30122532776960698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-0.30038845618749999</v>
      </c>
      <c r="N3657">
        <v>3.5532531999999999E-2</v>
      </c>
      <c r="O3657">
        <v>0.10752980453715455</v>
      </c>
      <c r="P3657">
        <v>11.872146118720742</v>
      </c>
      <c r="Q3657">
        <v>0</v>
      </c>
      <c r="R3657">
        <v>0.25114155251141601</v>
      </c>
      <c r="S3657">
        <v>0.44020527385844649</v>
      </c>
    </row>
    <row r="3658" spans="1:19">
      <c r="A3658">
        <v>3647</v>
      </c>
      <c r="B3658">
        <f t="shared" si="63"/>
        <v>6.3389037261571666</v>
      </c>
      <c r="C3658">
        <v>1.8171626967308701</v>
      </c>
      <c r="D3658">
        <v>4.4418806677222502</v>
      </c>
      <c r="E3658">
        <v>8.5447070014414303E-2</v>
      </c>
      <c r="F3658">
        <v>0.30175494875213199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-0.3073416570625</v>
      </c>
      <c r="N3658">
        <v>2.0502032E-2</v>
      </c>
      <c r="O3658">
        <v>0.10752980453715455</v>
      </c>
      <c r="P3658">
        <v>11.872146118720742</v>
      </c>
      <c r="Q3658">
        <v>0</v>
      </c>
      <c r="R3658">
        <v>0.25114155251141601</v>
      </c>
      <c r="S3658">
        <v>0.4399533348233588</v>
      </c>
    </row>
    <row r="3659" spans="1:19">
      <c r="A3659">
        <v>3648</v>
      </c>
      <c r="B3659">
        <f t="shared" si="63"/>
        <v>5.1799847898830356</v>
      </c>
      <c r="C3659">
        <v>1.60842023713504</v>
      </c>
      <c r="D3659">
        <v>3.5269474147382733</v>
      </c>
      <c r="E3659">
        <v>5.4099944518661694E-2</v>
      </c>
      <c r="F3659">
        <v>0.30207618011606102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-0.31155898662500003</v>
      </c>
      <c r="N3659">
        <v>1.1385573999999999E-2</v>
      </c>
      <c r="O3659">
        <v>0.10752980453715455</v>
      </c>
      <c r="P3659">
        <v>11.872146118720742</v>
      </c>
      <c r="Q3659">
        <v>0</v>
      </c>
      <c r="R3659">
        <v>0.25114155251141601</v>
      </c>
      <c r="S3659">
        <v>0.43970139578827111</v>
      </c>
    </row>
    <row r="3660" spans="1:19">
      <c r="A3660">
        <v>3649</v>
      </c>
      <c r="B3660">
        <f t="shared" si="63"/>
        <v>4.921395021835095</v>
      </c>
      <c r="C3660">
        <v>1.56184349869565</v>
      </c>
      <c r="D3660">
        <v>3.3227982112311052</v>
      </c>
      <c r="E3660">
        <v>4.710545538660145E-2</v>
      </c>
      <c r="F3660">
        <v>0.30214785652173898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-0.3125</v>
      </c>
      <c r="N3660">
        <v>9.3514180000000002E-3</v>
      </c>
      <c r="O3660">
        <v>0.10752980453715455</v>
      </c>
      <c r="P3660">
        <v>11.872146118720742</v>
      </c>
      <c r="Q3660">
        <v>0</v>
      </c>
      <c r="R3660">
        <v>0.25114155251141601</v>
      </c>
      <c r="S3660">
        <v>0.43944945675318342</v>
      </c>
    </row>
    <row r="3661" spans="1:19">
      <c r="A3661">
        <v>3650</v>
      </c>
      <c r="B3661">
        <f t="shared" ref="B3661:B3724" si="64">SUM(C3661:M3661)</f>
        <v>4.921395021835095</v>
      </c>
      <c r="C3661">
        <v>1.56184349869565</v>
      </c>
      <c r="D3661">
        <v>3.3227982112311052</v>
      </c>
      <c r="E3661">
        <v>4.710545538660145E-2</v>
      </c>
      <c r="F3661">
        <v>0.30214785652173898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-0.3125</v>
      </c>
      <c r="N3661">
        <v>9.3514180000000002E-3</v>
      </c>
      <c r="O3661">
        <v>0.10752980453715455</v>
      </c>
      <c r="P3661">
        <v>11.872146118720742</v>
      </c>
      <c r="Q3661">
        <v>0</v>
      </c>
      <c r="R3661">
        <v>0.25114155251141601</v>
      </c>
      <c r="S3661">
        <v>0.43919751771809573</v>
      </c>
    </row>
    <row r="3662" spans="1:19">
      <c r="A3662">
        <v>3651</v>
      </c>
      <c r="B3662">
        <f t="shared" si="64"/>
        <v>4.921395021835095</v>
      </c>
      <c r="C3662">
        <v>1.56184349869565</v>
      </c>
      <c r="D3662">
        <v>3.3227982112311052</v>
      </c>
      <c r="E3662">
        <v>4.710545538660145E-2</v>
      </c>
      <c r="F3662">
        <v>0.30214785652173898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-0.3125</v>
      </c>
      <c r="N3662">
        <v>9.3514180000000002E-3</v>
      </c>
      <c r="O3662">
        <v>0.10752980453715455</v>
      </c>
      <c r="P3662">
        <v>11.872146118720742</v>
      </c>
      <c r="Q3662">
        <v>0</v>
      </c>
      <c r="R3662">
        <v>0.25114155251141601</v>
      </c>
      <c r="S3662">
        <v>0.43894557868300793</v>
      </c>
    </row>
    <row r="3663" spans="1:19">
      <c r="A3663">
        <v>3652</v>
      </c>
      <c r="B3663">
        <f t="shared" si="64"/>
        <v>4.921395021835095</v>
      </c>
      <c r="C3663">
        <v>1.56184349869565</v>
      </c>
      <c r="D3663">
        <v>3.3227982112311052</v>
      </c>
      <c r="E3663">
        <v>4.710545538660145E-2</v>
      </c>
      <c r="F3663">
        <v>0.30214785652173898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-0.3125</v>
      </c>
      <c r="N3663">
        <v>9.3514180000000002E-3</v>
      </c>
      <c r="O3663">
        <v>0.21501783473974712</v>
      </c>
      <c r="P3663">
        <v>11.872146118720742</v>
      </c>
      <c r="Q3663">
        <v>0</v>
      </c>
      <c r="R3663">
        <v>0.25114155251141601</v>
      </c>
      <c r="S3663">
        <v>0.43869363964792024</v>
      </c>
    </row>
    <row r="3664" spans="1:19">
      <c r="A3664">
        <v>3653</v>
      </c>
      <c r="B3664">
        <f t="shared" si="64"/>
        <v>5.1240181296137566</v>
      </c>
      <c r="C3664">
        <v>1.5555875783997599</v>
      </c>
      <c r="D3664">
        <v>3.5109061167184747</v>
      </c>
      <c r="E3664">
        <v>7.0796328064065106E-2</v>
      </c>
      <c r="F3664">
        <v>0.302152057243957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-0.31542395081250002</v>
      </c>
      <c r="N3664">
        <v>1.2223619E-2</v>
      </c>
      <c r="O3664">
        <v>0.21501783473974712</v>
      </c>
      <c r="P3664">
        <v>11.872146118720742</v>
      </c>
      <c r="Q3664">
        <v>0</v>
      </c>
      <c r="R3664">
        <v>0.25114155251141601</v>
      </c>
      <c r="S3664">
        <v>0.43844170061283255</v>
      </c>
    </row>
    <row r="3665" spans="1:19">
      <c r="A3665">
        <v>3654</v>
      </c>
      <c r="B3665">
        <f t="shared" si="64"/>
        <v>6.0321118956995692</v>
      </c>
      <c r="C3665">
        <v>1.52755048878477</v>
      </c>
      <c r="D3665">
        <v>4.3539472596930677</v>
      </c>
      <c r="E3665">
        <v>0.17697145320942412</v>
      </c>
      <c r="F3665">
        <v>0.30217088357480798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-0.32852818956250002</v>
      </c>
      <c r="N3665">
        <v>2.5095935999999999E-2</v>
      </c>
      <c r="O3665">
        <v>0.21501783473974712</v>
      </c>
      <c r="P3665">
        <v>11.872146118720742</v>
      </c>
      <c r="Q3665">
        <v>0</v>
      </c>
      <c r="R3665">
        <v>0.25114155251141601</v>
      </c>
      <c r="S3665">
        <v>0.43818976157774486</v>
      </c>
    </row>
    <row r="3666" spans="1:19">
      <c r="A3666">
        <v>3655</v>
      </c>
      <c r="B3666">
        <f t="shared" si="64"/>
        <v>7.6191385556714009</v>
      </c>
      <c r="C3666">
        <v>1.48128767437655</v>
      </c>
      <c r="D3666">
        <v>5.6593113270146027</v>
      </c>
      <c r="E3666">
        <v>0.50654013910702955</v>
      </c>
      <c r="F3666">
        <v>0.302181176985719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-0.33018176181250003</v>
      </c>
      <c r="N3666">
        <v>4.5357586999999998E-2</v>
      </c>
      <c r="O3666">
        <v>0.21501783473974712</v>
      </c>
      <c r="P3666">
        <v>11.872146118720742</v>
      </c>
      <c r="Q3666">
        <v>0</v>
      </c>
      <c r="R3666">
        <v>0.25114155251141601</v>
      </c>
      <c r="S3666">
        <v>0.43793782254265717</v>
      </c>
    </row>
    <row r="3667" spans="1:19">
      <c r="A3667">
        <v>3656</v>
      </c>
      <c r="B3667">
        <f t="shared" si="64"/>
        <v>8.9298365725069058</v>
      </c>
      <c r="C3667">
        <v>1.4530826630810401</v>
      </c>
      <c r="D3667">
        <v>6.1233100396765927</v>
      </c>
      <c r="E3667">
        <v>1.3052056857553247</v>
      </c>
      <c r="F3667">
        <v>0.30210702636894998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-0.25386884237500001</v>
      </c>
      <c r="N3667">
        <v>5.3922051999999998E-2</v>
      </c>
      <c r="O3667">
        <v>0.21501783473974712</v>
      </c>
      <c r="P3667">
        <v>11.872146118720742</v>
      </c>
      <c r="Q3667">
        <v>0</v>
      </c>
      <c r="R3667">
        <v>0.25114155251141601</v>
      </c>
      <c r="S3667">
        <v>0.43768588350756948</v>
      </c>
    </row>
    <row r="3668" spans="1:19">
      <c r="A3668">
        <v>3657</v>
      </c>
      <c r="B3668">
        <f t="shared" si="64"/>
        <v>9.7962418705677035</v>
      </c>
      <c r="C3668">
        <v>1.4465498867386599</v>
      </c>
      <c r="D3668">
        <v>5.6864826265633202</v>
      </c>
      <c r="E3668">
        <v>2.4706202461207813</v>
      </c>
      <c r="F3668">
        <v>0.30195793401994298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-0.10936882287500001</v>
      </c>
      <c r="N3668">
        <v>4.9691806000000005E-2</v>
      </c>
      <c r="O3668">
        <v>3.256611472162195E-2</v>
      </c>
      <c r="P3668">
        <v>11.872146118720742</v>
      </c>
      <c r="Q3668">
        <v>0</v>
      </c>
      <c r="R3668">
        <v>0.25114155251141601</v>
      </c>
      <c r="S3668">
        <v>0.43743394447248179</v>
      </c>
    </row>
    <row r="3669" spans="1:19">
      <c r="A3669">
        <v>3658</v>
      </c>
      <c r="B3669">
        <f t="shared" si="64"/>
        <v>10.198846121254903</v>
      </c>
      <c r="C3669">
        <v>1.44638196505814</v>
      </c>
      <c r="D3669">
        <v>5.3074401962507203</v>
      </c>
      <c r="E3669">
        <v>3.1631106676237191</v>
      </c>
      <c r="F3669">
        <v>0.30186495707232402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-1.9951664750000001E-2</v>
      </c>
      <c r="N3669">
        <v>4.5383954000000004E-2</v>
      </c>
      <c r="O3669">
        <v>3.256611472162195E-2</v>
      </c>
      <c r="P3669">
        <v>11.872146118720742</v>
      </c>
      <c r="Q3669">
        <v>0</v>
      </c>
      <c r="R3669">
        <v>0.25114155251141601</v>
      </c>
      <c r="S3669">
        <v>0.43718200543739411</v>
      </c>
    </row>
    <row r="3670" spans="1:19">
      <c r="A3670">
        <v>3659</v>
      </c>
      <c r="B3670">
        <f t="shared" si="64"/>
        <v>10.288679271880996</v>
      </c>
      <c r="C3670">
        <v>1.4463444966666701</v>
      </c>
      <c r="D3670">
        <v>5.2228643978282898</v>
      </c>
      <c r="E3670">
        <v>3.3176261662749233</v>
      </c>
      <c r="F3670">
        <v>0.30184421111111098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4.4422742000000001E-2</v>
      </c>
      <c r="O3670">
        <v>3.256611472162195E-2</v>
      </c>
      <c r="P3670">
        <v>11.872146118720742</v>
      </c>
      <c r="Q3670">
        <v>0</v>
      </c>
      <c r="R3670">
        <v>0.25114155251141601</v>
      </c>
      <c r="S3670">
        <v>0.43693006640230642</v>
      </c>
    </row>
    <row r="3671" spans="1:19">
      <c r="A3671">
        <v>3660</v>
      </c>
      <c r="B3671">
        <f t="shared" si="64"/>
        <v>10.288679271880996</v>
      </c>
      <c r="C3671">
        <v>1.4463444966666701</v>
      </c>
      <c r="D3671">
        <v>5.2228643978282898</v>
      </c>
      <c r="E3671">
        <v>3.3176261662749233</v>
      </c>
      <c r="F3671">
        <v>0.30184421111111098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4.4422742000000001E-2</v>
      </c>
      <c r="O3671">
        <v>3.256611472162195E-2</v>
      </c>
      <c r="P3671">
        <v>11.872146118720742</v>
      </c>
      <c r="Q3671">
        <v>0</v>
      </c>
      <c r="R3671">
        <v>0.25114155251141601</v>
      </c>
      <c r="S3671">
        <v>0.43667812736721873</v>
      </c>
    </row>
    <row r="3672" spans="1:19">
      <c r="A3672">
        <v>3661</v>
      </c>
      <c r="B3672">
        <f t="shared" si="64"/>
        <v>10.288679271880996</v>
      </c>
      <c r="C3672">
        <v>1.4463444966666701</v>
      </c>
      <c r="D3672">
        <v>5.2228643978282898</v>
      </c>
      <c r="E3672">
        <v>3.3176261662749233</v>
      </c>
      <c r="F3672">
        <v>0.30184421111111098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4.4422742000000001E-2</v>
      </c>
      <c r="O3672">
        <v>3.256611472162195E-2</v>
      </c>
      <c r="P3672">
        <v>11.872146118720742</v>
      </c>
      <c r="Q3672">
        <v>0</v>
      </c>
      <c r="R3672">
        <v>0.25114155251141601</v>
      </c>
      <c r="S3672">
        <v>0.43642618833213093</v>
      </c>
    </row>
    <row r="3673" spans="1:19">
      <c r="A3673">
        <v>3662</v>
      </c>
      <c r="B3673">
        <f t="shared" si="64"/>
        <v>10.288679271880996</v>
      </c>
      <c r="C3673">
        <v>1.4463444966666701</v>
      </c>
      <c r="D3673">
        <v>5.2228643978282898</v>
      </c>
      <c r="E3673">
        <v>3.3176261662749233</v>
      </c>
      <c r="F3673">
        <v>0.30184421111111098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4.4422742000000001E-2</v>
      </c>
      <c r="O3673">
        <v>3.256611472162195E-2</v>
      </c>
      <c r="P3673">
        <v>11.872146118720742</v>
      </c>
      <c r="Q3673">
        <v>0</v>
      </c>
      <c r="R3673">
        <v>0.25114155251141601</v>
      </c>
      <c r="S3673">
        <v>0.43617424929704324</v>
      </c>
    </row>
    <row r="3674" spans="1:19">
      <c r="A3674">
        <v>3663</v>
      </c>
      <c r="B3674">
        <f t="shared" si="64"/>
        <v>10.288679271880996</v>
      </c>
      <c r="C3674">
        <v>1.4463444966666701</v>
      </c>
      <c r="D3674">
        <v>5.2228643978282898</v>
      </c>
      <c r="E3674">
        <v>3.3176261662749233</v>
      </c>
      <c r="F3674">
        <v>0.30184421111111098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4.4422742000000001E-2</v>
      </c>
      <c r="O3674">
        <v>0.21501783473974712</v>
      </c>
      <c r="P3674">
        <v>11.872146118720742</v>
      </c>
      <c r="Q3674">
        <v>0</v>
      </c>
      <c r="R3674">
        <v>0.25114155251141601</v>
      </c>
      <c r="S3674">
        <v>0.43592231026195555</v>
      </c>
    </row>
    <row r="3675" spans="1:19">
      <c r="A3675">
        <v>3664</v>
      </c>
      <c r="B3675">
        <f t="shared" si="64"/>
        <v>10.204082790254903</v>
      </c>
      <c r="C3675">
        <v>1.44638196505814</v>
      </c>
      <c r="D3675">
        <v>5.3074401962507203</v>
      </c>
      <c r="E3675">
        <v>3.1631106676237191</v>
      </c>
      <c r="F3675">
        <v>0.30186495707232303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-1.4714995749999999E-2</v>
      </c>
      <c r="N3675">
        <v>4.5383954000000004E-2</v>
      </c>
      <c r="O3675">
        <v>0.21501783473974712</v>
      </c>
      <c r="P3675">
        <v>11.872146118720742</v>
      </c>
      <c r="Q3675">
        <v>0</v>
      </c>
      <c r="R3675">
        <v>0.25114155251141601</v>
      </c>
      <c r="S3675">
        <v>0.43567037122686786</v>
      </c>
    </row>
    <row r="3676" spans="1:19">
      <c r="A3676">
        <v>3665</v>
      </c>
      <c r="B3676">
        <f t="shared" si="64"/>
        <v>9.8249476617552034</v>
      </c>
      <c r="C3676">
        <v>1.4465498867386599</v>
      </c>
      <c r="D3676">
        <v>5.6864826265633202</v>
      </c>
      <c r="E3676">
        <v>2.4706202461207813</v>
      </c>
      <c r="F3676">
        <v>0.30195793401994298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-8.0663031687499998E-2</v>
      </c>
      <c r="N3676">
        <v>4.9691806000000005E-2</v>
      </c>
      <c r="O3676">
        <v>0.906029769796868</v>
      </c>
      <c r="P3676">
        <v>11.872146118720742</v>
      </c>
      <c r="Q3676">
        <v>0</v>
      </c>
      <c r="R3676">
        <v>0.25114155251141601</v>
      </c>
      <c r="S3676">
        <v>0.43541843219178017</v>
      </c>
    </row>
    <row r="3677" spans="1:19">
      <c r="A3677">
        <v>3666</v>
      </c>
      <c r="B3677">
        <f t="shared" si="64"/>
        <v>9.1998595122855669</v>
      </c>
      <c r="C3677">
        <v>1.44682674278515</v>
      </c>
      <c r="D3677">
        <v>6.3114179451639609</v>
      </c>
      <c r="E3677">
        <v>1.3288965584327881</v>
      </c>
      <c r="F3677">
        <v>0.302111227091168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-0.18939296118750001</v>
      </c>
      <c r="N3677">
        <v>5.6794253000000003E-2</v>
      </c>
      <c r="O3677">
        <v>0.906029769796868</v>
      </c>
      <c r="P3677">
        <v>11.872146118720742</v>
      </c>
      <c r="Q3677">
        <v>0</v>
      </c>
      <c r="R3677">
        <v>0.25114155251141601</v>
      </c>
      <c r="S3677">
        <v>0.43516649315669248</v>
      </c>
    </row>
    <row r="3678" spans="1:19">
      <c r="A3678">
        <v>3667</v>
      </c>
      <c r="B3678">
        <f t="shared" si="64"/>
        <v>8.8207243839108784</v>
      </c>
      <c r="C3678">
        <v>1.4469946644656699</v>
      </c>
      <c r="D3678">
        <v>6.6904603754765715</v>
      </c>
      <c r="E3678">
        <v>0.63640613692985004</v>
      </c>
      <c r="F3678">
        <v>0.302204204038788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-0.25534099700000001</v>
      </c>
      <c r="N3678">
        <v>6.1102106000000003E-2</v>
      </c>
      <c r="O3678">
        <v>0.906029769796868</v>
      </c>
      <c r="P3678">
        <v>11.872146118720742</v>
      </c>
      <c r="Q3678">
        <v>0</v>
      </c>
      <c r="R3678">
        <v>0.25114155251141601</v>
      </c>
      <c r="S3678">
        <v>0.43491455412160479</v>
      </c>
    </row>
    <row r="3679" spans="1:19">
      <c r="A3679">
        <v>3668</v>
      </c>
      <c r="B3679">
        <f t="shared" si="64"/>
        <v>8.7361279021597777</v>
      </c>
      <c r="C3679">
        <v>1.4470321328571401</v>
      </c>
      <c r="D3679">
        <v>6.7750361738989904</v>
      </c>
      <c r="E3679">
        <v>0.48189063827864831</v>
      </c>
      <c r="F3679">
        <v>0.30222494999999999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-0.27005599287499998</v>
      </c>
      <c r="N3679">
        <v>6.2063317000000007E-2</v>
      </c>
      <c r="O3679">
        <v>0.10752980453715455</v>
      </c>
      <c r="P3679">
        <v>11.872146118720742</v>
      </c>
      <c r="Q3679">
        <v>0</v>
      </c>
      <c r="R3679">
        <v>0.25114155251141601</v>
      </c>
      <c r="S3679">
        <v>0.4346626150865171</v>
      </c>
    </row>
    <row r="3680" spans="1:19">
      <c r="A3680">
        <v>3669</v>
      </c>
      <c r="B3680">
        <f t="shared" si="64"/>
        <v>8.5282681254436259</v>
      </c>
      <c r="C3680">
        <v>1.4532880531530299</v>
      </c>
      <c r="D3680">
        <v>6.5869282684116301</v>
      </c>
      <c r="E3680">
        <v>0.45819976560118492</v>
      </c>
      <c r="F3680">
        <v>0.30222074927778197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-0.27236871099999999</v>
      </c>
      <c r="N3680">
        <v>5.9191116000000002E-2</v>
      </c>
      <c r="O3680">
        <v>0.31570168291989148</v>
      </c>
      <c r="P3680">
        <v>11.872146118720742</v>
      </c>
      <c r="Q3680">
        <v>0</v>
      </c>
      <c r="R3680">
        <v>0.25114155251141601</v>
      </c>
      <c r="S3680">
        <v>0.43441067605142941</v>
      </c>
    </row>
    <row r="3681" spans="1:19">
      <c r="A3681">
        <v>3670</v>
      </c>
      <c r="B3681">
        <f t="shared" si="64"/>
        <v>7.5967052371078072</v>
      </c>
      <c r="C3681">
        <v>1.4813251427680201</v>
      </c>
      <c r="D3681">
        <v>5.7438871254370305</v>
      </c>
      <c r="E3681">
        <v>0.35202464045582593</v>
      </c>
      <c r="F3681">
        <v>0.30220192294693099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-0.28273359450000002</v>
      </c>
      <c r="N3681">
        <v>4.6318799000000001E-2</v>
      </c>
      <c r="O3681">
        <v>0.31570168291989148</v>
      </c>
      <c r="P3681">
        <v>11.872146118720742</v>
      </c>
      <c r="Q3681">
        <v>0</v>
      </c>
      <c r="R3681">
        <v>0.25114155251141601</v>
      </c>
      <c r="S3681">
        <v>0.43415873701634161</v>
      </c>
    </row>
    <row r="3682" spans="1:19">
      <c r="A3682">
        <v>3671</v>
      </c>
      <c r="B3682">
        <f t="shared" si="64"/>
        <v>6.0608176868870691</v>
      </c>
      <c r="C3682">
        <v>1.52755048878477</v>
      </c>
      <c r="D3682">
        <v>4.3539472596930677</v>
      </c>
      <c r="E3682">
        <v>0.17697145320942412</v>
      </c>
      <c r="F3682">
        <v>0.30217088357480798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-0.29982239837500002</v>
      </c>
      <c r="N3682">
        <v>2.5095935999999999E-2</v>
      </c>
      <c r="O3682">
        <v>0.31570168291989148</v>
      </c>
      <c r="P3682">
        <v>11.872146118720742</v>
      </c>
      <c r="Q3682">
        <v>0</v>
      </c>
      <c r="R3682">
        <v>0.25114155251141601</v>
      </c>
      <c r="S3682">
        <v>0.43390679798125392</v>
      </c>
    </row>
    <row r="3683" spans="1:19">
      <c r="A3683">
        <v>3672</v>
      </c>
      <c r="B3683">
        <f t="shared" si="64"/>
        <v>5.1292547985512567</v>
      </c>
      <c r="C3683">
        <v>1.5555875783997599</v>
      </c>
      <c r="D3683">
        <v>3.5109061167184747</v>
      </c>
      <c r="E3683">
        <v>7.0796328064065106E-2</v>
      </c>
      <c r="F3683">
        <v>0.302152057243957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-0.310187281875</v>
      </c>
      <c r="N3683">
        <v>1.2223619E-2</v>
      </c>
      <c r="O3683">
        <v>0.31570168291989148</v>
      </c>
      <c r="P3683">
        <v>11.872146118720742</v>
      </c>
      <c r="Q3683">
        <v>0</v>
      </c>
      <c r="R3683">
        <v>0.25114155251141601</v>
      </c>
      <c r="S3683">
        <v>0.43365485894616623</v>
      </c>
    </row>
    <row r="3684" spans="1:19">
      <c r="A3684">
        <v>3673</v>
      </c>
      <c r="B3684">
        <f t="shared" si="64"/>
        <v>4.921395021835095</v>
      </c>
      <c r="C3684">
        <v>1.56184349869565</v>
      </c>
      <c r="D3684">
        <v>3.3227982112311052</v>
      </c>
      <c r="E3684">
        <v>4.710545538660145E-2</v>
      </c>
      <c r="F3684">
        <v>0.30214785652173898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-0.3125</v>
      </c>
      <c r="N3684">
        <v>9.3514180000000002E-3</v>
      </c>
      <c r="O3684">
        <v>0.31570168291989148</v>
      </c>
      <c r="P3684">
        <v>11.872146118720742</v>
      </c>
      <c r="Q3684">
        <v>0</v>
      </c>
      <c r="R3684">
        <v>0.25114155251141601</v>
      </c>
      <c r="S3684">
        <v>0.43340291991107854</v>
      </c>
    </row>
    <row r="3685" spans="1:19">
      <c r="A3685">
        <v>3674</v>
      </c>
      <c r="B3685">
        <f t="shared" si="64"/>
        <v>4.921395021835095</v>
      </c>
      <c r="C3685">
        <v>1.56184349869565</v>
      </c>
      <c r="D3685">
        <v>3.3227982112311052</v>
      </c>
      <c r="E3685">
        <v>4.710545538660145E-2</v>
      </c>
      <c r="F3685">
        <v>0.30214785652173898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-0.3125</v>
      </c>
      <c r="N3685">
        <v>9.3514180000000002E-3</v>
      </c>
      <c r="O3685">
        <v>0.31570168291989148</v>
      </c>
      <c r="P3685">
        <v>11.872146118720742</v>
      </c>
      <c r="Q3685">
        <v>0</v>
      </c>
      <c r="R3685">
        <v>0.25114155251141601</v>
      </c>
      <c r="S3685">
        <v>0.43315098087599085</v>
      </c>
    </row>
    <row r="3686" spans="1:19">
      <c r="A3686">
        <v>3675</v>
      </c>
      <c r="B3686">
        <f t="shared" si="64"/>
        <v>4.921395021835095</v>
      </c>
      <c r="C3686">
        <v>1.56184349869565</v>
      </c>
      <c r="D3686">
        <v>3.3227982112311052</v>
      </c>
      <c r="E3686">
        <v>4.710545538660145E-2</v>
      </c>
      <c r="F3686">
        <v>0.30214785652173898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-0.3125</v>
      </c>
      <c r="N3686">
        <v>9.3514180000000002E-3</v>
      </c>
      <c r="O3686">
        <v>0.31570168291989148</v>
      </c>
      <c r="P3686">
        <v>11.872146118720742</v>
      </c>
      <c r="Q3686">
        <v>0</v>
      </c>
      <c r="R3686">
        <v>0.25114155251141601</v>
      </c>
      <c r="S3686">
        <v>0.43289904184090316</v>
      </c>
    </row>
    <row r="3687" spans="1:19">
      <c r="A3687">
        <v>3676</v>
      </c>
      <c r="B3687">
        <f t="shared" si="64"/>
        <v>4.921395021835095</v>
      </c>
      <c r="C3687">
        <v>1.56184349869565</v>
      </c>
      <c r="D3687">
        <v>3.3227982112311052</v>
      </c>
      <c r="E3687">
        <v>4.710545538660145E-2</v>
      </c>
      <c r="F3687">
        <v>0.30214785652173898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-0.3125</v>
      </c>
      <c r="N3687">
        <v>9.3514180000000002E-3</v>
      </c>
      <c r="O3687">
        <v>1.7248104816895962</v>
      </c>
      <c r="P3687">
        <v>11.872146118720742</v>
      </c>
      <c r="Q3687">
        <v>0</v>
      </c>
      <c r="R3687">
        <v>0.25114155251141601</v>
      </c>
      <c r="S3687">
        <v>0.43264710280581548</v>
      </c>
    </row>
    <row r="3688" spans="1:19">
      <c r="A3688">
        <v>3677</v>
      </c>
      <c r="B3688">
        <f t="shared" si="64"/>
        <v>5.1240181296137566</v>
      </c>
      <c r="C3688">
        <v>1.5555875783997599</v>
      </c>
      <c r="D3688">
        <v>3.5109061167184747</v>
      </c>
      <c r="E3688">
        <v>7.0796328064065106E-2</v>
      </c>
      <c r="F3688">
        <v>0.302152057243957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-0.31542395081250002</v>
      </c>
      <c r="N3688">
        <v>1.2223619E-2</v>
      </c>
      <c r="O3688">
        <v>1.7248104816895962</v>
      </c>
      <c r="P3688">
        <v>11.872146118720742</v>
      </c>
      <c r="Q3688">
        <v>0</v>
      </c>
      <c r="R3688">
        <v>0.25114155251141601</v>
      </c>
      <c r="S3688">
        <v>0.43239516377072779</v>
      </c>
    </row>
    <row r="3689" spans="1:19">
      <c r="A3689">
        <v>3678</v>
      </c>
      <c r="B3689">
        <f t="shared" si="64"/>
        <v>6.0321118956995692</v>
      </c>
      <c r="C3689">
        <v>1.52755048878477</v>
      </c>
      <c r="D3689">
        <v>4.3539472596930677</v>
      </c>
      <c r="E3689">
        <v>0.17697145320942412</v>
      </c>
      <c r="F3689">
        <v>0.30217088357480798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-0.32852818956250002</v>
      </c>
      <c r="N3689">
        <v>2.5095935999999999E-2</v>
      </c>
      <c r="O3689">
        <v>1.5317551614060734</v>
      </c>
      <c r="P3689">
        <v>11.872146118720742</v>
      </c>
      <c r="Q3689">
        <v>0</v>
      </c>
      <c r="R3689">
        <v>0.25114155251141601</v>
      </c>
      <c r="S3689">
        <v>0.4321432247356401</v>
      </c>
    </row>
    <row r="3690" spans="1:19">
      <c r="A3690">
        <v>3679</v>
      </c>
      <c r="B3690">
        <f t="shared" si="64"/>
        <v>7.4579953660409473</v>
      </c>
      <c r="C3690">
        <v>1.4807736639074101</v>
      </c>
      <c r="D3690">
        <v>5.5627675593745618</v>
      </c>
      <c r="E3690">
        <v>0.44242245575418732</v>
      </c>
      <c r="F3690">
        <v>0.30221344881728801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-0.33018176181250003</v>
      </c>
      <c r="N3690">
        <v>4.5347455999999994E-2</v>
      </c>
      <c r="O3690">
        <v>1.5317551614060734</v>
      </c>
      <c r="P3690">
        <v>11.872146118720742</v>
      </c>
      <c r="Q3690">
        <v>0</v>
      </c>
      <c r="R3690">
        <v>0.25114155251141601</v>
      </c>
      <c r="S3690">
        <v>0.43189128570055241</v>
      </c>
    </row>
    <row r="3691" spans="1:19">
      <c r="A3691">
        <v>3680</v>
      </c>
      <c r="B3691">
        <f t="shared" si="64"/>
        <v>8.0464997111502665</v>
      </c>
      <c r="C3691">
        <v>1.45026501751032</v>
      </c>
      <c r="D3691">
        <v>5.5940871237949512</v>
      </c>
      <c r="E3691">
        <v>0.95373248170465241</v>
      </c>
      <c r="F3691">
        <v>0.30228393051534302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-0.25386884237500001</v>
      </c>
      <c r="N3691">
        <v>5.3866513000000005E-2</v>
      </c>
      <c r="O3691">
        <v>1.2214041442253758</v>
      </c>
      <c r="P3691">
        <v>11.872146118720742</v>
      </c>
      <c r="Q3691">
        <v>0</v>
      </c>
      <c r="R3691">
        <v>0.25114155251141601</v>
      </c>
      <c r="S3691">
        <v>0.43163934666546461</v>
      </c>
    </row>
    <row r="3692" spans="1:19">
      <c r="A3692">
        <v>3681</v>
      </c>
      <c r="B3692">
        <f t="shared" si="64"/>
        <v>7.7222089410710693</v>
      </c>
      <c r="C3692">
        <v>1.43993418897604</v>
      </c>
      <c r="D3692">
        <v>4.4438923955873326</v>
      </c>
      <c r="E3692">
        <v>1.6453778828424803</v>
      </c>
      <c r="F3692">
        <v>0.302373296540217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-0.10936882287500001</v>
      </c>
      <c r="N3692">
        <v>4.9561405000000003E-2</v>
      </c>
      <c r="O3692">
        <v>1.2214041442253758</v>
      </c>
      <c r="P3692">
        <v>11.872146118720742</v>
      </c>
      <c r="Q3692">
        <v>0</v>
      </c>
      <c r="R3692">
        <v>0.25114155251141601</v>
      </c>
      <c r="S3692">
        <v>0.43138740763037692</v>
      </c>
    </row>
    <row r="3693" spans="1:19">
      <c r="A3693">
        <v>3682</v>
      </c>
      <c r="B3693">
        <f t="shared" si="64"/>
        <v>7.4026195200320712</v>
      </c>
      <c r="C3693">
        <v>1.4374626321939401</v>
      </c>
      <c r="D3693">
        <v>3.6321708170331264</v>
      </c>
      <c r="E3693">
        <v>2.0505127836475836</v>
      </c>
      <c r="F3693">
        <v>0.30242495190742102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-1.9951664750000001E-2</v>
      </c>
      <c r="N3693">
        <v>4.5208146000000005E-2</v>
      </c>
      <c r="O3693">
        <v>1.2214041442253758</v>
      </c>
      <c r="P3693">
        <v>11.872146118720742</v>
      </c>
      <c r="Q3693">
        <v>0</v>
      </c>
      <c r="R3693">
        <v>0.25114155251141601</v>
      </c>
      <c r="S3693">
        <v>0.43113546859528923</v>
      </c>
    </row>
    <row r="3694" spans="1:19">
      <c r="A3694">
        <v>3683</v>
      </c>
      <c r="B3694">
        <f t="shared" si="64"/>
        <v>7.3313094810277191</v>
      </c>
      <c r="C3694">
        <v>1.4369111533333301</v>
      </c>
      <c r="D3694">
        <v>3.4510512509706643</v>
      </c>
      <c r="E3694">
        <v>2.140910598945946</v>
      </c>
      <c r="F3694">
        <v>0.30243647777777799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4.4236803000000005E-2</v>
      </c>
      <c r="O3694">
        <v>1.2214041442253758</v>
      </c>
      <c r="P3694">
        <v>11.872146118720742</v>
      </c>
      <c r="Q3694">
        <v>0</v>
      </c>
      <c r="R3694">
        <v>0.25114155251141601</v>
      </c>
      <c r="S3694">
        <v>0.43088352956020154</v>
      </c>
    </row>
    <row r="3695" spans="1:19">
      <c r="A3695">
        <v>3684</v>
      </c>
      <c r="B3695">
        <f t="shared" si="64"/>
        <v>7.3313094810277191</v>
      </c>
      <c r="C3695">
        <v>1.4369111533333301</v>
      </c>
      <c r="D3695">
        <v>3.4510512509706643</v>
      </c>
      <c r="E3695">
        <v>2.140910598945946</v>
      </c>
      <c r="F3695">
        <v>0.30243647777777799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4.4236803000000005E-2</v>
      </c>
      <c r="O3695">
        <v>0.17327805245356653</v>
      </c>
      <c r="P3695">
        <v>11.872146118720742</v>
      </c>
      <c r="Q3695">
        <v>0</v>
      </c>
      <c r="R3695">
        <v>0.25114155251141601</v>
      </c>
      <c r="S3695">
        <v>0.43063159052511385</v>
      </c>
    </row>
    <row r="3696" spans="1:19">
      <c r="A3696">
        <v>3685</v>
      </c>
      <c r="B3696">
        <f t="shared" si="64"/>
        <v>7.3313094810277191</v>
      </c>
      <c r="C3696">
        <v>1.4369111533333301</v>
      </c>
      <c r="D3696">
        <v>3.4510512509706643</v>
      </c>
      <c r="E3696">
        <v>2.140910598945946</v>
      </c>
      <c r="F3696">
        <v>0.30243647777777799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4.4236803000000005E-2</v>
      </c>
      <c r="O3696">
        <v>0.17327805245356653</v>
      </c>
      <c r="P3696">
        <v>11.872146118720742</v>
      </c>
      <c r="Q3696">
        <v>0</v>
      </c>
      <c r="R3696">
        <v>0.25114155251141601</v>
      </c>
      <c r="S3696">
        <v>0.43037965149002616</v>
      </c>
    </row>
    <row r="3697" spans="1:19">
      <c r="A3697">
        <v>3686</v>
      </c>
      <c r="B3697">
        <f t="shared" si="64"/>
        <v>7.3313094810277191</v>
      </c>
      <c r="C3697">
        <v>1.4369111533333301</v>
      </c>
      <c r="D3697">
        <v>3.4510512509706643</v>
      </c>
      <c r="E3697">
        <v>2.140910598945946</v>
      </c>
      <c r="F3697">
        <v>0.30243647777777799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4.4236803000000005E-2</v>
      </c>
      <c r="O3697">
        <v>0.17327805245356653</v>
      </c>
      <c r="P3697">
        <v>11.872146118720742</v>
      </c>
      <c r="Q3697">
        <v>0</v>
      </c>
      <c r="R3697">
        <v>0.25114155251141601</v>
      </c>
      <c r="S3697">
        <v>0.43012771245493847</v>
      </c>
    </row>
    <row r="3698" spans="1:19">
      <c r="A3698">
        <v>3687</v>
      </c>
      <c r="B3698">
        <f t="shared" si="64"/>
        <v>7.3313094810277191</v>
      </c>
      <c r="C3698">
        <v>1.4369111533333301</v>
      </c>
      <c r="D3698">
        <v>3.4510512509706643</v>
      </c>
      <c r="E3698">
        <v>2.140910598945946</v>
      </c>
      <c r="F3698">
        <v>0.30243647777777799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4.4236803000000005E-2</v>
      </c>
      <c r="O3698">
        <v>0.79504615894119079</v>
      </c>
      <c r="P3698">
        <v>11.872146118720742</v>
      </c>
      <c r="Q3698">
        <v>0</v>
      </c>
      <c r="R3698">
        <v>0.25114155251141601</v>
      </c>
      <c r="S3698">
        <v>0.42987577341985078</v>
      </c>
    </row>
    <row r="3699" spans="1:19">
      <c r="A3699">
        <v>3688</v>
      </c>
      <c r="B3699">
        <f t="shared" si="64"/>
        <v>7.4078561890320707</v>
      </c>
      <c r="C3699">
        <v>1.4374626321939401</v>
      </c>
      <c r="D3699">
        <v>3.6321708170331264</v>
      </c>
      <c r="E3699">
        <v>2.0505127836475836</v>
      </c>
      <c r="F3699">
        <v>0.30242495190742102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-1.4714995749999999E-2</v>
      </c>
      <c r="N3699">
        <v>4.5208146000000005E-2</v>
      </c>
      <c r="O3699">
        <v>0.79504615894119079</v>
      </c>
      <c r="P3699">
        <v>11.872146118720742</v>
      </c>
      <c r="Q3699">
        <v>0</v>
      </c>
      <c r="R3699">
        <v>0.25114155251141601</v>
      </c>
      <c r="S3699">
        <v>0.42962383438476309</v>
      </c>
    </row>
    <row r="3700" spans="1:19">
      <c r="A3700">
        <v>3689</v>
      </c>
      <c r="B3700">
        <f t="shared" si="64"/>
        <v>7.7509147322585692</v>
      </c>
      <c r="C3700">
        <v>1.43993418897604</v>
      </c>
      <c r="D3700">
        <v>4.4438923955873326</v>
      </c>
      <c r="E3700">
        <v>1.6453778828424803</v>
      </c>
      <c r="F3700">
        <v>0.302373296540217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-8.0663031687499998E-2</v>
      </c>
      <c r="N3700">
        <v>4.9561405000000003E-2</v>
      </c>
      <c r="O3700">
        <v>0.79504615894119079</v>
      </c>
      <c r="P3700">
        <v>11.872146118720742</v>
      </c>
      <c r="Q3700">
        <v>0</v>
      </c>
      <c r="R3700">
        <v>0.25114155251141601</v>
      </c>
      <c r="S3700">
        <v>0.42937189534967529</v>
      </c>
    </row>
    <row r="3701" spans="1:19">
      <c r="A3701">
        <v>3690</v>
      </c>
      <c r="B3701">
        <f t="shared" si="64"/>
        <v>8.3165226509289276</v>
      </c>
      <c r="C3701">
        <v>1.4440090972144299</v>
      </c>
      <c r="D3701">
        <v>5.7821950292823203</v>
      </c>
      <c r="E3701">
        <v>0.97742335438211592</v>
      </c>
      <c r="F3701">
        <v>0.30228813123756099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-0.18939296118750001</v>
      </c>
      <c r="N3701">
        <v>5.6738715000000002E-2</v>
      </c>
      <c r="O3701">
        <v>0.79504615894119079</v>
      </c>
      <c r="P3701">
        <v>11.872146118720742</v>
      </c>
      <c r="Q3701">
        <v>0</v>
      </c>
      <c r="R3701">
        <v>0.25114155251141601</v>
      </c>
      <c r="S3701">
        <v>0.4291199563145876</v>
      </c>
    </row>
    <row r="3702" spans="1:19">
      <c r="A3702">
        <v>3691</v>
      </c>
      <c r="B3702">
        <f t="shared" si="64"/>
        <v>8.6595811942804257</v>
      </c>
      <c r="C3702">
        <v>1.44648065399653</v>
      </c>
      <c r="D3702">
        <v>6.5939166078365306</v>
      </c>
      <c r="E3702">
        <v>0.57228845357700764</v>
      </c>
      <c r="F3702">
        <v>0.30223647587035701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-0.25534099700000001</v>
      </c>
      <c r="N3702">
        <v>6.1091974000000007E-2</v>
      </c>
      <c r="O3702">
        <v>0.79504615894119079</v>
      </c>
      <c r="P3702">
        <v>11.872146118720742</v>
      </c>
      <c r="Q3702">
        <v>0</v>
      </c>
      <c r="R3702">
        <v>0.25114155251141601</v>
      </c>
      <c r="S3702">
        <v>0.42886801727949991</v>
      </c>
    </row>
    <row r="3703" spans="1:19">
      <c r="A3703">
        <v>3692</v>
      </c>
      <c r="B3703">
        <f t="shared" si="64"/>
        <v>8.7361279021597777</v>
      </c>
      <c r="C3703">
        <v>1.4470321328571401</v>
      </c>
      <c r="D3703">
        <v>6.7750361738989904</v>
      </c>
      <c r="E3703">
        <v>0.48189063827864831</v>
      </c>
      <c r="F3703">
        <v>0.30222494999999999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-0.27005599287499998</v>
      </c>
      <c r="N3703">
        <v>6.2063317000000007E-2</v>
      </c>
      <c r="O3703">
        <v>0.31570168291989148</v>
      </c>
      <c r="P3703">
        <v>11.872146118720742</v>
      </c>
      <c r="Q3703">
        <v>0</v>
      </c>
      <c r="R3703">
        <v>0.25114155251141601</v>
      </c>
      <c r="S3703">
        <v>0.42861607824441222</v>
      </c>
    </row>
    <row r="3704" spans="1:19">
      <c r="A3704">
        <v>3693</v>
      </c>
      <c r="B3704">
        <f t="shared" si="64"/>
        <v>8.5282681254436259</v>
      </c>
      <c r="C3704">
        <v>1.4532880531530299</v>
      </c>
      <c r="D3704">
        <v>6.5869282684116301</v>
      </c>
      <c r="E3704">
        <v>0.45819976560118492</v>
      </c>
      <c r="F3704">
        <v>0.30222074927778197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-0.27236871099999999</v>
      </c>
      <c r="N3704">
        <v>5.9191116000000002E-2</v>
      </c>
      <c r="O3704">
        <v>0.31570168291989148</v>
      </c>
      <c r="P3704">
        <v>11.872146118720742</v>
      </c>
      <c r="Q3704">
        <v>0</v>
      </c>
      <c r="R3704">
        <v>0.25114155251141601</v>
      </c>
      <c r="S3704">
        <v>0.42836413920932453</v>
      </c>
    </row>
    <row r="3705" spans="1:19">
      <c r="A3705">
        <v>3694</v>
      </c>
      <c r="B3705">
        <f t="shared" si="64"/>
        <v>7.5967052371078072</v>
      </c>
      <c r="C3705">
        <v>1.4813251427680201</v>
      </c>
      <c r="D3705">
        <v>5.7438871254370305</v>
      </c>
      <c r="E3705">
        <v>0.35202464045582593</v>
      </c>
      <c r="F3705">
        <v>0.30220192294693099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-0.28273359450000002</v>
      </c>
      <c r="N3705">
        <v>4.6318799000000001E-2</v>
      </c>
      <c r="O3705">
        <v>0.31570168291989148</v>
      </c>
      <c r="P3705">
        <v>11.872146118720742</v>
      </c>
      <c r="Q3705">
        <v>0</v>
      </c>
      <c r="R3705">
        <v>0.25114155251141601</v>
      </c>
      <c r="S3705">
        <v>0.42811220017423685</v>
      </c>
    </row>
    <row r="3706" spans="1:19">
      <c r="A3706">
        <v>3695</v>
      </c>
      <c r="B3706">
        <f t="shared" si="64"/>
        <v>6.0545065964495697</v>
      </c>
      <c r="C3706">
        <v>1.52755048878477</v>
      </c>
      <c r="D3706">
        <v>4.3539472596930677</v>
      </c>
      <c r="E3706">
        <v>0.17697145320942412</v>
      </c>
      <c r="F3706">
        <v>0.30217088357480798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-0.30613348881250002</v>
      </c>
      <c r="N3706">
        <v>2.5095935999999999E-2</v>
      </c>
      <c r="O3706">
        <v>0.31570168291989148</v>
      </c>
      <c r="P3706">
        <v>11.872146118720742</v>
      </c>
      <c r="Q3706">
        <v>0</v>
      </c>
      <c r="R3706">
        <v>0.25114155251141601</v>
      </c>
      <c r="S3706">
        <v>0.42786026113914916</v>
      </c>
    </row>
    <row r="3707" spans="1:19">
      <c r="A3707">
        <v>3696</v>
      </c>
      <c r="B3707">
        <f t="shared" si="64"/>
        <v>5.0946593629887564</v>
      </c>
      <c r="C3707">
        <v>1.5555875783997599</v>
      </c>
      <c r="D3707">
        <v>3.5109061167184747</v>
      </c>
      <c r="E3707">
        <v>7.0796328064065106E-2</v>
      </c>
      <c r="F3707">
        <v>0.302152057243957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-0.3447827174375</v>
      </c>
      <c r="N3707">
        <v>1.2223619E-2</v>
      </c>
      <c r="O3707">
        <v>0.36142961621349118</v>
      </c>
      <c r="P3707">
        <v>11.872146118720742</v>
      </c>
      <c r="Q3707">
        <v>0</v>
      </c>
      <c r="R3707">
        <v>0.25114155251141601</v>
      </c>
      <c r="S3707">
        <v>0.42760832210406147</v>
      </c>
    </row>
    <row r="3708" spans="1:19">
      <c r="A3708">
        <v>3697</v>
      </c>
      <c r="B3708">
        <f t="shared" si="64"/>
        <v>4.8401665848975952</v>
      </c>
      <c r="C3708">
        <v>1.56184349869565</v>
      </c>
      <c r="D3708">
        <v>3.3227982112311052</v>
      </c>
      <c r="E3708">
        <v>4.710545538660145E-2</v>
      </c>
      <c r="F3708">
        <v>0.30214785652173898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-0.39372843693750004</v>
      </c>
      <c r="N3708">
        <v>9.3514180000000002E-3</v>
      </c>
      <c r="O3708">
        <v>0.36142961621349118</v>
      </c>
      <c r="P3708">
        <v>11.872146118720742</v>
      </c>
      <c r="Q3708">
        <v>0</v>
      </c>
      <c r="R3708">
        <v>0.25114155251141601</v>
      </c>
      <c r="S3708">
        <v>0.42735638306897378</v>
      </c>
    </row>
    <row r="3709" spans="1:19">
      <c r="A3709">
        <v>3698</v>
      </c>
      <c r="B3709">
        <f t="shared" si="64"/>
        <v>4.8118822397725953</v>
      </c>
      <c r="C3709">
        <v>1.56184349869565</v>
      </c>
      <c r="D3709">
        <v>3.3227982112311052</v>
      </c>
      <c r="E3709">
        <v>4.710545538660145E-2</v>
      </c>
      <c r="F3709">
        <v>0.30214785652173898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-0.42201278206250004</v>
      </c>
      <c r="N3709">
        <v>9.3514180000000002E-3</v>
      </c>
      <c r="O3709">
        <v>0.36142961621349118</v>
      </c>
      <c r="P3709">
        <v>11.872146118720742</v>
      </c>
      <c r="Q3709">
        <v>0</v>
      </c>
      <c r="R3709">
        <v>0.25114155251141601</v>
      </c>
      <c r="S3709">
        <v>0.42710444403388609</v>
      </c>
    </row>
    <row r="3710" spans="1:19">
      <c r="A3710">
        <v>3699</v>
      </c>
      <c r="B3710">
        <f t="shared" si="64"/>
        <v>4.805571149335095</v>
      </c>
      <c r="C3710">
        <v>1.56184349869565</v>
      </c>
      <c r="D3710">
        <v>3.3227982112311052</v>
      </c>
      <c r="E3710">
        <v>4.710545538660145E-2</v>
      </c>
      <c r="F3710">
        <v>0.30214785652173898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-0.42832387249999998</v>
      </c>
      <c r="N3710">
        <v>9.3514180000000002E-3</v>
      </c>
      <c r="O3710">
        <v>0.3631195349546617</v>
      </c>
      <c r="P3710">
        <v>11.872146118720742</v>
      </c>
      <c r="Q3710">
        <v>0</v>
      </c>
      <c r="R3710">
        <v>0.25114155251141601</v>
      </c>
      <c r="S3710">
        <v>0.42685250499879829</v>
      </c>
    </row>
    <row r="3711" spans="1:19">
      <c r="A3711">
        <v>3700</v>
      </c>
      <c r="B3711">
        <f t="shared" si="64"/>
        <v>4.8877090461613406</v>
      </c>
      <c r="C3711">
        <v>1.55887116361741</v>
      </c>
      <c r="D3711">
        <v>3.4031193193055254</v>
      </c>
      <c r="E3711">
        <v>5.1748026739612943E-2</v>
      </c>
      <c r="F3711">
        <v>0.30229440899879201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-0.42832387249999998</v>
      </c>
      <c r="N3711">
        <v>9.0839470000000002E-3</v>
      </c>
      <c r="O3711">
        <v>1.1663769527388848</v>
      </c>
      <c r="P3711">
        <v>11.872146118720742</v>
      </c>
      <c r="Q3711">
        <v>0</v>
      </c>
      <c r="R3711">
        <v>0.25114155251141601</v>
      </c>
      <c r="S3711">
        <v>0.4266005659637106</v>
      </c>
    </row>
    <row r="3712" spans="1:19">
      <c r="A3712">
        <v>3701</v>
      </c>
      <c r="B3712">
        <f t="shared" si="64"/>
        <v>5.445147666985994</v>
      </c>
      <c r="C3712">
        <v>1.5417551529992599</v>
      </c>
      <c r="D3712">
        <v>3.8339804496375485</v>
      </c>
      <c r="E3712">
        <v>0.1914813483875259</v>
      </c>
      <c r="F3712">
        <v>0.30286744883666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-0.424936732875</v>
      </c>
      <c r="N3712">
        <v>1.0026326E-2</v>
      </c>
      <c r="O3712">
        <v>1.1663769527388848</v>
      </c>
      <c r="P3712">
        <v>11.872146118720742</v>
      </c>
      <c r="Q3712">
        <v>0</v>
      </c>
      <c r="R3712">
        <v>0.25114155251141601</v>
      </c>
      <c r="S3712">
        <v>0.42634862692862291</v>
      </c>
    </row>
    <row r="3713" spans="1:19">
      <c r="A3713">
        <v>3702</v>
      </c>
      <c r="B3713">
        <f t="shared" si="64"/>
        <v>6.9005520079665414</v>
      </c>
      <c r="C3713">
        <v>1.5027847106082499</v>
      </c>
      <c r="D3713">
        <v>4.7451706587377904</v>
      </c>
      <c r="E3713">
        <v>0.75877833062025835</v>
      </c>
      <c r="F3713">
        <v>0.30357493450024298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-0.4097566265</v>
      </c>
      <c r="N3713">
        <v>1.7645710000000002E-2</v>
      </c>
      <c r="O3713">
        <v>0.50772637419931721</v>
      </c>
      <c r="P3713">
        <v>11.872146118720742</v>
      </c>
      <c r="Q3713">
        <v>0</v>
      </c>
      <c r="R3713">
        <v>0.25114155251141601</v>
      </c>
      <c r="S3713">
        <v>0.42609668789353522</v>
      </c>
    </row>
    <row r="3714" spans="1:19">
      <c r="A3714">
        <v>3703</v>
      </c>
      <c r="B3714">
        <f t="shared" si="64"/>
        <v>8.6675801861959645</v>
      </c>
      <c r="C3714">
        <v>1.4614226858159201</v>
      </c>
      <c r="D3714">
        <v>5.6289321575223106</v>
      </c>
      <c r="E3714">
        <v>1.6583413958522122</v>
      </c>
      <c r="F3714">
        <v>0.30361280913052102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-0.38472886212499996</v>
      </c>
      <c r="N3714">
        <v>3.2267688000000003E-2</v>
      </c>
      <c r="O3714">
        <v>0.50772637419931721</v>
      </c>
      <c r="P3714">
        <v>11.872146118720742</v>
      </c>
      <c r="Q3714">
        <v>0</v>
      </c>
      <c r="R3714">
        <v>0.25114155251141601</v>
      </c>
      <c r="S3714">
        <v>0.42584474885844753</v>
      </c>
    </row>
    <row r="3715" spans="1:19">
      <c r="A3715">
        <v>3704</v>
      </c>
      <c r="B3715">
        <f t="shared" si="64"/>
        <v>9.5982008965679437</v>
      </c>
      <c r="C3715">
        <v>1.4414426589846201</v>
      </c>
      <c r="D3715">
        <v>6.0269463012067908</v>
      </c>
      <c r="E3715">
        <v>2.1959767292672598</v>
      </c>
      <c r="F3715">
        <v>0.30338396279677399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-0.36954875568749995</v>
      </c>
      <c r="N3715">
        <v>4.1595955000000004E-2</v>
      </c>
      <c r="O3715">
        <v>0.50772637419931721</v>
      </c>
      <c r="P3715">
        <v>11.872146118720742</v>
      </c>
      <c r="Q3715">
        <v>0</v>
      </c>
      <c r="R3715">
        <v>0.25114155251141601</v>
      </c>
      <c r="S3715">
        <v>0.42584474885844753</v>
      </c>
    </row>
    <row r="3716" spans="1:19">
      <c r="A3716">
        <v>3705</v>
      </c>
      <c r="B3716">
        <f t="shared" si="64"/>
        <v>9.78752300286334</v>
      </c>
      <c r="C3716">
        <v>1.4376477299999999</v>
      </c>
      <c r="D3716">
        <v>6.0978331993642199</v>
      </c>
      <c r="E3716">
        <v>2.3149034896241196</v>
      </c>
      <c r="F3716">
        <v>0.30330020000000002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-0.36616161612499998</v>
      </c>
      <c r="N3716">
        <v>4.3737052999999998E-2</v>
      </c>
      <c r="O3716">
        <v>0.50772637419931721</v>
      </c>
      <c r="P3716">
        <v>11.872146118720742</v>
      </c>
      <c r="Q3716">
        <v>0</v>
      </c>
      <c r="R3716">
        <v>0.25114155251141601</v>
      </c>
      <c r="S3716">
        <v>0.42584474885844753</v>
      </c>
    </row>
    <row r="3717" spans="1:19">
      <c r="A3717">
        <v>3706</v>
      </c>
      <c r="B3717">
        <f t="shared" si="64"/>
        <v>9.78752300286334</v>
      </c>
      <c r="C3717">
        <v>1.4376477299999999</v>
      </c>
      <c r="D3717">
        <v>6.0978331993642199</v>
      </c>
      <c r="E3717">
        <v>2.3149034896241196</v>
      </c>
      <c r="F3717">
        <v>0.30330020000000002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-0.36616161612499998</v>
      </c>
      <c r="N3717">
        <v>4.3737052999999998E-2</v>
      </c>
      <c r="O3717">
        <v>0.50772637419931721</v>
      </c>
      <c r="P3717">
        <v>11.872146118720742</v>
      </c>
      <c r="Q3717">
        <v>0</v>
      </c>
      <c r="R3717">
        <v>0.25114155251141601</v>
      </c>
      <c r="S3717">
        <v>0.42584474885844753</v>
      </c>
    </row>
    <row r="3718" spans="1:19">
      <c r="A3718">
        <v>3707</v>
      </c>
      <c r="B3718">
        <f t="shared" si="64"/>
        <v>9.78752300286334</v>
      </c>
      <c r="C3718">
        <v>1.4376477299999999</v>
      </c>
      <c r="D3718">
        <v>6.0978331993642199</v>
      </c>
      <c r="E3718">
        <v>2.3149034896241196</v>
      </c>
      <c r="F3718">
        <v>0.30330020000000002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-0.36616161612499998</v>
      </c>
      <c r="N3718">
        <v>4.3737052999999998E-2</v>
      </c>
      <c r="O3718">
        <v>0.50772637419931721</v>
      </c>
      <c r="P3718">
        <v>11.872146118720742</v>
      </c>
      <c r="Q3718">
        <v>0</v>
      </c>
      <c r="R3718">
        <v>0.25114155251141601</v>
      </c>
      <c r="S3718">
        <v>0.42584474885844753</v>
      </c>
    </row>
    <row r="3719" spans="1:19">
      <c r="A3719">
        <v>3708</v>
      </c>
      <c r="B3719">
        <f t="shared" si="64"/>
        <v>9.78752300286334</v>
      </c>
      <c r="C3719">
        <v>1.4376477299999999</v>
      </c>
      <c r="D3719">
        <v>6.0978331993642199</v>
      </c>
      <c r="E3719">
        <v>2.3149034896241196</v>
      </c>
      <c r="F3719">
        <v>0.30330020000000002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-0.36616161612499998</v>
      </c>
      <c r="N3719">
        <v>4.3737052999999998E-2</v>
      </c>
      <c r="O3719">
        <v>0.50772637419931721</v>
      </c>
      <c r="P3719">
        <v>11.872146118720742</v>
      </c>
      <c r="Q3719">
        <v>0</v>
      </c>
      <c r="R3719">
        <v>0.25114155251141601</v>
      </c>
      <c r="S3719">
        <v>0.42584474885844753</v>
      </c>
    </row>
    <row r="3720" spans="1:19">
      <c r="A3720">
        <v>3709</v>
      </c>
      <c r="B3720">
        <f t="shared" si="64"/>
        <v>9.7746549008633394</v>
      </c>
      <c r="C3720">
        <v>1.4376477299999999</v>
      </c>
      <c r="D3720">
        <v>6.0978331993642199</v>
      </c>
      <c r="E3720">
        <v>2.3149034896241196</v>
      </c>
      <c r="F3720">
        <v>0.30330020000000002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-0.37902971812500003</v>
      </c>
      <c r="N3720">
        <v>4.3737052999999998E-2</v>
      </c>
      <c r="O3720">
        <v>0.50772637419931721</v>
      </c>
      <c r="P3720">
        <v>11.872146118720742</v>
      </c>
      <c r="Q3720">
        <v>0</v>
      </c>
      <c r="R3720">
        <v>0.25114155251141601</v>
      </c>
      <c r="S3720">
        <v>0.42584474885844753</v>
      </c>
    </row>
    <row r="3721" spans="1:19">
      <c r="A3721">
        <v>3710</v>
      </c>
      <c r="B3721">
        <f t="shared" si="64"/>
        <v>9.7169840684883404</v>
      </c>
      <c r="C3721">
        <v>1.4376477299999999</v>
      </c>
      <c r="D3721">
        <v>6.0978331993642199</v>
      </c>
      <c r="E3721">
        <v>2.3149034896241196</v>
      </c>
      <c r="F3721">
        <v>0.30330020000000002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-0.43670055050000001</v>
      </c>
      <c r="N3721">
        <v>4.3737052999999998E-2</v>
      </c>
      <c r="O3721">
        <v>0.50772637419931721</v>
      </c>
      <c r="P3721">
        <v>11.872146118720742</v>
      </c>
      <c r="Q3721">
        <v>0</v>
      </c>
      <c r="R3721">
        <v>0.25114155251141601</v>
      </c>
      <c r="S3721">
        <v>0.42584474885844753</v>
      </c>
    </row>
    <row r="3722" spans="1:19">
      <c r="A3722">
        <v>3711</v>
      </c>
      <c r="B3722">
        <f t="shared" si="64"/>
        <v>9.6219009406758396</v>
      </c>
      <c r="C3722">
        <v>1.4376477299999999</v>
      </c>
      <c r="D3722">
        <v>6.0978331993642199</v>
      </c>
      <c r="E3722">
        <v>2.3149034896241196</v>
      </c>
      <c r="F3722">
        <v>0.30330020000000002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-0.53178367831250006</v>
      </c>
      <c r="N3722">
        <v>4.3737052999999998E-2</v>
      </c>
      <c r="O3722">
        <v>0.79504615894119079</v>
      </c>
      <c r="P3722">
        <v>11.872146118720742</v>
      </c>
      <c r="Q3722">
        <v>0</v>
      </c>
      <c r="R3722">
        <v>0.25114155251141601</v>
      </c>
      <c r="S3722">
        <v>0.42584474885844753</v>
      </c>
    </row>
    <row r="3723" spans="1:19">
      <c r="A3723">
        <v>3712</v>
      </c>
      <c r="B3723">
        <f t="shared" si="64"/>
        <v>9.4497966679239305</v>
      </c>
      <c r="C3723">
        <v>1.4445446745127799</v>
      </c>
      <c r="D3723">
        <v>6.0789188902535107</v>
      </c>
      <c r="E3723">
        <v>2.2123966045775503</v>
      </c>
      <c r="F3723">
        <v>0.30342269039259101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-0.58948619181250006</v>
      </c>
      <c r="N3723">
        <v>4.3351931000000003E-2</v>
      </c>
      <c r="O3723">
        <v>0.79504615894119079</v>
      </c>
      <c r="P3723">
        <v>11.872146118720742</v>
      </c>
      <c r="Q3723">
        <v>0</v>
      </c>
      <c r="R3723">
        <v>0.25114155251141601</v>
      </c>
      <c r="S3723">
        <v>0.42584474885844753</v>
      </c>
    </row>
    <row r="3724" spans="1:19">
      <c r="A3724">
        <v>3713</v>
      </c>
      <c r="B3724">
        <f t="shared" si="64"/>
        <v>8.9369732507620405</v>
      </c>
      <c r="C3724">
        <v>1.47545463535443</v>
      </c>
      <c r="D3724">
        <v>5.9941508389314011</v>
      </c>
      <c r="E3724">
        <v>1.7529926182299247</v>
      </c>
      <c r="F3724">
        <v>0.30397165424628497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-0.58959649599999997</v>
      </c>
      <c r="N3724">
        <v>4.1625931000000005E-2</v>
      </c>
      <c r="O3724">
        <v>0.79504615894119079</v>
      </c>
      <c r="P3724">
        <v>11.872146118720742</v>
      </c>
      <c r="Q3724">
        <v>0</v>
      </c>
      <c r="R3724">
        <v>0.25114155251141601</v>
      </c>
      <c r="S3724">
        <v>0.42584474885844753</v>
      </c>
    </row>
    <row r="3725" spans="1:19">
      <c r="A3725">
        <v>3714</v>
      </c>
      <c r="B3725">
        <f t="shared" ref="B3725:B3788" si="65">SUM(C3725:M3725)</f>
        <v>8.1492309576379078</v>
      </c>
      <c r="C3725">
        <v>1.52641654527057</v>
      </c>
      <c r="D3725">
        <v>5.8543919483944507</v>
      </c>
      <c r="E3725">
        <v>0.99556349409417211</v>
      </c>
      <c r="F3725">
        <v>0.304876742628716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-0.53201777275000006</v>
      </c>
      <c r="N3725">
        <v>3.8780239000000001E-2</v>
      </c>
      <c r="O3725">
        <v>0.79504615894119079</v>
      </c>
      <c r="P3725">
        <v>11.872146118720742</v>
      </c>
      <c r="Q3725">
        <v>0</v>
      </c>
      <c r="R3725">
        <v>0.25114155251141601</v>
      </c>
      <c r="S3725">
        <v>0.64959474885844748</v>
      </c>
    </row>
    <row r="3726" spans="1:19">
      <c r="A3726">
        <v>3715</v>
      </c>
      <c r="B3726">
        <f t="shared" si="65"/>
        <v>7.7316930815385181</v>
      </c>
      <c r="C3726">
        <v>1.5573265061122199</v>
      </c>
      <c r="D3726">
        <v>5.769623897072341</v>
      </c>
      <c r="E3726">
        <v>0.53615950774654675</v>
      </c>
      <c r="F3726">
        <v>0.30542570648241002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-0.43684253587499999</v>
      </c>
      <c r="N3726">
        <v>3.7054240000000002E-2</v>
      </c>
      <c r="O3726">
        <v>1.3413639220285463</v>
      </c>
      <c r="P3726">
        <v>11.872146118720742</v>
      </c>
      <c r="Q3726">
        <v>0</v>
      </c>
      <c r="R3726">
        <v>0.25114155251141601</v>
      </c>
      <c r="S3726">
        <v>0.64959474885844748</v>
      </c>
    </row>
    <row r="3727" spans="1:19">
      <c r="A3727">
        <v>3716</v>
      </c>
      <c r="B3727">
        <f t="shared" si="65"/>
        <v>7.6750724587866168</v>
      </c>
      <c r="C3727">
        <v>1.5642234506249999</v>
      </c>
      <c r="D3727">
        <v>5.7507095879616399</v>
      </c>
      <c r="E3727">
        <v>0.43365262269997706</v>
      </c>
      <c r="F3727">
        <v>0.30554819687500001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-0.379061399375</v>
      </c>
      <c r="N3727">
        <v>3.6669117000000001E-2</v>
      </c>
      <c r="O3727">
        <v>0.3631195349546617</v>
      </c>
      <c r="P3727">
        <v>11.872146118720742</v>
      </c>
      <c r="Q3727">
        <v>0</v>
      </c>
      <c r="R3727">
        <v>0.25114155251141601</v>
      </c>
      <c r="S3727">
        <v>0.64959474885844748</v>
      </c>
    </row>
    <row r="3728" spans="1:19">
      <c r="A3728">
        <v>3717</v>
      </c>
      <c r="B3728">
        <f t="shared" si="65"/>
        <v>7.6164390345556159</v>
      </c>
      <c r="C3728">
        <v>1.5611214350968401</v>
      </c>
      <c r="D3728">
        <v>5.6987369989149004</v>
      </c>
      <c r="E3728">
        <v>0.41723274738969213</v>
      </c>
      <c r="F3728">
        <v>0.30550946927918299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-0.36616161612499998</v>
      </c>
      <c r="N3728">
        <v>3.4913142000000001E-2</v>
      </c>
      <c r="O3728">
        <v>0.3631195349546617</v>
      </c>
      <c r="P3728">
        <v>11.872146118720742</v>
      </c>
      <c r="Q3728">
        <v>0</v>
      </c>
      <c r="R3728">
        <v>0.25114155251141601</v>
      </c>
      <c r="S3728">
        <v>0.64959474885844748</v>
      </c>
    </row>
    <row r="3729" spans="1:19">
      <c r="A3729">
        <v>3718</v>
      </c>
      <c r="B3729">
        <f t="shared" si="65"/>
        <v>7.2958494404217928</v>
      </c>
      <c r="C3729">
        <v>1.5472191660082499</v>
      </c>
      <c r="D3729">
        <v>5.4658120146269793</v>
      </c>
      <c r="E3729">
        <v>0.34364397167527327</v>
      </c>
      <c r="F3729">
        <v>0.30533590423628998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-0.36616161612499998</v>
      </c>
      <c r="N3729">
        <v>2.7043404E-2</v>
      </c>
      <c r="O3729">
        <v>0.3631195349546617</v>
      </c>
      <c r="P3729">
        <v>11.872146118720742</v>
      </c>
      <c r="Q3729">
        <v>0</v>
      </c>
      <c r="R3729">
        <v>0.25114155251141601</v>
      </c>
      <c r="S3729">
        <v>0.64959474885844748</v>
      </c>
    </row>
    <row r="3730" spans="1:19">
      <c r="A3730">
        <v>3719</v>
      </c>
      <c r="B3730">
        <f t="shared" si="65"/>
        <v>6.7672865574082319</v>
      </c>
      <c r="C3730">
        <v>1.5242981992508999</v>
      </c>
      <c r="D3730">
        <v>5.0817836385539801</v>
      </c>
      <c r="E3730">
        <v>0.22231659187013028</v>
      </c>
      <c r="F3730">
        <v>0.30504974385822198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-0.36616161612499998</v>
      </c>
      <c r="N3730">
        <v>1.4068397999999999E-2</v>
      </c>
      <c r="O3730">
        <v>0.3631195349546617</v>
      </c>
      <c r="P3730">
        <v>11.872146118720742</v>
      </c>
      <c r="Q3730">
        <v>0</v>
      </c>
      <c r="R3730">
        <v>0.25114155251141601</v>
      </c>
      <c r="S3730">
        <v>0.62473363774733648</v>
      </c>
    </row>
    <row r="3731" spans="1:19">
      <c r="A3731">
        <v>3720</v>
      </c>
      <c r="B3731">
        <f t="shared" si="65"/>
        <v>6.4466969632744116</v>
      </c>
      <c r="C3731">
        <v>1.51039593016231</v>
      </c>
      <c r="D3731">
        <v>4.8488586542660608</v>
      </c>
      <c r="E3731">
        <v>0.14872781615571187</v>
      </c>
      <c r="F3731">
        <v>0.30487617881532902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-0.36616161612499998</v>
      </c>
      <c r="N3731">
        <v>6.1986599999999999E-3</v>
      </c>
      <c r="O3731">
        <v>0.3631195349546617</v>
      </c>
      <c r="P3731">
        <v>11.872146118720742</v>
      </c>
      <c r="Q3731">
        <v>0</v>
      </c>
      <c r="R3731">
        <v>0.25114155251141601</v>
      </c>
      <c r="S3731">
        <v>0.59987252663622526</v>
      </c>
    </row>
    <row r="3732" spans="1:19">
      <c r="A3732">
        <v>3721</v>
      </c>
      <c r="B3732">
        <f t="shared" si="65"/>
        <v>6.3721082139809084</v>
      </c>
      <c r="C3732">
        <v>1.50729391463415</v>
      </c>
      <c r="D3732">
        <v>4.7968860652193204</v>
      </c>
      <c r="E3732">
        <v>0.13230794084542652</v>
      </c>
      <c r="F3732">
        <v>0.304837451219512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-0.36921715793749998</v>
      </c>
      <c r="N3732">
        <v>4.442685E-3</v>
      </c>
      <c r="O3732">
        <v>0.3631195349546617</v>
      </c>
      <c r="P3732">
        <v>11.872146118720742</v>
      </c>
      <c r="Q3732">
        <v>0</v>
      </c>
      <c r="R3732">
        <v>0.25114155251141601</v>
      </c>
      <c r="S3732">
        <v>0.57501141552511426</v>
      </c>
    </row>
    <row r="3733" spans="1:19">
      <c r="A3733">
        <v>3722</v>
      </c>
      <c r="B3733">
        <f t="shared" si="65"/>
        <v>6.3584142259809084</v>
      </c>
      <c r="C3733">
        <v>1.50729391463415</v>
      </c>
      <c r="D3733">
        <v>4.7968860652193204</v>
      </c>
      <c r="E3733">
        <v>0.13230794084542652</v>
      </c>
      <c r="F3733">
        <v>0.304837451219512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-0.38291114593749997</v>
      </c>
      <c r="N3733">
        <v>4.442685E-3</v>
      </c>
      <c r="O3733">
        <v>0.3631195349546617</v>
      </c>
      <c r="P3733">
        <v>11.872146118720742</v>
      </c>
      <c r="Q3733">
        <v>0</v>
      </c>
      <c r="R3733">
        <v>0.25114155251141601</v>
      </c>
      <c r="S3733">
        <v>0.55015030441400303</v>
      </c>
    </row>
    <row r="3734" spans="1:19">
      <c r="A3734">
        <v>3723</v>
      </c>
      <c r="B3734">
        <f t="shared" si="65"/>
        <v>6.335836656668409</v>
      </c>
      <c r="C3734">
        <v>1.50729391463415</v>
      </c>
      <c r="D3734">
        <v>4.7968860652193204</v>
      </c>
      <c r="E3734">
        <v>0.13230794084542652</v>
      </c>
      <c r="F3734">
        <v>0.304837451219512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-0.40548871524999996</v>
      </c>
      <c r="N3734">
        <v>4.442685E-3</v>
      </c>
      <c r="O3734">
        <v>0.3631195349546617</v>
      </c>
      <c r="P3734">
        <v>11.872146118720742</v>
      </c>
      <c r="Q3734">
        <v>0</v>
      </c>
      <c r="R3734">
        <v>0.25114155251141601</v>
      </c>
      <c r="S3734">
        <v>0.52528919330289203</v>
      </c>
    </row>
    <row r="3735" spans="1:19">
      <c r="A3735">
        <v>3724</v>
      </c>
      <c r="B3735">
        <f t="shared" si="65"/>
        <v>6.322142668668409</v>
      </c>
      <c r="C3735">
        <v>1.50729391463415</v>
      </c>
      <c r="D3735">
        <v>4.7968860652193204</v>
      </c>
      <c r="E3735">
        <v>0.13230794084542652</v>
      </c>
      <c r="F3735">
        <v>0.304837451219512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-0.41918270325000001</v>
      </c>
      <c r="N3735">
        <v>4.442685E-3</v>
      </c>
      <c r="O3735">
        <v>0.60211231488127537</v>
      </c>
      <c r="P3735">
        <v>11.872146118720742</v>
      </c>
      <c r="Q3735">
        <v>0</v>
      </c>
      <c r="R3735">
        <v>0.25114155251141601</v>
      </c>
      <c r="S3735">
        <v>0.50042808219178081</v>
      </c>
    </row>
    <row r="3736" spans="1:19">
      <c r="A3736">
        <v>3725</v>
      </c>
      <c r="B3736">
        <f t="shared" si="65"/>
        <v>6.5080776354013041</v>
      </c>
      <c r="C3736">
        <v>1.50349898564953</v>
      </c>
      <c r="D3736">
        <v>4.8677729633767512</v>
      </c>
      <c r="E3736">
        <v>0.25123470120228364</v>
      </c>
      <c r="F3736">
        <v>0.30475368842273798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-0.41918270325000001</v>
      </c>
      <c r="N3736">
        <v>6.5837830000000002E-3</v>
      </c>
      <c r="O3736">
        <v>0.60211231488127537</v>
      </c>
      <c r="P3736">
        <v>11.872146118720742</v>
      </c>
      <c r="Q3736">
        <v>0</v>
      </c>
      <c r="R3736">
        <v>0.25114155251141601</v>
      </c>
      <c r="S3736">
        <v>0.47556697108066975</v>
      </c>
    </row>
    <row r="3737" spans="1:19">
      <c r="A3737">
        <v>3726</v>
      </c>
      <c r="B3737">
        <f t="shared" si="65"/>
        <v>7.3566640973220299</v>
      </c>
      <c r="C3737">
        <v>1.4864912938964701</v>
      </c>
      <c r="D3737">
        <v>5.1854659989867997</v>
      </c>
      <c r="E3737">
        <v>0.78422746326432224</v>
      </c>
      <c r="F3737">
        <v>0.30437828961193802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-0.40389894843749996</v>
      </c>
      <c r="N3737">
        <v>1.6179519999999999E-2</v>
      </c>
      <c r="O3737">
        <v>0.60211231488127537</v>
      </c>
      <c r="P3737">
        <v>11.872146118720742</v>
      </c>
      <c r="Q3737">
        <v>0</v>
      </c>
      <c r="R3737">
        <v>0.25114155251141601</v>
      </c>
      <c r="S3737">
        <v>0.45070585996955864</v>
      </c>
    </row>
    <row r="3738" spans="1:19">
      <c r="A3738">
        <v>3727</v>
      </c>
      <c r="B3738">
        <f t="shared" si="65"/>
        <v>8.7586606398972098</v>
      </c>
      <c r="C3738">
        <v>1.45845035073768</v>
      </c>
      <c r="D3738">
        <v>5.7092532655967307</v>
      </c>
      <c r="E3738">
        <v>1.6629839672052233</v>
      </c>
      <c r="F3738">
        <v>0.303759361607575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-0.37578630525000001</v>
      </c>
      <c r="N3738">
        <v>3.2000217999999997E-2</v>
      </c>
      <c r="O3738">
        <v>0.60211231488127537</v>
      </c>
      <c r="P3738">
        <v>11.872146118720742</v>
      </c>
      <c r="Q3738">
        <v>0</v>
      </c>
      <c r="R3738">
        <v>0.25114155251141601</v>
      </c>
      <c r="S3738">
        <v>0.42584474885844753</v>
      </c>
    </row>
    <row r="3739" spans="1:19">
      <c r="A3739">
        <v>3728</v>
      </c>
      <c r="B3739">
        <f t="shared" si="65"/>
        <v>9.6102793708179437</v>
      </c>
      <c r="C3739">
        <v>1.4414426589846201</v>
      </c>
      <c r="D3739">
        <v>6.0269463012067908</v>
      </c>
      <c r="E3739">
        <v>2.1959767292672598</v>
      </c>
      <c r="F3739">
        <v>0.30338396279677399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-0.35747028143750004</v>
      </c>
      <c r="N3739">
        <v>4.1595955000000004E-2</v>
      </c>
      <c r="O3739">
        <v>0.60211231488127537</v>
      </c>
      <c r="P3739">
        <v>11.872146118720742</v>
      </c>
      <c r="Q3739">
        <v>0</v>
      </c>
      <c r="R3739">
        <v>0.25114155251141601</v>
      </c>
      <c r="S3739">
        <v>0.42584474885844753</v>
      </c>
    </row>
    <row r="3740" spans="1:19">
      <c r="A3740">
        <v>3729</v>
      </c>
      <c r="B3740">
        <f t="shared" si="65"/>
        <v>9.7946478435508393</v>
      </c>
      <c r="C3740">
        <v>1.4376477299999999</v>
      </c>
      <c r="D3740">
        <v>6.0978331993642199</v>
      </c>
      <c r="E3740">
        <v>2.3149034896241196</v>
      </c>
      <c r="F3740">
        <v>0.30330020000000002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-0.35903677543750001</v>
      </c>
      <c r="N3740">
        <v>4.3737052999999998E-2</v>
      </c>
      <c r="O3740">
        <v>0.60211231488127537</v>
      </c>
      <c r="P3740">
        <v>11.872146118720742</v>
      </c>
      <c r="Q3740">
        <v>0</v>
      </c>
      <c r="R3740">
        <v>0.25114155251141601</v>
      </c>
      <c r="S3740">
        <v>0.42584474885844753</v>
      </c>
    </row>
    <row r="3741" spans="1:19">
      <c r="A3741">
        <v>3730</v>
      </c>
      <c r="B3741">
        <f t="shared" si="65"/>
        <v>9.7891127696758407</v>
      </c>
      <c r="C3741">
        <v>1.4376477299999999</v>
      </c>
      <c r="D3741">
        <v>6.0978331993642199</v>
      </c>
      <c r="E3741">
        <v>2.3149034896241196</v>
      </c>
      <c r="F3741">
        <v>0.30330020000000002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-0.36457184931250003</v>
      </c>
      <c r="N3741">
        <v>4.3737052999999998E-2</v>
      </c>
      <c r="O3741">
        <v>0.60211231488127537</v>
      </c>
      <c r="P3741">
        <v>11.872146118720742</v>
      </c>
      <c r="Q3741">
        <v>0</v>
      </c>
      <c r="R3741">
        <v>0.25114155251141601</v>
      </c>
      <c r="S3741">
        <v>0.42584474885844753</v>
      </c>
    </row>
    <row r="3742" spans="1:19">
      <c r="A3742">
        <v>3731</v>
      </c>
      <c r="B3742">
        <f t="shared" si="65"/>
        <v>9.78752300286334</v>
      </c>
      <c r="C3742">
        <v>1.4376477299999999</v>
      </c>
      <c r="D3742">
        <v>6.0978331993642199</v>
      </c>
      <c r="E3742">
        <v>2.3149034896241196</v>
      </c>
      <c r="F3742">
        <v>0.30330020000000002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-0.36616161612499998</v>
      </c>
      <c r="N3742">
        <v>4.3737052999999998E-2</v>
      </c>
      <c r="O3742">
        <v>0.60211231488127537</v>
      </c>
      <c r="P3742">
        <v>11.872146118720742</v>
      </c>
      <c r="Q3742">
        <v>0</v>
      </c>
      <c r="R3742">
        <v>0.25114155251141601</v>
      </c>
      <c r="S3742">
        <v>0.42584474885844753</v>
      </c>
    </row>
    <row r="3743" spans="1:19">
      <c r="A3743">
        <v>3732</v>
      </c>
      <c r="B3743">
        <f t="shared" si="65"/>
        <v>9.78752300286334</v>
      </c>
      <c r="C3743">
        <v>1.4376477299999999</v>
      </c>
      <c r="D3743">
        <v>6.0978331993642199</v>
      </c>
      <c r="E3743">
        <v>2.3149034896241196</v>
      </c>
      <c r="F3743">
        <v>0.30330020000000002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-0.36616161612499998</v>
      </c>
      <c r="N3743">
        <v>4.3737052999999998E-2</v>
      </c>
      <c r="O3743">
        <v>0.60211231488127537</v>
      </c>
      <c r="P3743">
        <v>11.872146118720742</v>
      </c>
      <c r="Q3743">
        <v>0</v>
      </c>
      <c r="R3743">
        <v>0.25114155251141601</v>
      </c>
      <c r="S3743">
        <v>0.42584474885844753</v>
      </c>
    </row>
    <row r="3744" spans="1:19">
      <c r="A3744">
        <v>3733</v>
      </c>
      <c r="B3744">
        <f t="shared" si="65"/>
        <v>9.7746549008633394</v>
      </c>
      <c r="C3744">
        <v>1.4376477299999999</v>
      </c>
      <c r="D3744">
        <v>6.0978331993642199</v>
      </c>
      <c r="E3744">
        <v>2.3149034896241196</v>
      </c>
      <c r="F3744">
        <v>0.30330020000000002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-0.37902971812500003</v>
      </c>
      <c r="N3744">
        <v>4.3737052999999998E-2</v>
      </c>
      <c r="O3744">
        <v>0.60211231488127537</v>
      </c>
      <c r="P3744">
        <v>11.872146118720742</v>
      </c>
      <c r="Q3744">
        <v>0</v>
      </c>
      <c r="R3744">
        <v>0.25114155251141601</v>
      </c>
      <c r="S3744">
        <v>0.42584474885844753</v>
      </c>
    </row>
    <row r="3745" spans="1:19">
      <c r="A3745">
        <v>3734</v>
      </c>
      <c r="B3745">
        <f t="shared" si="65"/>
        <v>9.7169840684883404</v>
      </c>
      <c r="C3745">
        <v>1.4376477299999999</v>
      </c>
      <c r="D3745">
        <v>6.0978331993642199</v>
      </c>
      <c r="E3745">
        <v>2.3149034896241196</v>
      </c>
      <c r="F3745">
        <v>0.30330020000000002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-0.43670055050000001</v>
      </c>
      <c r="N3745">
        <v>4.3737052999999998E-2</v>
      </c>
      <c r="O3745">
        <v>0.60211231488127537</v>
      </c>
      <c r="P3745">
        <v>11.872146118720742</v>
      </c>
      <c r="Q3745">
        <v>0</v>
      </c>
      <c r="R3745">
        <v>0.25114155251141601</v>
      </c>
      <c r="S3745">
        <v>0.42584474885844753</v>
      </c>
    </row>
    <row r="3746" spans="1:19">
      <c r="A3746">
        <v>3735</v>
      </c>
      <c r="B3746">
        <f t="shared" si="65"/>
        <v>9.6219009406758396</v>
      </c>
      <c r="C3746">
        <v>1.4376477299999999</v>
      </c>
      <c r="D3746">
        <v>6.0978331993642199</v>
      </c>
      <c r="E3746">
        <v>2.3149034896241196</v>
      </c>
      <c r="F3746">
        <v>0.30330020000000002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-0.53178367831250006</v>
      </c>
      <c r="N3746">
        <v>4.3737052999999998E-2</v>
      </c>
      <c r="O3746">
        <v>1.3413639220285463</v>
      </c>
      <c r="P3746">
        <v>11.872146118720742</v>
      </c>
      <c r="Q3746">
        <v>0</v>
      </c>
      <c r="R3746">
        <v>0.25114155251141601</v>
      </c>
      <c r="S3746">
        <v>0.42584474885844753</v>
      </c>
    </row>
    <row r="3747" spans="1:19">
      <c r="A3747">
        <v>3736</v>
      </c>
      <c r="B3747">
        <f t="shared" si="65"/>
        <v>9.4497966679239305</v>
      </c>
      <c r="C3747">
        <v>1.4445446745127799</v>
      </c>
      <c r="D3747">
        <v>6.0789188902535107</v>
      </c>
      <c r="E3747">
        <v>2.2123966045775503</v>
      </c>
      <c r="F3747">
        <v>0.30342269039259101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-0.58948619181250006</v>
      </c>
      <c r="N3747">
        <v>4.3351931000000003E-2</v>
      </c>
      <c r="O3747">
        <v>1.3413639220285463</v>
      </c>
      <c r="P3747">
        <v>11.872146118720742</v>
      </c>
      <c r="Q3747">
        <v>0</v>
      </c>
      <c r="R3747">
        <v>0.25114155251141601</v>
      </c>
      <c r="S3747">
        <v>0.42584474885844753</v>
      </c>
    </row>
    <row r="3748" spans="1:19">
      <c r="A3748">
        <v>3737</v>
      </c>
      <c r="B3748">
        <f t="shared" si="65"/>
        <v>8.9369732507620405</v>
      </c>
      <c r="C3748">
        <v>1.47545463535443</v>
      </c>
      <c r="D3748">
        <v>5.9941508389314011</v>
      </c>
      <c r="E3748">
        <v>1.7529926182299247</v>
      </c>
      <c r="F3748">
        <v>0.30397165424628497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-0.58959649599999997</v>
      </c>
      <c r="N3748">
        <v>4.1625931000000005E-2</v>
      </c>
      <c r="O3748">
        <v>1.3413639220285463</v>
      </c>
      <c r="P3748">
        <v>11.872146118720742</v>
      </c>
      <c r="Q3748">
        <v>0</v>
      </c>
      <c r="R3748">
        <v>0.25114155251141601</v>
      </c>
      <c r="S3748">
        <v>0.42584474885844753</v>
      </c>
    </row>
    <row r="3749" spans="1:19">
      <c r="A3749">
        <v>3738</v>
      </c>
      <c r="B3749">
        <f t="shared" si="65"/>
        <v>8.1492309576379078</v>
      </c>
      <c r="C3749">
        <v>1.52641654527057</v>
      </c>
      <c r="D3749">
        <v>5.8543919483944507</v>
      </c>
      <c r="E3749">
        <v>0.99556349409417211</v>
      </c>
      <c r="F3749">
        <v>0.304876742628716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-0.53201777275000006</v>
      </c>
      <c r="N3749">
        <v>3.8780239000000001E-2</v>
      </c>
      <c r="O3749">
        <v>1.3413639220285463</v>
      </c>
      <c r="P3749">
        <v>11.872146118720742</v>
      </c>
      <c r="Q3749">
        <v>0</v>
      </c>
      <c r="R3749">
        <v>0.25114155251141601</v>
      </c>
      <c r="S3749">
        <v>0.64959474885844748</v>
      </c>
    </row>
    <row r="3750" spans="1:19">
      <c r="A3750">
        <v>3739</v>
      </c>
      <c r="B3750">
        <f t="shared" si="65"/>
        <v>7.7316930815385181</v>
      </c>
      <c r="C3750">
        <v>1.5573265061122199</v>
      </c>
      <c r="D3750">
        <v>5.769623897072341</v>
      </c>
      <c r="E3750">
        <v>0.53615950774654675</v>
      </c>
      <c r="F3750">
        <v>0.30542570648241002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-0.43684253587499999</v>
      </c>
      <c r="N3750">
        <v>3.7054240000000002E-2</v>
      </c>
      <c r="O3750">
        <v>1.3413639220285463</v>
      </c>
      <c r="P3750">
        <v>11.872146118720742</v>
      </c>
      <c r="Q3750">
        <v>0</v>
      </c>
      <c r="R3750">
        <v>0.25114155251141601</v>
      </c>
      <c r="S3750">
        <v>0.64959474885844748</v>
      </c>
    </row>
    <row r="3751" spans="1:19">
      <c r="A3751">
        <v>3740</v>
      </c>
      <c r="B3751">
        <f t="shared" si="65"/>
        <v>7.6750724587866168</v>
      </c>
      <c r="C3751">
        <v>1.5642234506249999</v>
      </c>
      <c r="D3751">
        <v>5.7507095879616399</v>
      </c>
      <c r="E3751">
        <v>0.43365262269997706</v>
      </c>
      <c r="F3751">
        <v>0.30554819687500001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-0.379061399375</v>
      </c>
      <c r="N3751">
        <v>3.6669117000000001E-2</v>
      </c>
      <c r="O3751">
        <v>0.3631195349546617</v>
      </c>
      <c r="P3751">
        <v>11.872146118720742</v>
      </c>
      <c r="Q3751">
        <v>0</v>
      </c>
      <c r="R3751">
        <v>0.25114155251141601</v>
      </c>
      <c r="S3751">
        <v>0.64959474885844748</v>
      </c>
    </row>
    <row r="3752" spans="1:19">
      <c r="A3752">
        <v>3741</v>
      </c>
      <c r="B3752">
        <f t="shared" si="65"/>
        <v>7.6164390345556159</v>
      </c>
      <c r="C3752">
        <v>1.5611214350968401</v>
      </c>
      <c r="D3752">
        <v>5.6987369989149004</v>
      </c>
      <c r="E3752">
        <v>0.41723274738969213</v>
      </c>
      <c r="F3752">
        <v>0.30550946927918299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-0.36616161612499998</v>
      </c>
      <c r="N3752">
        <v>3.4913142000000001E-2</v>
      </c>
      <c r="O3752">
        <v>0.3631195349546617</v>
      </c>
      <c r="P3752">
        <v>11.872146118720742</v>
      </c>
      <c r="Q3752">
        <v>0</v>
      </c>
      <c r="R3752">
        <v>0.25114155251141601</v>
      </c>
      <c r="S3752">
        <v>0.64959474885844748</v>
      </c>
    </row>
    <row r="3753" spans="1:19">
      <c r="A3753">
        <v>3742</v>
      </c>
      <c r="B3753">
        <f t="shared" si="65"/>
        <v>7.2958494404217928</v>
      </c>
      <c r="C3753">
        <v>1.5472191660082499</v>
      </c>
      <c r="D3753">
        <v>5.4658120146269793</v>
      </c>
      <c r="E3753">
        <v>0.34364397167527327</v>
      </c>
      <c r="F3753">
        <v>0.30533590423628998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-0.36616161612499998</v>
      </c>
      <c r="N3753">
        <v>2.7043404E-2</v>
      </c>
      <c r="O3753">
        <v>0.3631195349546617</v>
      </c>
      <c r="P3753">
        <v>11.872146118720742</v>
      </c>
      <c r="Q3753">
        <v>0</v>
      </c>
      <c r="R3753">
        <v>0.25114155251141601</v>
      </c>
      <c r="S3753">
        <v>0.64959474885844748</v>
      </c>
    </row>
    <row r="3754" spans="1:19">
      <c r="A3754">
        <v>3743</v>
      </c>
      <c r="B3754">
        <f t="shared" si="65"/>
        <v>6.7672865574082319</v>
      </c>
      <c r="C3754">
        <v>1.5242981992508999</v>
      </c>
      <c r="D3754">
        <v>5.0817836385539801</v>
      </c>
      <c r="E3754">
        <v>0.22231659187013028</v>
      </c>
      <c r="F3754">
        <v>0.30504974385822198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-0.36616161612499998</v>
      </c>
      <c r="N3754">
        <v>1.4068397999999999E-2</v>
      </c>
      <c r="O3754">
        <v>0.3631195349546617</v>
      </c>
      <c r="P3754">
        <v>11.872146118720742</v>
      </c>
      <c r="Q3754">
        <v>0</v>
      </c>
      <c r="R3754">
        <v>0.25114155251141601</v>
      </c>
      <c r="S3754">
        <v>0.62473363774733648</v>
      </c>
    </row>
    <row r="3755" spans="1:19">
      <c r="A3755">
        <v>3744</v>
      </c>
      <c r="B3755">
        <f t="shared" si="65"/>
        <v>6.4466969632744116</v>
      </c>
      <c r="C3755">
        <v>1.51039593016231</v>
      </c>
      <c r="D3755">
        <v>4.8488586542660608</v>
      </c>
      <c r="E3755">
        <v>0.14872781615571187</v>
      </c>
      <c r="F3755">
        <v>0.30487617881532902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-0.36616161612499998</v>
      </c>
      <c r="N3755">
        <v>6.1986599999999999E-3</v>
      </c>
      <c r="O3755">
        <v>0.3631195349546617</v>
      </c>
      <c r="P3755">
        <v>11.872146118720742</v>
      </c>
      <c r="Q3755">
        <v>0</v>
      </c>
      <c r="R3755">
        <v>0.25114155251141601</v>
      </c>
      <c r="S3755">
        <v>0.59987252663622526</v>
      </c>
    </row>
    <row r="3756" spans="1:19">
      <c r="A3756">
        <v>3745</v>
      </c>
      <c r="B3756">
        <f t="shared" si="65"/>
        <v>6.3721082139809084</v>
      </c>
      <c r="C3756">
        <v>1.50729391463415</v>
      </c>
      <c r="D3756">
        <v>4.7968860652193204</v>
      </c>
      <c r="E3756">
        <v>0.13230794084542652</v>
      </c>
      <c r="F3756">
        <v>0.304837451219512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-0.36921715793749998</v>
      </c>
      <c r="N3756">
        <v>4.442685E-3</v>
      </c>
      <c r="O3756">
        <v>0.3631195349546617</v>
      </c>
      <c r="P3756">
        <v>11.872146118720742</v>
      </c>
      <c r="Q3756">
        <v>0</v>
      </c>
      <c r="R3756">
        <v>0.25114155251141601</v>
      </c>
      <c r="S3756">
        <v>0.57501141552511426</v>
      </c>
    </row>
    <row r="3757" spans="1:19">
      <c r="A3757">
        <v>3746</v>
      </c>
      <c r="B3757">
        <f t="shared" si="65"/>
        <v>6.3584142259809084</v>
      </c>
      <c r="C3757">
        <v>1.50729391463415</v>
      </c>
      <c r="D3757">
        <v>4.7968860652193204</v>
      </c>
      <c r="E3757">
        <v>0.13230794084542652</v>
      </c>
      <c r="F3757">
        <v>0.304837451219512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-0.38291114593749997</v>
      </c>
      <c r="N3757">
        <v>4.442685E-3</v>
      </c>
      <c r="O3757">
        <v>0.3631195349546617</v>
      </c>
      <c r="P3757">
        <v>11.872146118720742</v>
      </c>
      <c r="Q3757">
        <v>0</v>
      </c>
      <c r="R3757">
        <v>0.25114155251141601</v>
      </c>
      <c r="S3757">
        <v>0.55015030441400303</v>
      </c>
    </row>
    <row r="3758" spans="1:19">
      <c r="A3758">
        <v>3747</v>
      </c>
      <c r="B3758">
        <f t="shared" si="65"/>
        <v>6.335836656668409</v>
      </c>
      <c r="C3758">
        <v>1.50729391463415</v>
      </c>
      <c r="D3758">
        <v>4.7968860652193204</v>
      </c>
      <c r="E3758">
        <v>0.13230794084542652</v>
      </c>
      <c r="F3758">
        <v>0.304837451219512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-0.40548871524999996</v>
      </c>
      <c r="N3758">
        <v>4.442685E-3</v>
      </c>
      <c r="O3758">
        <v>0.3631195349546617</v>
      </c>
      <c r="P3758">
        <v>11.872146118720742</v>
      </c>
      <c r="Q3758">
        <v>0</v>
      </c>
      <c r="R3758">
        <v>0.25114155251141601</v>
      </c>
      <c r="S3758">
        <v>0.52528919330289203</v>
      </c>
    </row>
    <row r="3759" spans="1:19">
      <c r="A3759">
        <v>3748</v>
      </c>
      <c r="B3759">
        <f t="shared" si="65"/>
        <v>6.322142668668409</v>
      </c>
      <c r="C3759">
        <v>1.50729391463415</v>
      </c>
      <c r="D3759">
        <v>4.7968860652193204</v>
      </c>
      <c r="E3759">
        <v>0.13230794084542652</v>
      </c>
      <c r="F3759">
        <v>0.304837451219512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-0.41918270325000001</v>
      </c>
      <c r="N3759">
        <v>4.442685E-3</v>
      </c>
      <c r="O3759">
        <v>1.1663769527388848</v>
      </c>
      <c r="P3759">
        <v>11.872146118720742</v>
      </c>
      <c r="Q3759">
        <v>0</v>
      </c>
      <c r="R3759">
        <v>0.25114155251141601</v>
      </c>
      <c r="S3759">
        <v>0.50042808219178081</v>
      </c>
    </row>
    <row r="3760" spans="1:19">
      <c r="A3760">
        <v>3749</v>
      </c>
      <c r="B3760">
        <f t="shared" si="65"/>
        <v>6.6614553212761551</v>
      </c>
      <c r="C3760">
        <v>1.5040655459142001</v>
      </c>
      <c r="D3760">
        <v>4.9813998468899499</v>
      </c>
      <c r="E3760">
        <v>0.29037053555191333</v>
      </c>
      <c r="F3760">
        <v>0.30480209617009202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-0.41918270325000001</v>
      </c>
      <c r="N3760">
        <v>5.9767520000000001E-3</v>
      </c>
      <c r="O3760">
        <v>1.1663769527388848</v>
      </c>
      <c r="P3760">
        <v>11.872146118720742</v>
      </c>
      <c r="Q3760">
        <v>0</v>
      </c>
      <c r="R3760">
        <v>0.25114155251141601</v>
      </c>
      <c r="S3760">
        <v>0.47556697108066975</v>
      </c>
    </row>
    <row r="3761" spans="1:19">
      <c r="A3761">
        <v>3750</v>
      </c>
      <c r="B3761">
        <f t="shared" si="65"/>
        <v>8.1974328816159279</v>
      </c>
      <c r="C3761">
        <v>1.4895970011069599</v>
      </c>
      <c r="D3761">
        <v>5.8083332444376907</v>
      </c>
      <c r="E3761">
        <v>0.99875793867724882</v>
      </c>
      <c r="F3761">
        <v>0.30464364583152698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-0.40389894843749996</v>
      </c>
      <c r="N3761">
        <v>1.2851963000000001E-2</v>
      </c>
      <c r="O3761">
        <v>0.50772637419931721</v>
      </c>
      <c r="P3761">
        <v>11.872146118720742</v>
      </c>
      <c r="Q3761">
        <v>0</v>
      </c>
      <c r="R3761">
        <v>0.25114155251141601</v>
      </c>
      <c r="S3761">
        <v>0.45070585996955864</v>
      </c>
    </row>
    <row r="3762" spans="1:19">
      <c r="A3762">
        <v>3751</v>
      </c>
      <c r="B3762">
        <f t="shared" si="65"/>
        <v>10.732745749444547</v>
      </c>
      <c r="C3762">
        <v>1.46574240352719</v>
      </c>
      <c r="D3762">
        <v>7.1717159276733513</v>
      </c>
      <c r="E3762">
        <v>2.1666913181060199</v>
      </c>
      <c r="F3762">
        <v>0.304382405387985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-0.37578630525000001</v>
      </c>
      <c r="N3762">
        <v>2.4187271E-2</v>
      </c>
      <c r="O3762">
        <v>0.50772637419931721</v>
      </c>
      <c r="P3762">
        <v>11.872146118720742</v>
      </c>
      <c r="Q3762">
        <v>0</v>
      </c>
      <c r="R3762">
        <v>0.25114155251141601</v>
      </c>
      <c r="S3762">
        <v>0.42584474885844753</v>
      </c>
    </row>
    <row r="3763" spans="1:19">
      <c r="A3763">
        <v>3752</v>
      </c>
      <c r="B3763">
        <f t="shared" si="65"/>
        <v>12.271755578784319</v>
      </c>
      <c r="C3763">
        <v>1.4512738587199501</v>
      </c>
      <c r="D3763">
        <v>7.9986493252210904</v>
      </c>
      <c r="E3763">
        <v>2.8750787212313584</v>
      </c>
      <c r="F3763">
        <v>0.30422395504942001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-0.35747028143750004</v>
      </c>
      <c r="N3763">
        <v>3.1062482000000002E-2</v>
      </c>
      <c r="O3763">
        <v>0.50772637419931721</v>
      </c>
      <c r="P3763">
        <v>11.872146118720742</v>
      </c>
      <c r="Q3763">
        <v>0</v>
      </c>
      <c r="R3763">
        <v>0.25114155251141601</v>
      </c>
      <c r="S3763">
        <v>0.42584474885844753</v>
      </c>
    </row>
    <row r="3764" spans="1:19">
      <c r="A3764">
        <v>3753</v>
      </c>
      <c r="B3764">
        <f t="shared" si="65"/>
        <v>12.609501737392064</v>
      </c>
      <c r="C3764">
        <v>1.4480454899999999</v>
      </c>
      <c r="D3764">
        <v>8.1831631068917208</v>
      </c>
      <c r="E3764">
        <v>3.0331413159378426</v>
      </c>
      <c r="F3764">
        <v>0.30418859999999998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-0.35903677543750001</v>
      </c>
      <c r="N3764">
        <v>3.2596549000000002E-2</v>
      </c>
      <c r="O3764">
        <v>0.50772637419931721</v>
      </c>
      <c r="P3764">
        <v>11.872146118720742</v>
      </c>
      <c r="Q3764">
        <v>0</v>
      </c>
      <c r="R3764">
        <v>0.25114155251141601</v>
      </c>
      <c r="S3764">
        <v>0.42584474885844753</v>
      </c>
    </row>
    <row r="3765" spans="1:19">
      <c r="A3765">
        <v>3754</v>
      </c>
      <c r="B3765">
        <f t="shared" si="65"/>
        <v>12.603966663517065</v>
      </c>
      <c r="C3765">
        <v>1.4480454899999999</v>
      </c>
      <c r="D3765">
        <v>8.1831631068917208</v>
      </c>
      <c r="E3765">
        <v>3.0331413159378426</v>
      </c>
      <c r="F3765">
        <v>0.30418859999999998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-0.36457184931250003</v>
      </c>
      <c r="N3765">
        <v>3.2596549000000002E-2</v>
      </c>
      <c r="O3765">
        <v>0.50772637419931721</v>
      </c>
      <c r="P3765">
        <v>11.872146118720742</v>
      </c>
      <c r="Q3765">
        <v>0</v>
      </c>
      <c r="R3765">
        <v>0.25114155251141601</v>
      </c>
      <c r="S3765">
        <v>0.42584474885844753</v>
      </c>
    </row>
    <row r="3766" spans="1:19">
      <c r="A3766">
        <v>3755</v>
      </c>
      <c r="B3766">
        <f t="shared" si="65"/>
        <v>12.602376896704564</v>
      </c>
      <c r="C3766">
        <v>1.4480454899999999</v>
      </c>
      <c r="D3766">
        <v>8.1831631068917208</v>
      </c>
      <c r="E3766">
        <v>3.0331413159378426</v>
      </c>
      <c r="F3766">
        <v>0.30418859999999998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-0.36616161612499998</v>
      </c>
      <c r="N3766">
        <v>3.2596549000000002E-2</v>
      </c>
      <c r="O3766">
        <v>0.50772637419931721</v>
      </c>
      <c r="P3766">
        <v>11.872146118720742</v>
      </c>
      <c r="Q3766">
        <v>0</v>
      </c>
      <c r="R3766">
        <v>0.25114155251141601</v>
      </c>
      <c r="S3766">
        <v>0.42584474885844753</v>
      </c>
    </row>
    <row r="3767" spans="1:19">
      <c r="A3767">
        <v>3756</v>
      </c>
      <c r="B3767">
        <f t="shared" si="65"/>
        <v>12.602376896704564</v>
      </c>
      <c r="C3767">
        <v>1.4480454899999999</v>
      </c>
      <c r="D3767">
        <v>8.1831631068917208</v>
      </c>
      <c r="E3767">
        <v>3.0331413159378426</v>
      </c>
      <c r="F3767">
        <v>0.30418859999999998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-0.36616161612499998</v>
      </c>
      <c r="N3767">
        <v>3.2596549000000002E-2</v>
      </c>
      <c r="O3767">
        <v>0.50772637419931721</v>
      </c>
      <c r="P3767">
        <v>11.872146118720742</v>
      </c>
      <c r="Q3767">
        <v>0</v>
      </c>
      <c r="R3767">
        <v>0.25114155251141601</v>
      </c>
      <c r="S3767">
        <v>0.42584474885844753</v>
      </c>
    </row>
    <row r="3768" spans="1:19">
      <c r="A3768">
        <v>3757</v>
      </c>
      <c r="B3768">
        <f t="shared" si="65"/>
        <v>12.589508794704564</v>
      </c>
      <c r="C3768">
        <v>1.4480454899999999</v>
      </c>
      <c r="D3768">
        <v>8.1831631068917208</v>
      </c>
      <c r="E3768">
        <v>3.0331413159378426</v>
      </c>
      <c r="F3768">
        <v>0.30418859999999998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-0.37902971812500003</v>
      </c>
      <c r="N3768">
        <v>3.2596549000000002E-2</v>
      </c>
      <c r="O3768">
        <v>0.50772637419931721</v>
      </c>
      <c r="P3768">
        <v>11.872146118720742</v>
      </c>
      <c r="Q3768">
        <v>0</v>
      </c>
      <c r="R3768">
        <v>0.25114155251141601</v>
      </c>
      <c r="S3768">
        <v>0.42584474885844753</v>
      </c>
    </row>
    <row r="3769" spans="1:19">
      <c r="A3769">
        <v>3758</v>
      </c>
      <c r="B3769">
        <f t="shared" si="65"/>
        <v>12.531837962329565</v>
      </c>
      <c r="C3769">
        <v>1.4480454899999999</v>
      </c>
      <c r="D3769">
        <v>8.1831631068917208</v>
      </c>
      <c r="E3769">
        <v>3.0331413159378426</v>
      </c>
      <c r="F3769">
        <v>0.30418859999999998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-0.43670055050000001</v>
      </c>
      <c r="N3769">
        <v>3.2596549000000002E-2</v>
      </c>
      <c r="O3769">
        <v>0.50772637419931721</v>
      </c>
      <c r="P3769">
        <v>11.872146118720742</v>
      </c>
      <c r="Q3769">
        <v>0</v>
      </c>
      <c r="R3769">
        <v>0.25114155251141601</v>
      </c>
      <c r="S3769">
        <v>0.42584474885844753</v>
      </c>
    </row>
    <row r="3770" spans="1:19">
      <c r="A3770">
        <v>3759</v>
      </c>
      <c r="B3770">
        <f t="shared" si="65"/>
        <v>12.436754834517064</v>
      </c>
      <c r="C3770">
        <v>1.4480454899999999</v>
      </c>
      <c r="D3770">
        <v>8.1831631068917208</v>
      </c>
      <c r="E3770">
        <v>3.0331413159378426</v>
      </c>
      <c r="F3770">
        <v>0.30418859999999998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-0.53178367831250006</v>
      </c>
      <c r="N3770">
        <v>3.2596549000000002E-2</v>
      </c>
      <c r="O3770">
        <v>0.79504615894119079</v>
      </c>
      <c r="P3770">
        <v>11.872146118720742</v>
      </c>
      <c r="Q3770">
        <v>0</v>
      </c>
      <c r="R3770">
        <v>0.25114155251141601</v>
      </c>
      <c r="S3770">
        <v>0.42584474885844753</v>
      </c>
    </row>
    <row r="3771" spans="1:19">
      <c r="A3771">
        <v>3760</v>
      </c>
      <c r="B3771">
        <f t="shared" si="65"/>
        <v>12.111272875890322</v>
      </c>
      <c r="C3771">
        <v>1.4543758742481201</v>
      </c>
      <c r="D3771">
        <v>8.0506219142678219</v>
      </c>
      <c r="E3771">
        <v>2.8914985965416431</v>
      </c>
      <c r="F3771">
        <v>0.30426268264523698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-0.58948619181250006</v>
      </c>
      <c r="N3771">
        <v>3.2818458000000002E-2</v>
      </c>
      <c r="O3771">
        <v>0.79504615894119079</v>
      </c>
      <c r="P3771">
        <v>11.872146118720742</v>
      </c>
      <c r="Q3771">
        <v>0</v>
      </c>
      <c r="R3771">
        <v>0.25114155251141601</v>
      </c>
      <c r="S3771">
        <v>0.42584474885844753</v>
      </c>
    </row>
    <row r="3772" spans="1:19">
      <c r="A3772">
        <v>3761</v>
      </c>
      <c r="B3772">
        <f t="shared" si="65"/>
        <v>10.911058360309358</v>
      </c>
      <c r="C3772">
        <v>1.48274668814394</v>
      </c>
      <c r="D3772">
        <v>7.4566135010080012</v>
      </c>
      <c r="E3772">
        <v>2.2566999691307212</v>
      </c>
      <c r="F3772">
        <v>0.30459469802669498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-0.58959649599999997</v>
      </c>
      <c r="N3772">
        <v>3.3812985000000004E-2</v>
      </c>
      <c r="O3772">
        <v>0.79504615894119079</v>
      </c>
      <c r="P3772">
        <v>11.872146118720742</v>
      </c>
      <c r="Q3772">
        <v>0</v>
      </c>
      <c r="R3772">
        <v>0.25114155251141601</v>
      </c>
      <c r="S3772">
        <v>0.42584474885844753</v>
      </c>
    </row>
    <row r="3773" spans="1:19">
      <c r="A3773">
        <v>3762</v>
      </c>
      <c r="B3773">
        <f t="shared" si="65"/>
        <v>8.9899997419318147</v>
      </c>
      <c r="C3773">
        <v>1.5295222524810601</v>
      </c>
      <c r="D3773">
        <v>6.4772591938453505</v>
      </c>
      <c r="E3773">
        <v>1.2100939695070987</v>
      </c>
      <c r="F3773">
        <v>0.30514209884830501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-0.53201777275000006</v>
      </c>
      <c r="N3773">
        <v>3.5452681999999999E-2</v>
      </c>
      <c r="O3773">
        <v>1.3413639220285463</v>
      </c>
      <c r="P3773">
        <v>11.872146118720742</v>
      </c>
      <c r="Q3773">
        <v>0</v>
      </c>
      <c r="R3773">
        <v>0.25114155251141601</v>
      </c>
      <c r="S3773">
        <v>0.64959474885844748</v>
      </c>
    </row>
    <row r="3774" spans="1:19">
      <c r="A3774">
        <v>3763</v>
      </c>
      <c r="B3774">
        <f t="shared" si="65"/>
        <v>7.885070767413362</v>
      </c>
      <c r="C3774">
        <v>1.55789306637688</v>
      </c>
      <c r="D3774">
        <v>5.8832507805855414</v>
      </c>
      <c r="E3774">
        <v>0.5752953420961765</v>
      </c>
      <c r="F3774">
        <v>0.30547411422976301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-0.43684253587499999</v>
      </c>
      <c r="N3774">
        <v>3.6447209000000001E-2</v>
      </c>
      <c r="O3774">
        <v>1.3413639220285463</v>
      </c>
      <c r="P3774">
        <v>11.872146118720742</v>
      </c>
      <c r="Q3774">
        <v>0</v>
      </c>
      <c r="R3774">
        <v>0.25114155251141601</v>
      </c>
      <c r="S3774">
        <v>0.64959474885844748</v>
      </c>
    </row>
    <row r="3775" spans="1:19">
      <c r="A3775">
        <v>3764</v>
      </c>
      <c r="B3775">
        <f t="shared" si="65"/>
        <v>7.6750724587866168</v>
      </c>
      <c r="C3775">
        <v>1.5642234506249999</v>
      </c>
      <c r="D3775">
        <v>5.7507095879616399</v>
      </c>
      <c r="E3775">
        <v>0.43365262269997706</v>
      </c>
      <c r="F3775">
        <v>0.30554819687500001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-0.379061399375</v>
      </c>
      <c r="N3775">
        <v>3.6669117000000001E-2</v>
      </c>
      <c r="O3775">
        <v>0.3631195349546617</v>
      </c>
      <c r="P3775">
        <v>11.872146118720742</v>
      </c>
      <c r="Q3775">
        <v>0</v>
      </c>
      <c r="R3775">
        <v>0.25114155251141601</v>
      </c>
      <c r="S3775">
        <v>0.64959474885844748</v>
      </c>
    </row>
    <row r="3776" spans="1:19">
      <c r="A3776">
        <v>3765</v>
      </c>
      <c r="B3776">
        <f t="shared" si="65"/>
        <v>7.6164390345556159</v>
      </c>
      <c r="C3776">
        <v>1.5611214350968401</v>
      </c>
      <c r="D3776">
        <v>5.6987369989149004</v>
      </c>
      <c r="E3776">
        <v>0.41723274738969213</v>
      </c>
      <c r="F3776">
        <v>0.30550946927918299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-0.36616161612499998</v>
      </c>
      <c r="N3776">
        <v>3.4913142000000001E-2</v>
      </c>
      <c r="O3776">
        <v>0.3631195349546617</v>
      </c>
      <c r="P3776">
        <v>11.872146118720742</v>
      </c>
      <c r="Q3776">
        <v>0</v>
      </c>
      <c r="R3776">
        <v>0.25114155251141601</v>
      </c>
      <c r="S3776">
        <v>0.64959474885844748</v>
      </c>
    </row>
    <row r="3777" spans="1:19">
      <c r="A3777">
        <v>3766</v>
      </c>
      <c r="B3777">
        <f t="shared" si="65"/>
        <v>7.2958494404217928</v>
      </c>
      <c r="C3777">
        <v>1.5472191660082499</v>
      </c>
      <c r="D3777">
        <v>5.4658120146269793</v>
      </c>
      <c r="E3777">
        <v>0.34364397167527327</v>
      </c>
      <c r="F3777">
        <v>0.30533590423628998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-0.36616161612499998</v>
      </c>
      <c r="N3777">
        <v>2.7043404E-2</v>
      </c>
      <c r="O3777">
        <v>0.3631195349546617</v>
      </c>
      <c r="P3777">
        <v>11.872146118720742</v>
      </c>
      <c r="Q3777">
        <v>0</v>
      </c>
      <c r="R3777">
        <v>0.25114155251141601</v>
      </c>
      <c r="S3777">
        <v>0.64959474885844748</v>
      </c>
    </row>
    <row r="3778" spans="1:19">
      <c r="A3778">
        <v>3767</v>
      </c>
      <c r="B3778">
        <f t="shared" si="65"/>
        <v>6.7672865574082319</v>
      </c>
      <c r="C3778">
        <v>1.5242981992508999</v>
      </c>
      <c r="D3778">
        <v>5.0817836385539801</v>
      </c>
      <c r="E3778">
        <v>0.22231659187013028</v>
      </c>
      <c r="F3778">
        <v>0.30504974385822198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-0.36616161612499998</v>
      </c>
      <c r="N3778">
        <v>1.4068397999999999E-2</v>
      </c>
      <c r="O3778">
        <v>0.3631195349546617</v>
      </c>
      <c r="P3778">
        <v>11.872146118720742</v>
      </c>
      <c r="Q3778">
        <v>0</v>
      </c>
      <c r="R3778">
        <v>0.25114155251141601</v>
      </c>
      <c r="S3778">
        <v>0.56998779330289207</v>
      </c>
    </row>
    <row r="3779" spans="1:19">
      <c r="A3779">
        <v>3768</v>
      </c>
      <c r="B3779">
        <f t="shared" si="65"/>
        <v>6.4466969632744116</v>
      </c>
      <c r="C3779">
        <v>1.51039593016231</v>
      </c>
      <c r="D3779">
        <v>4.8488586542660608</v>
      </c>
      <c r="E3779">
        <v>0.14872781615571187</v>
      </c>
      <c r="F3779">
        <v>0.30487617881532902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-0.36616161612499998</v>
      </c>
      <c r="N3779">
        <v>6.1986599999999999E-3</v>
      </c>
      <c r="O3779">
        <v>0.3631195349546617</v>
      </c>
      <c r="P3779">
        <v>11.872146118720742</v>
      </c>
      <c r="Q3779">
        <v>0</v>
      </c>
      <c r="R3779">
        <v>0.25114155251141601</v>
      </c>
      <c r="S3779">
        <v>0.49038083774733637</v>
      </c>
    </row>
    <row r="3780" spans="1:19">
      <c r="A3780">
        <v>3769</v>
      </c>
      <c r="B3780">
        <f t="shared" si="65"/>
        <v>6.3721082139809084</v>
      </c>
      <c r="C3780">
        <v>1.50729391463415</v>
      </c>
      <c r="D3780">
        <v>4.7968860652193204</v>
      </c>
      <c r="E3780">
        <v>0.13230794084542652</v>
      </c>
      <c r="F3780">
        <v>0.304837451219512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-0.36921715793749998</v>
      </c>
      <c r="N3780">
        <v>4.442685E-3</v>
      </c>
      <c r="O3780">
        <v>0.3631195349546617</v>
      </c>
      <c r="P3780">
        <v>11.872146118720742</v>
      </c>
      <c r="Q3780">
        <v>0</v>
      </c>
      <c r="R3780">
        <v>0.25114155251141601</v>
      </c>
      <c r="S3780">
        <v>0.41077388219178085</v>
      </c>
    </row>
    <row r="3781" spans="1:19">
      <c r="A3781">
        <v>3770</v>
      </c>
      <c r="B3781">
        <f t="shared" si="65"/>
        <v>6.3584142259809084</v>
      </c>
      <c r="C3781">
        <v>1.50729391463415</v>
      </c>
      <c r="D3781">
        <v>4.7968860652193204</v>
      </c>
      <c r="E3781">
        <v>0.13230794084542652</v>
      </c>
      <c r="F3781">
        <v>0.304837451219512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-0.38291114593749997</v>
      </c>
      <c r="N3781">
        <v>4.442685E-3</v>
      </c>
      <c r="O3781">
        <v>0.3631195349546617</v>
      </c>
      <c r="P3781">
        <v>11.872146118720742</v>
      </c>
      <c r="Q3781">
        <v>0</v>
      </c>
      <c r="R3781">
        <v>0.25114155251141601</v>
      </c>
      <c r="S3781">
        <v>0.33116692663622527</v>
      </c>
    </row>
    <row r="3782" spans="1:19">
      <c r="A3782">
        <v>3771</v>
      </c>
      <c r="B3782">
        <f t="shared" si="65"/>
        <v>6.335836656668409</v>
      </c>
      <c r="C3782">
        <v>1.50729391463415</v>
      </c>
      <c r="D3782">
        <v>4.7968860652193204</v>
      </c>
      <c r="E3782">
        <v>0.13230794084542652</v>
      </c>
      <c r="F3782">
        <v>0.304837451219512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-0.40548871524999996</v>
      </c>
      <c r="N3782">
        <v>4.442685E-3</v>
      </c>
      <c r="O3782">
        <v>0.3631195349546617</v>
      </c>
      <c r="P3782">
        <v>11.872146118720742</v>
      </c>
      <c r="Q3782">
        <v>0</v>
      </c>
      <c r="R3782">
        <v>0.25114155251141601</v>
      </c>
      <c r="S3782">
        <v>0.25155997108066969</v>
      </c>
    </row>
    <row r="3783" spans="1:19">
      <c r="A3783">
        <v>3772</v>
      </c>
      <c r="B3783">
        <f t="shared" si="65"/>
        <v>6.322142668668409</v>
      </c>
      <c r="C3783">
        <v>1.50729391463415</v>
      </c>
      <c r="D3783">
        <v>4.7968860652193204</v>
      </c>
      <c r="E3783">
        <v>0.13230794084542652</v>
      </c>
      <c r="F3783">
        <v>0.304837451219512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-0.41918270325000001</v>
      </c>
      <c r="N3783">
        <v>4.442685E-3</v>
      </c>
      <c r="O3783">
        <v>1.1663769527388848</v>
      </c>
      <c r="P3783">
        <v>11.872146118720742</v>
      </c>
      <c r="Q3783">
        <v>0</v>
      </c>
      <c r="R3783">
        <v>0.25114155251141601</v>
      </c>
      <c r="S3783">
        <v>0.17195301552511422</v>
      </c>
    </row>
    <row r="3784" spans="1:19">
      <c r="A3784">
        <v>3773</v>
      </c>
      <c r="B3784">
        <f t="shared" si="65"/>
        <v>6.6319261376193976</v>
      </c>
      <c r="C3784">
        <v>1.50954190581762</v>
      </c>
      <c r="D3784">
        <v>4.9377592792244487</v>
      </c>
      <c r="E3784">
        <v>0.29892555119727793</v>
      </c>
      <c r="F3784">
        <v>0.304882104630051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-0.41918270325000001</v>
      </c>
      <c r="N3784">
        <v>6.076255E-3</v>
      </c>
      <c r="O3784">
        <v>0.50772637419931721</v>
      </c>
      <c r="P3784">
        <v>11.872146118720742</v>
      </c>
      <c r="Q3784">
        <v>0</v>
      </c>
      <c r="R3784">
        <v>0.25114155251141601</v>
      </c>
      <c r="S3784">
        <v>9.2346059969558497E-2</v>
      </c>
    </row>
    <row r="3785" spans="1:19">
      <c r="A3785">
        <v>3774</v>
      </c>
      <c r="B3785">
        <f t="shared" si="65"/>
        <v>8.0355630794009514</v>
      </c>
      <c r="C3785">
        <v>1.51961670333479</v>
      </c>
      <c r="D3785">
        <v>5.569109222734629</v>
      </c>
      <c r="E3785">
        <v>1.0456538744370143</v>
      </c>
      <c r="F3785">
        <v>0.30508222733201601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-0.40389894843749996</v>
      </c>
      <c r="N3785">
        <v>1.3397413E-2</v>
      </c>
      <c r="O3785">
        <v>0.50772637419931721</v>
      </c>
      <c r="P3785">
        <v>11.872146118720742</v>
      </c>
      <c r="Q3785">
        <v>0</v>
      </c>
      <c r="R3785">
        <v>0.25114155251141601</v>
      </c>
      <c r="S3785">
        <v>1.2739104414003E-2</v>
      </c>
    </row>
    <row r="3786" spans="1:19">
      <c r="A3786">
        <v>3775</v>
      </c>
      <c r="B3786">
        <f t="shared" si="65"/>
        <v>10.608574994550068</v>
      </c>
      <c r="C3786">
        <v>1.5367448761122</v>
      </c>
      <c r="D3786">
        <v>6.6585542735148202</v>
      </c>
      <c r="E3786">
        <v>2.4836422453628764</v>
      </c>
      <c r="F3786">
        <v>0.30541990481017101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-0.37578630525000001</v>
      </c>
      <c r="N3786">
        <v>2.5212101000000001E-2</v>
      </c>
      <c r="O3786">
        <v>0.50772637419931721</v>
      </c>
      <c r="P3786">
        <v>11.872146118720742</v>
      </c>
      <c r="Q3786">
        <v>0</v>
      </c>
      <c r="R3786">
        <v>0.25114155251141601</v>
      </c>
      <c r="S3786">
        <v>-6.6867851141552498E-2</v>
      </c>
    </row>
    <row r="3787" spans="1:19">
      <c r="A3787">
        <v>3776</v>
      </c>
      <c r="B3787">
        <f t="shared" si="65"/>
        <v>13.162071872857529</v>
      </c>
      <c r="C3787">
        <v>1.5491395743209599</v>
      </c>
      <c r="D3787">
        <v>7.5073780420948211</v>
      </c>
      <c r="E3787">
        <v>4.1573698627754574</v>
      </c>
      <c r="F3787">
        <v>0.30565467510379102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-0.35747028143750004</v>
      </c>
      <c r="N3787">
        <v>3.1386571000000002E-2</v>
      </c>
      <c r="O3787">
        <v>0.50772637419931721</v>
      </c>
      <c r="P3787">
        <v>11.872146118720742</v>
      </c>
      <c r="Q3787">
        <v>0</v>
      </c>
      <c r="R3787">
        <v>0.25114155251141601</v>
      </c>
      <c r="S3787">
        <v>-6.6867851141552498E-2</v>
      </c>
    </row>
    <row r="3788" spans="1:19">
      <c r="A3788">
        <v>3777</v>
      </c>
      <c r="B3788">
        <f t="shared" si="65"/>
        <v>15.361088018332243</v>
      </c>
      <c r="C3788">
        <v>1.5552124351205701</v>
      </c>
      <c r="D3788">
        <v>8.0068049785594297</v>
      </c>
      <c r="E3788">
        <v>5.852350927354073</v>
      </c>
      <c r="F3788">
        <v>0.30575645273566998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-0.35903677543750001</v>
      </c>
      <c r="N3788">
        <v>3.1129575E-2</v>
      </c>
      <c r="O3788">
        <v>0.50772637419931721</v>
      </c>
      <c r="P3788">
        <v>11.872146118720742</v>
      </c>
      <c r="Q3788">
        <v>0</v>
      </c>
      <c r="R3788">
        <v>0.25114155251141601</v>
      </c>
      <c r="S3788">
        <v>0.42584474885844753</v>
      </c>
    </row>
    <row r="3789" spans="1:19">
      <c r="A3789">
        <v>3778</v>
      </c>
      <c r="B3789">
        <f t="shared" ref="B3789:B3852" si="66">SUM(C3789:M3789)</f>
        <v>16.502380611983146</v>
      </c>
      <c r="C3789">
        <v>1.55753233581216</v>
      </c>
      <c r="D3789">
        <v>8.2242788036292414</v>
      </c>
      <c r="E3789">
        <v>6.7793502215269186</v>
      </c>
      <c r="F3789">
        <v>0.30579110032732498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-0.36457184931250003</v>
      </c>
      <c r="N3789">
        <v>2.9982889000000002E-2</v>
      </c>
      <c r="O3789">
        <v>0.50772637419931721</v>
      </c>
      <c r="P3789">
        <v>11.872146118720742</v>
      </c>
      <c r="Q3789">
        <v>0</v>
      </c>
      <c r="R3789">
        <v>0.25114155251141601</v>
      </c>
      <c r="S3789">
        <v>0.42584474885844753</v>
      </c>
    </row>
    <row r="3790" spans="1:19">
      <c r="A3790">
        <v>3779</v>
      </c>
      <c r="B3790">
        <f t="shared" si="66"/>
        <v>16.756682686532066</v>
      </c>
      <c r="C3790">
        <v>1.5580499756249999</v>
      </c>
      <c r="D3790">
        <v>8.2728037732888797</v>
      </c>
      <c r="E3790">
        <v>6.9861917224931869</v>
      </c>
      <c r="F3790">
        <v>0.30579883125000001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-0.36616161612499998</v>
      </c>
      <c r="N3790">
        <v>2.9727029000000002E-2</v>
      </c>
      <c r="O3790">
        <v>0.50772637419931721</v>
      </c>
      <c r="P3790">
        <v>11.872146118720742</v>
      </c>
      <c r="Q3790">
        <v>0</v>
      </c>
      <c r="R3790">
        <v>0.25114155251141601</v>
      </c>
      <c r="S3790">
        <v>0.42584474885844753</v>
      </c>
    </row>
    <row r="3791" spans="1:19">
      <c r="A3791">
        <v>3780</v>
      </c>
      <c r="B3791">
        <f t="shared" si="66"/>
        <v>16.756682686532066</v>
      </c>
      <c r="C3791">
        <v>1.5580499756249999</v>
      </c>
      <c r="D3791">
        <v>8.2728037732888797</v>
      </c>
      <c r="E3791">
        <v>6.9861917224931869</v>
      </c>
      <c r="F3791">
        <v>0.30579883125000001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-0.36616161612499998</v>
      </c>
      <c r="N3791">
        <v>2.9727029000000002E-2</v>
      </c>
      <c r="O3791">
        <v>0.50772637419931721</v>
      </c>
      <c r="P3791">
        <v>11.872146118720742</v>
      </c>
      <c r="Q3791">
        <v>0</v>
      </c>
      <c r="R3791">
        <v>0.25114155251141601</v>
      </c>
      <c r="S3791">
        <v>0.42584474885844753</v>
      </c>
    </row>
    <row r="3792" spans="1:19">
      <c r="A3792">
        <v>3781</v>
      </c>
      <c r="B3792">
        <f t="shared" si="66"/>
        <v>16.584534586290893</v>
      </c>
      <c r="C3792">
        <v>1.5562481364142799</v>
      </c>
      <c r="D3792">
        <v>8.2722580223593898</v>
      </c>
      <c r="E3792">
        <v>6.8174127440616266</v>
      </c>
      <c r="F3792">
        <v>0.30579800676809199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-0.3671823233125</v>
      </c>
      <c r="N3792">
        <v>2.9692005E-2</v>
      </c>
      <c r="O3792">
        <v>0.50772637419931721</v>
      </c>
      <c r="P3792">
        <v>11.872146118720742</v>
      </c>
      <c r="Q3792">
        <v>0</v>
      </c>
      <c r="R3792">
        <v>0.25114155251141601</v>
      </c>
      <c r="S3792">
        <v>0.42584474885844753</v>
      </c>
    </row>
    <row r="3793" spans="1:19">
      <c r="A3793">
        <v>3782</v>
      </c>
      <c r="B3793">
        <f t="shared" si="66"/>
        <v>15.813020326894231</v>
      </c>
      <c r="C3793">
        <v>1.54817285331711</v>
      </c>
      <c r="D3793">
        <v>8.2698121363835906</v>
      </c>
      <c r="E3793">
        <v>6.060997841121992</v>
      </c>
      <c r="F3793">
        <v>0.30579431169653598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-0.37175681562500001</v>
      </c>
      <c r="N3793">
        <v>2.9535041000000001E-2</v>
      </c>
      <c r="O3793">
        <v>0.50772637419931721</v>
      </c>
      <c r="P3793">
        <v>11.872146118720742</v>
      </c>
      <c r="Q3793">
        <v>0</v>
      </c>
      <c r="R3793">
        <v>0.25114155251141601</v>
      </c>
      <c r="S3793">
        <v>0.42584474885844753</v>
      </c>
    </row>
    <row r="3794" spans="1:19">
      <c r="A3794">
        <v>3783</v>
      </c>
      <c r="B3794">
        <f t="shared" si="66"/>
        <v>14.529160961994316</v>
      </c>
      <c r="C3794">
        <v>1.5348589623078901</v>
      </c>
      <c r="D3794">
        <v>8.2657795521495601</v>
      </c>
      <c r="E3794">
        <v>4.8138805011709023</v>
      </c>
      <c r="F3794">
        <v>0.30578821955346402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-0.3911462731875</v>
      </c>
      <c r="N3794">
        <v>2.9276251E-2</v>
      </c>
      <c r="O3794">
        <v>1.3413639220285463</v>
      </c>
      <c r="P3794">
        <v>11.872146118720742</v>
      </c>
      <c r="Q3794">
        <v>0</v>
      </c>
      <c r="R3794">
        <v>0.25114155251141601</v>
      </c>
      <c r="S3794">
        <v>0.42584474885844753</v>
      </c>
    </row>
    <row r="3795" spans="1:19">
      <c r="A3795">
        <v>3784</v>
      </c>
      <c r="B3795">
        <f t="shared" si="66"/>
        <v>13.381503971632444</v>
      </c>
      <c r="C3795">
        <v>1.5289219029532799</v>
      </c>
      <c r="D3795">
        <v>8.1264538224852121</v>
      </c>
      <c r="E3795">
        <v>3.8692053406550322</v>
      </c>
      <c r="F3795">
        <v>0.30577169222641998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-0.4488487866875</v>
      </c>
      <c r="N3795">
        <v>2.9532576000000001E-2</v>
      </c>
      <c r="O3795">
        <v>1.3413639220285463</v>
      </c>
      <c r="P3795">
        <v>11.872146118720742</v>
      </c>
      <c r="Q3795">
        <v>0</v>
      </c>
      <c r="R3795">
        <v>0.25114155251141601</v>
      </c>
      <c r="S3795">
        <v>0.42584474885844753</v>
      </c>
    </row>
    <row r="3796" spans="1:19">
      <c r="A3796">
        <v>3785</v>
      </c>
      <c r="B3796">
        <f t="shared" si="66"/>
        <v>11.686921110739279</v>
      </c>
      <c r="C3796">
        <v>1.5367029177195599</v>
      </c>
      <c r="D3796">
        <v>7.5124551732394709</v>
      </c>
      <c r="E3796">
        <v>2.8567024234649074</v>
      </c>
      <c r="F3796">
        <v>0.30571335756534002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-0.52465276125000004</v>
      </c>
      <c r="N3796">
        <v>3.1349783999999999E-2</v>
      </c>
      <c r="O3796">
        <v>1.3413639220285463</v>
      </c>
      <c r="P3796">
        <v>11.872146118720742</v>
      </c>
      <c r="Q3796">
        <v>0</v>
      </c>
      <c r="R3796">
        <v>0.25114155251141601</v>
      </c>
      <c r="S3796">
        <v>0.42584474885844753</v>
      </c>
    </row>
    <row r="3797" spans="1:19">
      <c r="A3797">
        <v>3786</v>
      </c>
      <c r="B3797">
        <f t="shared" si="66"/>
        <v>9.3046296833413287</v>
      </c>
      <c r="C3797">
        <v>1.5525023729054399</v>
      </c>
      <c r="D3797">
        <v>6.5010423299664399</v>
      </c>
      <c r="E3797">
        <v>1.4656368190347877</v>
      </c>
      <c r="F3797">
        <v>0.30561853930965999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-0.52017037787499998</v>
      </c>
      <c r="N3797">
        <v>3.4403597000000001E-2</v>
      </c>
      <c r="O3797">
        <v>1.3413639220285463</v>
      </c>
      <c r="P3797">
        <v>11.872146118720742</v>
      </c>
      <c r="Q3797">
        <v>0</v>
      </c>
      <c r="R3797">
        <v>0.25114155251141601</v>
      </c>
      <c r="S3797">
        <v>0.64959474885844748</v>
      </c>
    </row>
    <row r="3798" spans="1:19">
      <c r="A3798">
        <v>3787</v>
      </c>
      <c r="B3798">
        <f t="shared" si="66"/>
        <v>7.9403060320643473</v>
      </c>
      <c r="C3798">
        <v>1.5620852268824299</v>
      </c>
      <c r="D3798">
        <v>5.8875894316501896</v>
      </c>
      <c r="E3798">
        <v>0.62191288027623792</v>
      </c>
      <c r="F3798">
        <v>0.30556102913048899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-0.43684253587499999</v>
      </c>
      <c r="N3798">
        <v>3.6255829000000003E-2</v>
      </c>
      <c r="O3798">
        <v>1.3413639220285463</v>
      </c>
      <c r="P3798">
        <v>11.872146118720742</v>
      </c>
      <c r="Q3798">
        <v>0</v>
      </c>
      <c r="R3798">
        <v>0.25114155251141601</v>
      </c>
      <c r="S3798">
        <v>0.64959474885844748</v>
      </c>
    </row>
    <row r="3799" spans="1:19">
      <c r="A3799">
        <v>3788</v>
      </c>
      <c r="B3799">
        <f t="shared" si="66"/>
        <v>7.6750724587866168</v>
      </c>
      <c r="C3799">
        <v>1.5642234506249999</v>
      </c>
      <c r="D3799">
        <v>5.7507095879616399</v>
      </c>
      <c r="E3799">
        <v>0.43365262269997706</v>
      </c>
      <c r="F3799">
        <v>0.30554819687500001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-0.379061399375</v>
      </c>
      <c r="N3799">
        <v>3.6669117000000001E-2</v>
      </c>
      <c r="O3799">
        <v>0.16359749836914614</v>
      </c>
      <c r="P3799">
        <v>11.872146118720742</v>
      </c>
      <c r="Q3799">
        <v>0</v>
      </c>
      <c r="R3799">
        <v>0.25114155251141601</v>
      </c>
      <c r="S3799">
        <v>0.64959474885844748</v>
      </c>
    </row>
    <row r="3800" spans="1:19">
      <c r="A3800">
        <v>3789</v>
      </c>
      <c r="B3800">
        <f t="shared" si="66"/>
        <v>7.6164390345556159</v>
      </c>
      <c r="C3800">
        <v>1.5611214350968401</v>
      </c>
      <c r="D3800">
        <v>5.6987369989149004</v>
      </c>
      <c r="E3800">
        <v>0.41723274738969213</v>
      </c>
      <c r="F3800">
        <v>0.30550946927918299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-0.36616161612499998</v>
      </c>
      <c r="N3800">
        <v>3.4913142000000001E-2</v>
      </c>
      <c r="O3800">
        <v>0.16359749836914614</v>
      </c>
      <c r="P3800">
        <v>11.872146118720742</v>
      </c>
      <c r="Q3800">
        <v>0</v>
      </c>
      <c r="R3800">
        <v>0.25114155251141601</v>
      </c>
      <c r="S3800">
        <v>0.64959474885844748</v>
      </c>
    </row>
    <row r="3801" spans="1:19">
      <c r="A3801">
        <v>3790</v>
      </c>
      <c r="B3801">
        <f t="shared" si="66"/>
        <v>7.2958494404217928</v>
      </c>
      <c r="C3801">
        <v>1.5472191660082499</v>
      </c>
      <c r="D3801">
        <v>5.4658120146269793</v>
      </c>
      <c r="E3801">
        <v>0.34364397167527327</v>
      </c>
      <c r="F3801">
        <v>0.30533590423628998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-0.36616161612499998</v>
      </c>
      <c r="N3801">
        <v>2.7043404E-2</v>
      </c>
      <c r="O3801">
        <v>0.16359749836914614</v>
      </c>
      <c r="P3801">
        <v>11.872146118720742</v>
      </c>
      <c r="Q3801">
        <v>0</v>
      </c>
      <c r="R3801">
        <v>0.25114155251141601</v>
      </c>
      <c r="S3801">
        <v>0.64959474885844748</v>
      </c>
    </row>
    <row r="3802" spans="1:19">
      <c r="A3802">
        <v>3791</v>
      </c>
      <c r="B3802">
        <f t="shared" si="66"/>
        <v>6.7672865574082319</v>
      </c>
      <c r="C3802">
        <v>1.5242981992508999</v>
      </c>
      <c r="D3802">
        <v>5.0817836385539801</v>
      </c>
      <c r="E3802">
        <v>0.22231659187013028</v>
      </c>
      <c r="F3802">
        <v>0.30504974385822198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-0.36616161612499998</v>
      </c>
      <c r="N3802">
        <v>1.4068397999999999E-2</v>
      </c>
      <c r="O3802">
        <v>0.16359749836914614</v>
      </c>
      <c r="P3802">
        <v>11.872146118720742</v>
      </c>
      <c r="Q3802">
        <v>0</v>
      </c>
      <c r="R3802">
        <v>0.25114155251141601</v>
      </c>
      <c r="S3802">
        <v>0.56998779330289207</v>
      </c>
    </row>
    <row r="3803" spans="1:19">
      <c r="A3803">
        <v>3792</v>
      </c>
      <c r="B3803">
        <f t="shared" si="66"/>
        <v>6.4466969632744116</v>
      </c>
      <c r="C3803">
        <v>1.51039593016231</v>
      </c>
      <c r="D3803">
        <v>4.8488586542660608</v>
      </c>
      <c r="E3803">
        <v>0.14872781615571187</v>
      </c>
      <c r="F3803">
        <v>0.30487617881532902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-0.36616161612499998</v>
      </c>
      <c r="N3803">
        <v>6.1986599999999999E-3</v>
      </c>
      <c r="O3803">
        <v>0.16359749836914614</v>
      </c>
      <c r="P3803">
        <v>11.872146118720742</v>
      </c>
      <c r="Q3803">
        <v>0</v>
      </c>
      <c r="R3803">
        <v>0.25114155251141601</v>
      </c>
      <c r="S3803">
        <v>0.49038083774733637</v>
      </c>
    </row>
    <row r="3804" spans="1:19">
      <c r="A3804">
        <v>3793</v>
      </c>
      <c r="B3804">
        <f t="shared" si="66"/>
        <v>6.3721082139809084</v>
      </c>
      <c r="C3804">
        <v>1.50729391463415</v>
      </c>
      <c r="D3804">
        <v>4.7968860652193204</v>
      </c>
      <c r="E3804">
        <v>0.13230794084542652</v>
      </c>
      <c r="F3804">
        <v>0.304837451219512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-0.36921715793749998</v>
      </c>
      <c r="N3804">
        <v>4.442685E-3</v>
      </c>
      <c r="O3804">
        <v>0.16359749836914614</v>
      </c>
      <c r="P3804">
        <v>11.872146118720742</v>
      </c>
      <c r="Q3804">
        <v>0</v>
      </c>
      <c r="R3804">
        <v>0.25114155251141601</v>
      </c>
      <c r="S3804">
        <v>0.41077388219178085</v>
      </c>
    </row>
    <row r="3805" spans="1:19">
      <c r="A3805">
        <v>3794</v>
      </c>
      <c r="B3805">
        <f t="shared" si="66"/>
        <v>6.3584142259809084</v>
      </c>
      <c r="C3805">
        <v>1.50729391463415</v>
      </c>
      <c r="D3805">
        <v>4.7968860652193204</v>
      </c>
      <c r="E3805">
        <v>0.13230794084542652</v>
      </c>
      <c r="F3805">
        <v>0.304837451219512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-0.38291114593749997</v>
      </c>
      <c r="N3805">
        <v>4.442685E-3</v>
      </c>
      <c r="O3805">
        <v>0.16359749836914614</v>
      </c>
      <c r="P3805">
        <v>11.872146118720742</v>
      </c>
      <c r="Q3805">
        <v>0</v>
      </c>
      <c r="R3805">
        <v>0.25114155251141601</v>
      </c>
      <c r="S3805">
        <v>0.33116692663622527</v>
      </c>
    </row>
    <row r="3806" spans="1:19">
      <c r="A3806">
        <v>3795</v>
      </c>
      <c r="B3806">
        <f t="shared" si="66"/>
        <v>6.335836656668409</v>
      </c>
      <c r="C3806">
        <v>1.50729391463415</v>
      </c>
      <c r="D3806">
        <v>4.7968860652193204</v>
      </c>
      <c r="E3806">
        <v>0.13230794084542652</v>
      </c>
      <c r="F3806">
        <v>0.304837451219512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-0.40548871524999996</v>
      </c>
      <c r="N3806">
        <v>4.442685E-3</v>
      </c>
      <c r="O3806">
        <v>0.16359749836914614</v>
      </c>
      <c r="P3806">
        <v>11.872146118720742</v>
      </c>
      <c r="Q3806">
        <v>0</v>
      </c>
      <c r="R3806">
        <v>0.25114155251141601</v>
      </c>
      <c r="S3806">
        <v>0.25155997108066969</v>
      </c>
    </row>
    <row r="3807" spans="1:19">
      <c r="A3807">
        <v>3796</v>
      </c>
      <c r="B3807">
        <f t="shared" si="66"/>
        <v>6.322142668668409</v>
      </c>
      <c r="C3807">
        <v>1.50729391463415</v>
      </c>
      <c r="D3807">
        <v>4.7968860652193204</v>
      </c>
      <c r="E3807">
        <v>0.13230794084542652</v>
      </c>
      <c r="F3807">
        <v>0.304837451219512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-0.41918270325000001</v>
      </c>
      <c r="N3807">
        <v>4.442685E-3</v>
      </c>
      <c r="O3807">
        <v>0.40159467858897074</v>
      </c>
      <c r="P3807">
        <v>11.872146118720742</v>
      </c>
      <c r="Q3807">
        <v>0</v>
      </c>
      <c r="R3807">
        <v>0.25114155251141601</v>
      </c>
      <c r="S3807">
        <v>0.17195301552511422</v>
      </c>
    </row>
    <row r="3808" spans="1:19">
      <c r="A3808">
        <v>3797</v>
      </c>
      <c r="B3808">
        <f t="shared" si="66"/>
        <v>6.6319261376193976</v>
      </c>
      <c r="C3808">
        <v>1.50954190581762</v>
      </c>
      <c r="D3808">
        <v>4.9377592792244487</v>
      </c>
      <c r="E3808">
        <v>0.29892555119727793</v>
      </c>
      <c r="F3808">
        <v>0.304882104630051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-0.41918270325000001</v>
      </c>
      <c r="N3808">
        <v>6.076255E-3</v>
      </c>
      <c r="O3808">
        <v>0.40159467858897074</v>
      </c>
      <c r="P3808">
        <v>11.872146118720742</v>
      </c>
      <c r="Q3808">
        <v>0</v>
      </c>
      <c r="R3808">
        <v>0.25114155251141601</v>
      </c>
      <c r="S3808">
        <v>9.2346059969558497E-2</v>
      </c>
    </row>
    <row r="3809" spans="1:19">
      <c r="A3809">
        <v>3798</v>
      </c>
      <c r="B3809">
        <f t="shared" si="66"/>
        <v>8.0355630794009514</v>
      </c>
      <c r="C3809">
        <v>1.51961670333479</v>
      </c>
      <c r="D3809">
        <v>5.569109222734629</v>
      </c>
      <c r="E3809">
        <v>1.0456538744370143</v>
      </c>
      <c r="F3809">
        <v>0.30508222733201601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-0.40389894843749996</v>
      </c>
      <c r="N3809">
        <v>1.3397413E-2</v>
      </c>
      <c r="O3809">
        <v>0.49187551271258423</v>
      </c>
      <c r="P3809">
        <v>11.872146118720742</v>
      </c>
      <c r="Q3809">
        <v>0</v>
      </c>
      <c r="R3809">
        <v>0.25114155251141601</v>
      </c>
      <c r="S3809">
        <v>1.2739104414003E-2</v>
      </c>
    </row>
    <row r="3810" spans="1:19">
      <c r="A3810">
        <v>3799</v>
      </c>
      <c r="B3810">
        <f t="shared" si="66"/>
        <v>10.608574994550068</v>
      </c>
      <c r="C3810">
        <v>1.5367448761122</v>
      </c>
      <c r="D3810">
        <v>6.6585542735148202</v>
      </c>
      <c r="E3810">
        <v>2.4836422453628764</v>
      </c>
      <c r="F3810">
        <v>0.30541990481017101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-0.37578630525000001</v>
      </c>
      <c r="N3810">
        <v>2.5212101000000001E-2</v>
      </c>
      <c r="O3810">
        <v>3.256611472162195E-2</v>
      </c>
      <c r="P3810">
        <v>11.872146118720742</v>
      </c>
      <c r="Q3810">
        <v>0</v>
      </c>
      <c r="R3810">
        <v>0.25114155251141601</v>
      </c>
      <c r="S3810">
        <v>-6.6867851141552498E-2</v>
      </c>
    </row>
    <row r="3811" spans="1:19">
      <c r="A3811">
        <v>3800</v>
      </c>
      <c r="B3811">
        <f t="shared" si="66"/>
        <v>13.162071872857529</v>
      </c>
      <c r="C3811">
        <v>1.5491395743209599</v>
      </c>
      <c r="D3811">
        <v>7.5073780420948211</v>
      </c>
      <c r="E3811">
        <v>4.1573698627754574</v>
      </c>
      <c r="F3811">
        <v>0.30565467510379102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-0.35747028143750004</v>
      </c>
      <c r="N3811">
        <v>3.1386571000000002E-2</v>
      </c>
      <c r="O3811">
        <v>3.256611472162195E-2</v>
      </c>
      <c r="P3811">
        <v>11.872146118720742</v>
      </c>
      <c r="Q3811">
        <v>0</v>
      </c>
      <c r="R3811">
        <v>0.25114155251141601</v>
      </c>
      <c r="S3811">
        <v>-6.6867851141552498E-2</v>
      </c>
    </row>
    <row r="3812" spans="1:19">
      <c r="A3812">
        <v>3801</v>
      </c>
      <c r="B3812">
        <f t="shared" si="66"/>
        <v>15.361088018332243</v>
      </c>
      <c r="C3812">
        <v>1.5552124351205701</v>
      </c>
      <c r="D3812">
        <v>8.0068049785594297</v>
      </c>
      <c r="E3812">
        <v>5.852350927354073</v>
      </c>
      <c r="F3812">
        <v>0.30575645273566998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-0.35903677543750001</v>
      </c>
      <c r="N3812">
        <v>3.1129575E-2</v>
      </c>
      <c r="O3812">
        <v>3.256611472162195E-2</v>
      </c>
      <c r="P3812">
        <v>11.872146118720742</v>
      </c>
      <c r="Q3812">
        <v>0</v>
      </c>
      <c r="R3812">
        <v>0.25114155251141601</v>
      </c>
      <c r="S3812">
        <v>0.42584474885844753</v>
      </c>
    </row>
    <row r="3813" spans="1:19">
      <c r="A3813">
        <v>3802</v>
      </c>
      <c r="B3813">
        <f t="shared" si="66"/>
        <v>16.502380611983146</v>
      </c>
      <c r="C3813">
        <v>1.55753233581216</v>
      </c>
      <c r="D3813">
        <v>8.2242788036292414</v>
      </c>
      <c r="E3813">
        <v>6.7793502215269186</v>
      </c>
      <c r="F3813">
        <v>0.30579110032732498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-0.36457184931250003</v>
      </c>
      <c r="N3813">
        <v>2.9982889000000002E-2</v>
      </c>
      <c r="O3813">
        <v>3.256611472162195E-2</v>
      </c>
      <c r="P3813">
        <v>11.872146118720742</v>
      </c>
      <c r="Q3813">
        <v>0</v>
      </c>
      <c r="R3813">
        <v>0.25114155251141601</v>
      </c>
      <c r="S3813">
        <v>0.42584474885844753</v>
      </c>
    </row>
    <row r="3814" spans="1:19">
      <c r="A3814">
        <v>3803</v>
      </c>
      <c r="B3814">
        <f t="shared" si="66"/>
        <v>16.585555293478389</v>
      </c>
      <c r="C3814">
        <v>1.5562481364142799</v>
      </c>
      <c r="D3814">
        <v>8.2722580223593898</v>
      </c>
      <c r="E3814">
        <v>6.8174127440616266</v>
      </c>
      <c r="F3814">
        <v>0.30579800676809199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-0.36616161612499998</v>
      </c>
      <c r="N3814">
        <v>2.9692005E-2</v>
      </c>
      <c r="O3814">
        <v>3.256611472162195E-2</v>
      </c>
      <c r="P3814">
        <v>11.872146118720742</v>
      </c>
      <c r="Q3814">
        <v>0</v>
      </c>
      <c r="R3814">
        <v>0.25114155251141601</v>
      </c>
      <c r="S3814">
        <v>0.42584474885844753</v>
      </c>
    </row>
    <row r="3815" spans="1:19">
      <c r="A3815">
        <v>3804</v>
      </c>
      <c r="B3815">
        <f t="shared" si="66"/>
        <v>15.818615526394231</v>
      </c>
      <c r="C3815">
        <v>1.54817285331711</v>
      </c>
      <c r="D3815">
        <v>8.2698121363835906</v>
      </c>
      <c r="E3815">
        <v>6.060997841121992</v>
      </c>
      <c r="F3815">
        <v>0.30579431169653598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-0.36616161612499998</v>
      </c>
      <c r="N3815">
        <v>2.9535041000000001E-2</v>
      </c>
      <c r="O3815">
        <v>0.49187551271258423</v>
      </c>
      <c r="P3815">
        <v>11.872146118720742</v>
      </c>
      <c r="Q3815">
        <v>0</v>
      </c>
      <c r="R3815">
        <v>0.25114155251141601</v>
      </c>
      <c r="S3815">
        <v>0.42584474885844753</v>
      </c>
    </row>
    <row r="3816" spans="1:19">
      <c r="A3816">
        <v>3805</v>
      </c>
      <c r="B3816">
        <f t="shared" si="66"/>
        <v>14.541277517056816</v>
      </c>
      <c r="C3816">
        <v>1.5348589623078901</v>
      </c>
      <c r="D3816">
        <v>8.2657795521495601</v>
      </c>
      <c r="E3816">
        <v>4.8138805011709023</v>
      </c>
      <c r="F3816">
        <v>0.30578821955346402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-0.37902971812500003</v>
      </c>
      <c r="N3816">
        <v>2.9276251E-2</v>
      </c>
      <c r="O3816">
        <v>0.50772637419931721</v>
      </c>
      <c r="P3816">
        <v>11.872146118720742</v>
      </c>
      <c r="Q3816">
        <v>0</v>
      </c>
      <c r="R3816">
        <v>0.25114155251141601</v>
      </c>
      <c r="S3816">
        <v>0.42584474885844753</v>
      </c>
    </row>
    <row r="3817" spans="1:19">
      <c r="A3817">
        <v>3806</v>
      </c>
      <c r="B3817">
        <f t="shared" si="66"/>
        <v>13.716666917597681</v>
      </c>
      <c r="C3817">
        <v>1.5267836792107199</v>
      </c>
      <c r="D3817">
        <v>8.2633336661737609</v>
      </c>
      <c r="E3817">
        <v>4.0574655982312917</v>
      </c>
      <c r="F3817">
        <v>0.30578452448190802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-0.43670055050000001</v>
      </c>
      <c r="N3817">
        <v>2.9119287000000001E-2</v>
      </c>
      <c r="O3817">
        <v>0.50772637419931721</v>
      </c>
      <c r="P3817">
        <v>11.872146118720742</v>
      </c>
      <c r="Q3817">
        <v>0</v>
      </c>
      <c r="R3817">
        <v>0.25114155251141601</v>
      </c>
      <c r="S3817">
        <v>0.42584474885844753</v>
      </c>
    </row>
    <row r="3818" spans="1:19">
      <c r="A3818">
        <v>3807</v>
      </c>
      <c r="B3818">
        <f t="shared" si="66"/>
        <v>13.450456396731493</v>
      </c>
      <c r="C3818">
        <v>1.5249818399999999</v>
      </c>
      <c r="D3818">
        <v>8.2627879152442709</v>
      </c>
      <c r="E3818">
        <v>3.888686619799723</v>
      </c>
      <c r="F3818">
        <v>0.30578369999999999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-0.53178367831250006</v>
      </c>
      <c r="N3818">
        <v>2.9084264000000002E-2</v>
      </c>
      <c r="O3818">
        <v>0.53740284866645394</v>
      </c>
      <c r="P3818">
        <v>11.872146118720742</v>
      </c>
      <c r="Q3818">
        <v>0</v>
      </c>
      <c r="R3818">
        <v>0.25114155251141601</v>
      </c>
      <c r="S3818">
        <v>0.42584474885844753</v>
      </c>
    </row>
    <row r="3819" spans="1:19">
      <c r="A3819">
        <v>3808</v>
      </c>
      <c r="B3819">
        <f t="shared" si="66"/>
        <v>13.149662305397804</v>
      </c>
      <c r="C3819">
        <v>1.5245555136162099</v>
      </c>
      <c r="D3819">
        <v>8.2181079221270892</v>
      </c>
      <c r="E3819">
        <v>3.6906853573020637</v>
      </c>
      <c r="F3819">
        <v>0.30579970416494001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-0.58948619181250006</v>
      </c>
      <c r="N3819">
        <v>2.937114E-2</v>
      </c>
      <c r="O3819">
        <v>0.53740284866645394</v>
      </c>
      <c r="P3819">
        <v>11.872146118720742</v>
      </c>
      <c r="Q3819">
        <v>0</v>
      </c>
      <c r="R3819">
        <v>0.25114155251141601</v>
      </c>
      <c r="S3819">
        <v>0.42584474885844753</v>
      </c>
    </row>
    <row r="3820" spans="1:19">
      <c r="A3820">
        <v>3809</v>
      </c>
      <c r="B3820">
        <f t="shared" si="66"/>
        <v>12.060091133741812</v>
      </c>
      <c r="C3820">
        <v>1.52264485132159</v>
      </c>
      <c r="D3820">
        <v>8.0178660853110095</v>
      </c>
      <c r="E3820">
        <v>2.8033052632531823</v>
      </c>
      <c r="F3820">
        <v>0.30587142985603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-0.58959649599999997</v>
      </c>
      <c r="N3820">
        <v>3.0656831000000002E-2</v>
      </c>
      <c r="O3820">
        <v>0.53740284866645394</v>
      </c>
      <c r="P3820">
        <v>11.872146118720742</v>
      </c>
      <c r="Q3820">
        <v>0</v>
      </c>
      <c r="R3820">
        <v>0.25114155251141601</v>
      </c>
      <c r="S3820">
        <v>0.42584474885844753</v>
      </c>
    </row>
    <row r="3821" spans="1:19">
      <c r="A3821">
        <v>3810</v>
      </c>
      <c r="B3821">
        <f t="shared" si="66"/>
        <v>10.321452551201084</v>
      </c>
      <c r="C3821">
        <v>1.51949470175533</v>
      </c>
      <c r="D3821">
        <v>7.6877231096682594</v>
      </c>
      <c r="E3821">
        <v>1.340262826998909</v>
      </c>
      <c r="F3821">
        <v>0.30598968552858502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-0.53201777275000006</v>
      </c>
      <c r="N3821">
        <v>3.2776577000000001E-2</v>
      </c>
      <c r="O3821">
        <v>0.53740284866645394</v>
      </c>
      <c r="P3821">
        <v>11.872146118720742</v>
      </c>
      <c r="Q3821">
        <v>0</v>
      </c>
      <c r="R3821">
        <v>0.25114155251141601</v>
      </c>
      <c r="S3821">
        <v>0.31280334823674649</v>
      </c>
    </row>
    <row r="3822" spans="1:19">
      <c r="A3822">
        <v>3811</v>
      </c>
      <c r="B3822">
        <f t="shared" si="66"/>
        <v>9.3271669206075885</v>
      </c>
      <c r="C3822">
        <v>1.5175840394607101</v>
      </c>
      <c r="D3822">
        <v>7.4874812728521798</v>
      </c>
      <c r="E3822">
        <v>0.45288273295002335</v>
      </c>
      <c r="F3822">
        <v>0.30606141121967501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-0.43684253587499999</v>
      </c>
      <c r="N3822">
        <v>3.4062268E-2</v>
      </c>
      <c r="O3822">
        <v>0.53740284866645394</v>
      </c>
      <c r="P3822">
        <v>11.872146118720742</v>
      </c>
      <c r="Q3822">
        <v>0</v>
      </c>
      <c r="R3822">
        <v>0.25114155251141601</v>
      </c>
      <c r="S3822">
        <v>0.31280334823674649</v>
      </c>
    </row>
    <row r="3823" spans="1:19">
      <c r="A3823">
        <v>3812</v>
      </c>
      <c r="B3823">
        <f t="shared" si="66"/>
        <v>9.1418564792738923</v>
      </c>
      <c r="C3823">
        <v>1.51715771307692</v>
      </c>
      <c r="D3823">
        <v>7.4428012797349901</v>
      </c>
      <c r="E3823">
        <v>0.25488147045236703</v>
      </c>
      <c r="F3823">
        <v>0.30607741538461503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-0.379061399375</v>
      </c>
      <c r="N3823">
        <v>3.4349143999999998E-2</v>
      </c>
      <c r="O3823">
        <v>0.16359749836914614</v>
      </c>
      <c r="P3823">
        <v>11.872146118720742</v>
      </c>
      <c r="Q3823">
        <v>0</v>
      </c>
      <c r="R3823">
        <v>0.25114155251141601</v>
      </c>
      <c r="S3823">
        <v>0.31280334823674649</v>
      </c>
    </row>
    <row r="3824" spans="1:19">
      <c r="A3824">
        <v>3813</v>
      </c>
      <c r="B3824">
        <f t="shared" si="66"/>
        <v>8.9357415087784293</v>
      </c>
      <c r="C3824">
        <v>1.5227319577662799</v>
      </c>
      <c r="D3824">
        <v>7.2314744623402225</v>
      </c>
      <c r="E3824">
        <v>0.24499464225227982</v>
      </c>
      <c r="F3824">
        <v>0.30608920210714702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-0.36954875568749995</v>
      </c>
      <c r="N3824">
        <v>3.2677197000000005E-2</v>
      </c>
      <c r="O3824">
        <v>0.16359749836914614</v>
      </c>
      <c r="P3824">
        <v>11.872146118720742</v>
      </c>
      <c r="Q3824">
        <v>0</v>
      </c>
      <c r="R3824">
        <v>0.25114155251141601</v>
      </c>
      <c r="S3824">
        <v>0.31280334823674649</v>
      </c>
    </row>
    <row r="3825" spans="1:19">
      <c r="A3825">
        <v>3814</v>
      </c>
      <c r="B3825">
        <f t="shared" si="66"/>
        <v>7.9541854816863857</v>
      </c>
      <c r="C3825">
        <v>1.5477139892659799</v>
      </c>
      <c r="D3825">
        <v>6.2843733756450719</v>
      </c>
      <c r="E3825">
        <v>0.20068495236763895</v>
      </c>
      <c r="F3825">
        <v>0.30614202653269401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-0.38472886212499996</v>
      </c>
      <c r="N3825">
        <v>2.5184049E-2</v>
      </c>
      <c r="O3825">
        <v>0.16359749836914614</v>
      </c>
      <c r="P3825">
        <v>11.872146118720742</v>
      </c>
      <c r="Q3825">
        <v>0</v>
      </c>
      <c r="R3825">
        <v>0.25114155251141601</v>
      </c>
      <c r="S3825">
        <v>0.31280334823674649</v>
      </c>
    </row>
    <row r="3826" spans="1:19">
      <c r="A3826">
        <v>3815</v>
      </c>
      <c r="B3826">
        <f t="shared" si="66"/>
        <v>6.3358731801894761</v>
      </c>
      <c r="C3826">
        <v>1.5889023959848501</v>
      </c>
      <c r="D3826">
        <v>4.722867667261216</v>
      </c>
      <c r="E3826">
        <v>0.1276306241567052</v>
      </c>
      <c r="F3826">
        <v>0.30622911928670499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-0.4097566265</v>
      </c>
      <c r="N3826">
        <v>1.2829935000000001E-2</v>
      </c>
      <c r="O3826">
        <v>0.16359749836914614</v>
      </c>
      <c r="P3826">
        <v>11.872146118720742</v>
      </c>
      <c r="Q3826">
        <v>0</v>
      </c>
      <c r="R3826">
        <v>0.25114155251141601</v>
      </c>
      <c r="S3826">
        <v>0.32536350386138002</v>
      </c>
    </row>
    <row r="3827" spans="1:19">
      <c r="A3827">
        <v>3816</v>
      </c>
      <c r="B3827">
        <f t="shared" si="66"/>
        <v>5.354317153159931</v>
      </c>
      <c r="C3827">
        <v>1.6138844274845501</v>
      </c>
      <c r="D3827">
        <v>3.7757665805660658</v>
      </c>
      <c r="E3827">
        <v>8.3320934272064301E-2</v>
      </c>
      <c r="F3827">
        <v>0.30628194371225098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-0.424936732875</v>
      </c>
      <c r="N3827">
        <v>5.336787E-3</v>
      </c>
      <c r="O3827">
        <v>0.16359749836914614</v>
      </c>
      <c r="P3827">
        <v>11.872146118720742</v>
      </c>
      <c r="Q3827">
        <v>0</v>
      </c>
      <c r="R3827">
        <v>0.25114155251141601</v>
      </c>
      <c r="S3827">
        <v>0.33792365948601338</v>
      </c>
    </row>
    <row r="3828" spans="1:19">
      <c r="A3828">
        <v>3817</v>
      </c>
      <c r="B3828">
        <f t="shared" si="66"/>
        <v>5.1353023993519695</v>
      </c>
      <c r="C3828">
        <v>1.6194586721739099</v>
      </c>
      <c r="D3828">
        <v>3.5644397631712996</v>
      </c>
      <c r="E3828">
        <v>7.3434106071977104E-2</v>
      </c>
      <c r="F3828">
        <v>0.30629373043478297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-0.42832387249999998</v>
      </c>
      <c r="N3828">
        <v>3.664839E-3</v>
      </c>
      <c r="O3828">
        <v>0.16359749836914614</v>
      </c>
      <c r="P3828">
        <v>11.872146118720742</v>
      </c>
      <c r="Q3828">
        <v>0</v>
      </c>
      <c r="R3828">
        <v>0.25114155251141601</v>
      </c>
      <c r="S3828">
        <v>0.35048381511064691</v>
      </c>
    </row>
    <row r="3829" spans="1:19">
      <c r="A3829">
        <v>3818</v>
      </c>
      <c r="B3829">
        <f t="shared" si="66"/>
        <v>5.1353023993519695</v>
      </c>
      <c r="C3829">
        <v>1.6194586721739099</v>
      </c>
      <c r="D3829">
        <v>3.5644397631712996</v>
      </c>
      <c r="E3829">
        <v>7.3434106071977104E-2</v>
      </c>
      <c r="F3829">
        <v>0.30629373043478297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-0.42832387249999998</v>
      </c>
      <c r="N3829">
        <v>3.664839E-3</v>
      </c>
      <c r="O3829">
        <v>0.16359749836914614</v>
      </c>
      <c r="P3829">
        <v>11.872146118720742</v>
      </c>
      <c r="Q3829">
        <v>0</v>
      </c>
      <c r="R3829">
        <v>0.25114155251141601</v>
      </c>
      <c r="S3829">
        <v>0.36304397073528027</v>
      </c>
    </row>
    <row r="3830" spans="1:19">
      <c r="A3830">
        <v>3819</v>
      </c>
      <c r="B3830">
        <f t="shared" si="66"/>
        <v>5.1353023993519695</v>
      </c>
      <c r="C3830">
        <v>1.6194586721739099</v>
      </c>
      <c r="D3830">
        <v>3.5644397631712996</v>
      </c>
      <c r="E3830">
        <v>7.3434106071977104E-2</v>
      </c>
      <c r="F3830">
        <v>0.30629373043478297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-0.42832387249999998</v>
      </c>
      <c r="N3830">
        <v>3.664839E-3</v>
      </c>
      <c r="O3830">
        <v>0.16359749836914614</v>
      </c>
      <c r="P3830">
        <v>11.872146118720742</v>
      </c>
      <c r="Q3830">
        <v>0</v>
      </c>
      <c r="R3830">
        <v>0.25114155251141601</v>
      </c>
      <c r="S3830">
        <v>0.3756041263599138</v>
      </c>
    </row>
    <row r="3831" spans="1:19">
      <c r="A3831">
        <v>3820</v>
      </c>
      <c r="B3831">
        <f t="shared" si="66"/>
        <v>5.1353023993519695</v>
      </c>
      <c r="C3831">
        <v>1.6194586721739099</v>
      </c>
      <c r="D3831">
        <v>3.5644397631712996</v>
      </c>
      <c r="E3831">
        <v>7.3434106071977104E-2</v>
      </c>
      <c r="F3831">
        <v>0.30629373043478297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-0.42832387249999998</v>
      </c>
      <c r="N3831">
        <v>3.664839E-3</v>
      </c>
      <c r="O3831">
        <v>0.40159467858897074</v>
      </c>
      <c r="P3831">
        <v>11.872146118720742</v>
      </c>
      <c r="Q3831">
        <v>0</v>
      </c>
      <c r="R3831">
        <v>0.25114155251141601</v>
      </c>
      <c r="S3831">
        <v>0.38816428198454717</v>
      </c>
    </row>
    <row r="3832" spans="1:19">
      <c r="A3832">
        <v>3821</v>
      </c>
      <c r="B3832">
        <f t="shared" si="66"/>
        <v>5.3216949027198162</v>
      </c>
      <c r="C3832">
        <v>1.61604281864977</v>
      </c>
      <c r="D3832">
        <v>3.6657327935752431</v>
      </c>
      <c r="E3832">
        <v>0.15856778220933543</v>
      </c>
      <c r="F3832">
        <v>0.30628824116046799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-0.424936732875</v>
      </c>
      <c r="N3832">
        <v>5.5655729999999999E-3</v>
      </c>
      <c r="O3832">
        <v>0.40159467858897074</v>
      </c>
      <c r="P3832">
        <v>11.872146118720742</v>
      </c>
      <c r="Q3832">
        <v>0</v>
      </c>
      <c r="R3832">
        <v>0.25114155251141601</v>
      </c>
      <c r="S3832">
        <v>0.40072443760918069</v>
      </c>
    </row>
    <row r="3833" spans="1:19">
      <c r="A3833">
        <v>3822</v>
      </c>
      <c r="B3833">
        <f t="shared" si="66"/>
        <v>6.1570481475943515</v>
      </c>
      <c r="C3833">
        <v>1.6007340252447599</v>
      </c>
      <c r="D3833">
        <v>4.119696660837989</v>
      </c>
      <c r="E3833">
        <v>0.54011044807183795</v>
      </c>
      <c r="F3833">
        <v>0.30626363993976502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-0.4097566265</v>
      </c>
      <c r="N3833">
        <v>1.4084071E-2</v>
      </c>
      <c r="O3833">
        <v>0.40159467858897074</v>
      </c>
      <c r="P3833">
        <v>11.872146118720742</v>
      </c>
      <c r="Q3833">
        <v>0</v>
      </c>
      <c r="R3833">
        <v>0.25114155251141601</v>
      </c>
      <c r="S3833">
        <v>0.41328459323381411</v>
      </c>
    </row>
    <row r="3834" spans="1:19">
      <c r="A3834">
        <v>3823</v>
      </c>
      <c r="B3834">
        <f t="shared" si="66"/>
        <v>7.5343128110704187</v>
      </c>
      <c r="C3834">
        <v>1.57549409192915</v>
      </c>
      <c r="D3834">
        <v>4.8681565449233899</v>
      </c>
      <c r="E3834">
        <v>1.1691679569589715</v>
      </c>
      <c r="F3834">
        <v>0.30622307938390703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-0.38472886212499996</v>
      </c>
      <c r="N3834">
        <v>2.81287E-2</v>
      </c>
      <c r="O3834">
        <v>0.40159467858897074</v>
      </c>
      <c r="P3834">
        <v>11.872146118720742</v>
      </c>
      <c r="Q3834">
        <v>0</v>
      </c>
      <c r="R3834">
        <v>0.25114155251141601</v>
      </c>
      <c r="S3834">
        <v>0.42584474885844753</v>
      </c>
    </row>
    <row r="3835" spans="1:19">
      <c r="A3835">
        <v>3824</v>
      </c>
      <c r="B3835">
        <f t="shared" si="66"/>
        <v>8.3696660560074587</v>
      </c>
      <c r="C3835">
        <v>1.56018529852414</v>
      </c>
      <c r="D3835">
        <v>5.3221204121861403</v>
      </c>
      <c r="E3835">
        <v>1.5507106228214753</v>
      </c>
      <c r="F3835">
        <v>0.306198478163204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-0.36954875568749995</v>
      </c>
      <c r="N3835">
        <v>3.6647196999999999E-2</v>
      </c>
      <c r="O3835">
        <v>0.40159467858897074</v>
      </c>
      <c r="P3835">
        <v>11.872146118720742</v>
      </c>
      <c r="Q3835">
        <v>0</v>
      </c>
      <c r="R3835">
        <v>0.25114155251141601</v>
      </c>
      <c r="S3835">
        <v>0.42584474885844753</v>
      </c>
    </row>
    <row r="3836" spans="1:19">
      <c r="A3836">
        <v>3825</v>
      </c>
      <c r="B3836">
        <f t="shared" si="66"/>
        <v>8.5560585593127989</v>
      </c>
      <c r="C3836">
        <v>1.556769445</v>
      </c>
      <c r="D3836">
        <v>5.4234134425900811</v>
      </c>
      <c r="E3836">
        <v>1.63584429895883</v>
      </c>
      <c r="F3836">
        <v>0.30619298888888902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-0.36616161612499998</v>
      </c>
      <c r="N3836">
        <v>3.8547931000000001E-2</v>
      </c>
      <c r="O3836">
        <v>0.40159467858897074</v>
      </c>
      <c r="P3836">
        <v>11.872146118720742</v>
      </c>
      <c r="Q3836">
        <v>0</v>
      </c>
      <c r="R3836">
        <v>0.25114155251141601</v>
      </c>
      <c r="S3836">
        <v>0.42584474885844753</v>
      </c>
    </row>
    <row r="3837" spans="1:19">
      <c r="A3837">
        <v>3826</v>
      </c>
      <c r="B3837">
        <f t="shared" si="66"/>
        <v>8.5560585593127989</v>
      </c>
      <c r="C3837">
        <v>1.556769445</v>
      </c>
      <c r="D3837">
        <v>5.4234134425900811</v>
      </c>
      <c r="E3837">
        <v>1.63584429895883</v>
      </c>
      <c r="F3837">
        <v>0.30619298888888902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-0.36616161612499998</v>
      </c>
      <c r="N3837">
        <v>3.8547931000000001E-2</v>
      </c>
      <c r="O3837">
        <v>0.40159467858897074</v>
      </c>
      <c r="P3837">
        <v>11.872146118720742</v>
      </c>
      <c r="Q3837">
        <v>0</v>
      </c>
      <c r="R3837">
        <v>0.25114155251141601</v>
      </c>
      <c r="S3837">
        <v>0.42584474885844753</v>
      </c>
    </row>
    <row r="3838" spans="1:19">
      <c r="A3838">
        <v>3827</v>
      </c>
      <c r="B3838">
        <f t="shared" si="66"/>
        <v>8.5560585593127989</v>
      </c>
      <c r="C3838">
        <v>1.556769445</v>
      </c>
      <c r="D3838">
        <v>5.4234134425900811</v>
      </c>
      <c r="E3838">
        <v>1.63584429895883</v>
      </c>
      <c r="F3838">
        <v>0.30619298888888902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-0.36616161612499998</v>
      </c>
      <c r="N3838">
        <v>3.8547931000000001E-2</v>
      </c>
      <c r="O3838">
        <v>0.40159467858897074</v>
      </c>
      <c r="P3838">
        <v>11.872146118720742</v>
      </c>
      <c r="Q3838">
        <v>0</v>
      </c>
      <c r="R3838">
        <v>0.25114155251141601</v>
      </c>
      <c r="S3838">
        <v>0.42584474885844753</v>
      </c>
    </row>
    <row r="3839" spans="1:19">
      <c r="A3839">
        <v>3828</v>
      </c>
      <c r="B3839">
        <f t="shared" si="66"/>
        <v>8.5560585593127989</v>
      </c>
      <c r="C3839">
        <v>1.556769445</v>
      </c>
      <c r="D3839">
        <v>5.4234134425900811</v>
      </c>
      <c r="E3839">
        <v>1.63584429895883</v>
      </c>
      <c r="F3839">
        <v>0.30619298888888902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-0.36616161612499998</v>
      </c>
      <c r="N3839">
        <v>3.8547931000000001E-2</v>
      </c>
      <c r="O3839">
        <v>0.40159467858897074</v>
      </c>
      <c r="P3839">
        <v>11.872146118720742</v>
      </c>
      <c r="Q3839">
        <v>0</v>
      </c>
      <c r="R3839">
        <v>0.25114155251141601</v>
      </c>
      <c r="S3839">
        <v>0.42584474885844753</v>
      </c>
    </row>
    <row r="3840" spans="1:19">
      <c r="A3840">
        <v>3829</v>
      </c>
      <c r="B3840">
        <f t="shared" si="66"/>
        <v>8.5560585593127989</v>
      </c>
      <c r="C3840">
        <v>1.556769445</v>
      </c>
      <c r="D3840">
        <v>5.4234134425900811</v>
      </c>
      <c r="E3840">
        <v>1.63584429895883</v>
      </c>
      <c r="F3840">
        <v>0.30619298888888902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-0.36616161612499998</v>
      </c>
      <c r="N3840">
        <v>3.8547931000000001E-2</v>
      </c>
      <c r="O3840">
        <v>0.53740284866645394</v>
      </c>
      <c r="P3840">
        <v>11.872146118720742</v>
      </c>
      <c r="Q3840">
        <v>0</v>
      </c>
      <c r="R3840">
        <v>0.25114155251141601</v>
      </c>
      <c r="S3840">
        <v>0.42584474885844753</v>
      </c>
    </row>
    <row r="3841" spans="1:19">
      <c r="A3841">
        <v>3830</v>
      </c>
      <c r="B3841">
        <f t="shared" si="66"/>
        <v>8.5560585593127989</v>
      </c>
      <c r="C3841">
        <v>1.556769445</v>
      </c>
      <c r="D3841">
        <v>5.4234134425900811</v>
      </c>
      <c r="E3841">
        <v>1.63584429895883</v>
      </c>
      <c r="F3841">
        <v>0.30619298888888902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-0.36616161612499998</v>
      </c>
      <c r="N3841">
        <v>3.8547931000000001E-2</v>
      </c>
      <c r="O3841">
        <v>0.53740284866645394</v>
      </c>
      <c r="P3841">
        <v>11.872146118720742</v>
      </c>
      <c r="Q3841">
        <v>0</v>
      </c>
      <c r="R3841">
        <v>0.25114155251141601</v>
      </c>
      <c r="S3841">
        <v>0.42584474885844753</v>
      </c>
    </row>
    <row r="3842" spans="1:19">
      <c r="A3842">
        <v>3831</v>
      </c>
      <c r="B3842">
        <f t="shared" si="66"/>
        <v>8.5560585593127989</v>
      </c>
      <c r="C3842">
        <v>1.556769445</v>
      </c>
      <c r="D3842">
        <v>5.4234134425900811</v>
      </c>
      <c r="E3842">
        <v>1.63584429895883</v>
      </c>
      <c r="F3842">
        <v>0.30619298888888902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-0.36616161612499998</v>
      </c>
      <c r="N3842">
        <v>3.8547931000000001E-2</v>
      </c>
      <c r="O3842">
        <v>0.53740284866645394</v>
      </c>
      <c r="P3842">
        <v>11.872146118720742</v>
      </c>
      <c r="Q3842">
        <v>0</v>
      </c>
      <c r="R3842">
        <v>0.25114155251141601</v>
      </c>
      <c r="S3842">
        <v>0.42584474885844753</v>
      </c>
    </row>
    <row r="3843" spans="1:19">
      <c r="A3843">
        <v>3832</v>
      </c>
      <c r="B3843">
        <f t="shared" si="66"/>
        <v>8.5900557074404258</v>
      </c>
      <c r="C3843">
        <v>1.5546110538347799</v>
      </c>
      <c r="D3843">
        <v>5.5334472295809114</v>
      </c>
      <c r="E3843">
        <v>1.5605974510215626</v>
      </c>
      <c r="F3843">
        <v>0.30618669144067201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-0.36478671843749999</v>
      </c>
      <c r="N3843">
        <v>3.8319144999999999E-2</v>
      </c>
      <c r="O3843">
        <v>0.53740284866645394</v>
      </c>
      <c r="P3843">
        <v>11.872146118720742</v>
      </c>
      <c r="Q3843">
        <v>0</v>
      </c>
      <c r="R3843">
        <v>0.25114155251141601</v>
      </c>
      <c r="S3843">
        <v>0.42584474885844753</v>
      </c>
    </row>
    <row r="3844" spans="1:19">
      <c r="A3844">
        <v>3833</v>
      </c>
      <c r="B3844">
        <f t="shared" si="66"/>
        <v>8.7424203534704326</v>
      </c>
      <c r="C3844">
        <v>1.5449378157400899</v>
      </c>
      <c r="D3844">
        <v>6.0265844490133116</v>
      </c>
      <c r="E3844">
        <v>1.2233644750437027</v>
      </c>
      <c r="F3844">
        <v>0.30615846823582898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-0.35862485456250004</v>
      </c>
      <c r="N3844">
        <v>3.7293795000000005E-2</v>
      </c>
      <c r="O3844">
        <v>0.53740284866645394</v>
      </c>
      <c r="P3844">
        <v>11.872146118720742</v>
      </c>
      <c r="Q3844">
        <v>0</v>
      </c>
      <c r="R3844">
        <v>0.25114155251141601</v>
      </c>
      <c r="S3844">
        <v>0.42584474885844753</v>
      </c>
    </row>
    <row r="3845" spans="1:19">
      <c r="A3845">
        <v>3834</v>
      </c>
      <c r="B3845">
        <f t="shared" si="66"/>
        <v>8.993627187553761</v>
      </c>
      <c r="C3845">
        <v>1.5289893423368299</v>
      </c>
      <c r="D3845">
        <v>6.8396302733117604</v>
      </c>
      <c r="E3845">
        <v>0.66736129436749581</v>
      </c>
      <c r="F3845">
        <v>0.306111936037675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-0.3484656585</v>
      </c>
      <c r="N3845">
        <v>3.5603280000000001E-2</v>
      </c>
      <c r="O3845">
        <v>0.53740284866645394</v>
      </c>
      <c r="P3845">
        <v>11.872146118720742</v>
      </c>
      <c r="Q3845">
        <v>0</v>
      </c>
      <c r="R3845">
        <v>0.25114155251141601</v>
      </c>
      <c r="S3845">
        <v>0.31280334823674649</v>
      </c>
    </row>
    <row r="3846" spans="1:19">
      <c r="A3846">
        <v>3835</v>
      </c>
      <c r="B3846">
        <f t="shared" si="66"/>
        <v>9.1459918336462795</v>
      </c>
      <c r="C3846">
        <v>1.5193161042421399</v>
      </c>
      <c r="D3846">
        <v>7.3327674927441704</v>
      </c>
      <c r="E3846">
        <v>0.33012831838963858</v>
      </c>
      <c r="F3846">
        <v>0.30608371283283198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-0.34230379456249999</v>
      </c>
      <c r="N3846">
        <v>3.457793E-2</v>
      </c>
      <c r="O3846">
        <v>0.53740284866645394</v>
      </c>
      <c r="P3846">
        <v>11.872146118720742</v>
      </c>
      <c r="Q3846">
        <v>0</v>
      </c>
      <c r="R3846">
        <v>0.25114155251141601</v>
      </c>
      <c r="S3846">
        <v>0.31280334823674649</v>
      </c>
    </row>
    <row r="3847" spans="1:19">
      <c r="A3847">
        <v>3836</v>
      </c>
      <c r="B3847">
        <f t="shared" si="66"/>
        <v>9.1799889817113929</v>
      </c>
      <c r="C3847">
        <v>1.51715771307692</v>
      </c>
      <c r="D3847">
        <v>7.4428012797349901</v>
      </c>
      <c r="E3847">
        <v>0.25488147045236703</v>
      </c>
      <c r="F3847">
        <v>0.30607741538461503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-0.3409288969375</v>
      </c>
      <c r="N3847">
        <v>3.4349143999999998E-2</v>
      </c>
      <c r="O3847">
        <v>0.72594389275869875</v>
      </c>
      <c r="P3847">
        <v>11.872146118720742</v>
      </c>
      <c r="Q3847">
        <v>0</v>
      </c>
      <c r="R3847">
        <v>0.25114155251141601</v>
      </c>
      <c r="S3847">
        <v>0.31280334823674649</v>
      </c>
    </row>
    <row r="3848" spans="1:19">
      <c r="A3848">
        <v>3837</v>
      </c>
      <c r="B3848">
        <f t="shared" si="66"/>
        <v>8.9595993303409287</v>
      </c>
      <c r="C3848">
        <v>1.5227319577662799</v>
      </c>
      <c r="D3848">
        <v>7.2314744623402225</v>
      </c>
      <c r="E3848">
        <v>0.24499464225227982</v>
      </c>
      <c r="F3848">
        <v>0.30608920210714702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-0.34569093412499996</v>
      </c>
      <c r="N3848">
        <v>3.2677197000000005E-2</v>
      </c>
      <c r="O3848">
        <v>0.72594389275869875</v>
      </c>
      <c r="P3848">
        <v>11.872146118720742</v>
      </c>
      <c r="Q3848">
        <v>0</v>
      </c>
      <c r="R3848">
        <v>0.25114155251141601</v>
      </c>
      <c r="S3848">
        <v>0.31280334823674649</v>
      </c>
    </row>
    <row r="3849" spans="1:19">
      <c r="A3849">
        <v>3838</v>
      </c>
      <c r="B3849">
        <f t="shared" si="66"/>
        <v>7.9718814393113853</v>
      </c>
      <c r="C3849">
        <v>1.5477139892659799</v>
      </c>
      <c r="D3849">
        <v>6.2843733756450719</v>
      </c>
      <c r="E3849">
        <v>0.20068495236763895</v>
      </c>
      <c r="F3849">
        <v>0.30614202653269401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-0.36703290449999998</v>
      </c>
      <c r="N3849">
        <v>2.5184049E-2</v>
      </c>
      <c r="O3849">
        <v>0.72594389275869875</v>
      </c>
      <c r="P3849">
        <v>11.872146118720742</v>
      </c>
      <c r="Q3849">
        <v>0</v>
      </c>
      <c r="R3849">
        <v>0.25114155251141601</v>
      </c>
      <c r="S3849">
        <v>0.31280334823674649</v>
      </c>
    </row>
    <row r="3850" spans="1:19">
      <c r="A3850">
        <v>3839</v>
      </c>
      <c r="B3850">
        <f t="shared" si="66"/>
        <v>6.3434099417519763</v>
      </c>
      <c r="C3850">
        <v>1.5889023959848501</v>
      </c>
      <c r="D3850">
        <v>4.722867667261216</v>
      </c>
      <c r="E3850">
        <v>0.1276306241567052</v>
      </c>
      <c r="F3850">
        <v>0.30622911928670499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-0.40221986493750006</v>
      </c>
      <c r="N3850">
        <v>1.2829935000000001E-2</v>
      </c>
      <c r="O3850">
        <v>0.72594389275869875</v>
      </c>
      <c r="P3850">
        <v>11.872146118720742</v>
      </c>
      <c r="Q3850">
        <v>0</v>
      </c>
      <c r="R3850">
        <v>0.25114155251141601</v>
      </c>
      <c r="S3850">
        <v>0.32536350386138002</v>
      </c>
    </row>
    <row r="3851" spans="1:19">
      <c r="A3851">
        <v>3840</v>
      </c>
      <c r="B3851">
        <f t="shared" si="66"/>
        <v>5.3556920508474315</v>
      </c>
      <c r="C3851">
        <v>1.6138844274845501</v>
      </c>
      <c r="D3851">
        <v>3.7757665805660658</v>
      </c>
      <c r="E3851">
        <v>8.3320934272064301E-2</v>
      </c>
      <c r="F3851">
        <v>0.30628194371225098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-0.42356183518750001</v>
      </c>
      <c r="N3851">
        <v>5.336787E-3</v>
      </c>
      <c r="O3851">
        <v>0.72594389275869875</v>
      </c>
      <c r="P3851">
        <v>11.872146118720742</v>
      </c>
      <c r="Q3851">
        <v>0</v>
      </c>
      <c r="R3851">
        <v>0.25114155251141601</v>
      </c>
      <c r="S3851">
        <v>0.33792365948601338</v>
      </c>
    </row>
    <row r="3852" spans="1:19">
      <c r="A3852">
        <v>3841</v>
      </c>
      <c r="B3852">
        <f t="shared" si="66"/>
        <v>5.1353023993519695</v>
      </c>
      <c r="C3852">
        <v>1.6194586721739099</v>
      </c>
      <c r="D3852">
        <v>3.5644397631712996</v>
      </c>
      <c r="E3852">
        <v>7.3434106071977104E-2</v>
      </c>
      <c r="F3852">
        <v>0.30629373043478297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-0.42832387249999998</v>
      </c>
      <c r="N3852">
        <v>3.664839E-3</v>
      </c>
      <c r="O3852">
        <v>0.72594389275869875</v>
      </c>
      <c r="P3852">
        <v>11.872146118720742</v>
      </c>
      <c r="Q3852">
        <v>0</v>
      </c>
      <c r="R3852">
        <v>0.25114155251141601</v>
      </c>
      <c r="S3852">
        <v>0.35048381511064691</v>
      </c>
    </row>
    <row r="3853" spans="1:19">
      <c r="A3853">
        <v>3842</v>
      </c>
      <c r="B3853">
        <f t="shared" ref="B3853:B3916" si="67">SUM(C3853:M3853)</f>
        <v>5.1353023993519695</v>
      </c>
      <c r="C3853">
        <v>1.6194586721739099</v>
      </c>
      <c r="D3853">
        <v>3.5644397631712996</v>
      </c>
      <c r="E3853">
        <v>7.3434106071977104E-2</v>
      </c>
      <c r="F3853">
        <v>0.30629373043478297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-0.42832387249999998</v>
      </c>
      <c r="N3853">
        <v>3.664839E-3</v>
      </c>
      <c r="O3853">
        <v>0.72594389275869875</v>
      </c>
      <c r="P3853">
        <v>11.872146118720742</v>
      </c>
      <c r="Q3853">
        <v>0</v>
      </c>
      <c r="R3853">
        <v>0.25114155251141601</v>
      </c>
      <c r="S3853">
        <v>0.36304397073528027</v>
      </c>
    </row>
    <row r="3854" spans="1:19">
      <c r="A3854">
        <v>3843</v>
      </c>
      <c r="B3854">
        <f t="shared" si="67"/>
        <v>5.1353023993519695</v>
      </c>
      <c r="C3854">
        <v>1.6194586721739099</v>
      </c>
      <c r="D3854">
        <v>3.5644397631712996</v>
      </c>
      <c r="E3854">
        <v>7.3434106071977104E-2</v>
      </c>
      <c r="F3854">
        <v>0.30629373043478297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-0.42832387249999998</v>
      </c>
      <c r="N3854">
        <v>3.664839E-3</v>
      </c>
      <c r="O3854">
        <v>0.16359749836914614</v>
      </c>
      <c r="P3854">
        <v>11.872146118720742</v>
      </c>
      <c r="Q3854">
        <v>0</v>
      </c>
      <c r="R3854">
        <v>0.25114155251141601</v>
      </c>
      <c r="S3854">
        <v>0.3756041263599138</v>
      </c>
    </row>
    <row r="3855" spans="1:19">
      <c r="A3855">
        <v>3844</v>
      </c>
      <c r="B3855">
        <f t="shared" si="67"/>
        <v>5.1353023993519695</v>
      </c>
      <c r="C3855">
        <v>1.6194586721739099</v>
      </c>
      <c r="D3855">
        <v>3.5644397631712996</v>
      </c>
      <c r="E3855">
        <v>7.3434106071977104E-2</v>
      </c>
      <c r="F3855">
        <v>0.30629373043478297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-0.42832387249999998</v>
      </c>
      <c r="N3855">
        <v>3.664839E-3</v>
      </c>
      <c r="O3855">
        <v>0.40159467858897074</v>
      </c>
      <c r="P3855">
        <v>11.872146118720742</v>
      </c>
      <c r="Q3855">
        <v>0</v>
      </c>
      <c r="R3855">
        <v>0.25114155251141601</v>
      </c>
      <c r="S3855">
        <v>0.38816428198454717</v>
      </c>
    </row>
    <row r="3856" spans="1:19">
      <c r="A3856">
        <v>3845</v>
      </c>
      <c r="B3856">
        <f t="shared" si="67"/>
        <v>5.3216949027198162</v>
      </c>
      <c r="C3856">
        <v>1.61604281864977</v>
      </c>
      <c r="D3856">
        <v>3.6657327935752431</v>
      </c>
      <c r="E3856">
        <v>0.15856778220933543</v>
      </c>
      <c r="F3856">
        <v>0.30628824116046799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-0.424936732875</v>
      </c>
      <c r="N3856">
        <v>5.5655729999999999E-3</v>
      </c>
      <c r="O3856">
        <v>0.50772637419931721</v>
      </c>
      <c r="P3856">
        <v>11.872146118720742</v>
      </c>
      <c r="Q3856">
        <v>0</v>
      </c>
      <c r="R3856">
        <v>0.25114155251141601</v>
      </c>
      <c r="S3856">
        <v>0.40072443760918069</v>
      </c>
    </row>
    <row r="3857" spans="1:19">
      <c r="A3857">
        <v>3846</v>
      </c>
      <c r="B3857">
        <f t="shared" si="67"/>
        <v>6.1570481475943515</v>
      </c>
      <c r="C3857">
        <v>1.6007340252447599</v>
      </c>
      <c r="D3857">
        <v>4.119696660837989</v>
      </c>
      <c r="E3857">
        <v>0.54011044807183795</v>
      </c>
      <c r="F3857">
        <v>0.30626363993976502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-0.4097566265</v>
      </c>
      <c r="N3857">
        <v>1.4084071E-2</v>
      </c>
      <c r="O3857">
        <v>0.49187551271258423</v>
      </c>
      <c r="P3857">
        <v>11.872146118720742</v>
      </c>
      <c r="Q3857">
        <v>0</v>
      </c>
      <c r="R3857">
        <v>0.25114155251141601</v>
      </c>
      <c r="S3857">
        <v>0.41328459323381411</v>
      </c>
    </row>
    <row r="3858" spans="1:19">
      <c r="A3858">
        <v>3847</v>
      </c>
      <c r="B3858">
        <f t="shared" si="67"/>
        <v>7.5343128110704187</v>
      </c>
      <c r="C3858">
        <v>1.57549409192915</v>
      </c>
      <c r="D3858">
        <v>4.8681565449233899</v>
      </c>
      <c r="E3858">
        <v>1.1691679569589715</v>
      </c>
      <c r="F3858">
        <v>0.30622307938390703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-0.38472886212499996</v>
      </c>
      <c r="N3858">
        <v>2.81287E-2</v>
      </c>
      <c r="O3858">
        <v>0.49187551271258423</v>
      </c>
      <c r="P3858">
        <v>11.872146118720742</v>
      </c>
      <c r="Q3858">
        <v>0</v>
      </c>
      <c r="R3858">
        <v>0.25114155251141601</v>
      </c>
      <c r="S3858">
        <v>0.42584474885844753</v>
      </c>
    </row>
    <row r="3859" spans="1:19">
      <c r="A3859">
        <v>3848</v>
      </c>
      <c r="B3859">
        <f t="shared" si="67"/>
        <v>8.3696660560074587</v>
      </c>
      <c r="C3859">
        <v>1.56018529852414</v>
      </c>
      <c r="D3859">
        <v>5.3221204121861403</v>
      </c>
      <c r="E3859">
        <v>1.5507106228214753</v>
      </c>
      <c r="F3859">
        <v>0.306198478163204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-0.36954875568749995</v>
      </c>
      <c r="N3859">
        <v>3.6647196999999999E-2</v>
      </c>
      <c r="O3859">
        <v>0.49187551271258423</v>
      </c>
      <c r="P3859">
        <v>11.872146118720742</v>
      </c>
      <c r="Q3859">
        <v>0</v>
      </c>
      <c r="R3859">
        <v>0.25114155251141601</v>
      </c>
      <c r="S3859">
        <v>0.42584474885844753</v>
      </c>
    </row>
    <row r="3860" spans="1:19">
      <c r="A3860">
        <v>3849</v>
      </c>
      <c r="B3860">
        <f t="shared" si="67"/>
        <v>8.5560585593127989</v>
      </c>
      <c r="C3860">
        <v>1.556769445</v>
      </c>
      <c r="D3860">
        <v>5.4234134425900811</v>
      </c>
      <c r="E3860">
        <v>1.63584429895883</v>
      </c>
      <c r="F3860">
        <v>0.30619298888888902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-0.36616161612499998</v>
      </c>
      <c r="N3860">
        <v>3.8547931000000001E-2</v>
      </c>
      <c r="O3860">
        <v>0.49187551271258423</v>
      </c>
      <c r="P3860">
        <v>11.872146118720742</v>
      </c>
      <c r="Q3860">
        <v>0</v>
      </c>
      <c r="R3860">
        <v>0.25114155251141601</v>
      </c>
      <c r="S3860">
        <v>0.42584474885844753</v>
      </c>
    </row>
    <row r="3861" spans="1:19">
      <c r="A3861">
        <v>3850</v>
      </c>
      <c r="B3861">
        <f t="shared" si="67"/>
        <v>8.6098860368849479</v>
      </c>
      <c r="C3861">
        <v>1.56767383606809</v>
      </c>
      <c r="D3861">
        <v>5.2947967597553101</v>
      </c>
      <c r="E3861">
        <v>1.8073608346252814</v>
      </c>
      <c r="F3861">
        <v>0.30621622256126602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-0.36616161612499998</v>
      </c>
      <c r="N3861">
        <v>3.7986056000000004E-2</v>
      </c>
      <c r="O3861">
        <v>0.49187551271258423</v>
      </c>
      <c r="P3861">
        <v>11.872146118720742</v>
      </c>
      <c r="Q3861">
        <v>0</v>
      </c>
      <c r="R3861">
        <v>0.25114155251141601</v>
      </c>
      <c r="S3861">
        <v>0.42584474885844753</v>
      </c>
    </row>
    <row r="3862" spans="1:19">
      <c r="A3862">
        <v>3851</v>
      </c>
      <c r="B3862">
        <f t="shared" si="67"/>
        <v>8.8511240548039076</v>
      </c>
      <c r="C3862">
        <v>1.6165439263366199</v>
      </c>
      <c r="D3862">
        <v>4.7183767780316197</v>
      </c>
      <c r="E3862">
        <v>2.5760446179038454</v>
      </c>
      <c r="F3862">
        <v>0.30632034865682201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-0.36616161612499998</v>
      </c>
      <c r="N3862">
        <v>3.5467905000000001E-2</v>
      </c>
      <c r="O3862">
        <v>0.49187551271258423</v>
      </c>
      <c r="P3862">
        <v>11.872146118720742</v>
      </c>
      <c r="Q3862">
        <v>0</v>
      </c>
      <c r="R3862">
        <v>0.25114155251141601</v>
      </c>
      <c r="S3862">
        <v>0.42584474885844753</v>
      </c>
    </row>
    <row r="3863" spans="1:19">
      <c r="A3863">
        <v>3852</v>
      </c>
      <c r="B3863">
        <f t="shared" si="67"/>
        <v>9.2488583062484171</v>
      </c>
      <c r="C3863">
        <v>1.69711708366338</v>
      </c>
      <c r="D3863">
        <v>3.7680208933071748</v>
      </c>
      <c r="E3863">
        <v>3.8433899218374625</v>
      </c>
      <c r="F3863">
        <v>0.30649202356540001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-0.36616161612499998</v>
      </c>
      <c r="N3863">
        <v>3.1316176000000001E-2</v>
      </c>
      <c r="O3863">
        <v>0.49187551271258423</v>
      </c>
      <c r="P3863">
        <v>11.872146118720742</v>
      </c>
      <c r="Q3863">
        <v>0</v>
      </c>
      <c r="R3863">
        <v>0.25114155251141601</v>
      </c>
      <c r="S3863">
        <v>0.11988660869864751</v>
      </c>
    </row>
    <row r="3864" spans="1:19">
      <c r="A3864">
        <v>3853</v>
      </c>
      <c r="B3864">
        <f t="shared" si="67"/>
        <v>9.4900963241673608</v>
      </c>
      <c r="C3864">
        <v>1.7459871739319099</v>
      </c>
      <c r="D3864">
        <v>3.1916009115834685</v>
      </c>
      <c r="E3864">
        <v>4.6120737051160265</v>
      </c>
      <c r="F3864">
        <v>0.306596149660956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-0.36616161612499998</v>
      </c>
      <c r="N3864">
        <v>2.8798025000000001E-2</v>
      </c>
      <c r="O3864">
        <v>0.50772637419931721</v>
      </c>
      <c r="P3864">
        <v>11.872146118720742</v>
      </c>
      <c r="Q3864">
        <v>0</v>
      </c>
      <c r="R3864">
        <v>0.25114155251141601</v>
      </c>
      <c r="S3864">
        <v>0.11988660869864751</v>
      </c>
    </row>
    <row r="3865" spans="1:19">
      <c r="A3865">
        <v>3854</v>
      </c>
      <c r="B3865">
        <f t="shared" si="67"/>
        <v>9.5439238017395134</v>
      </c>
      <c r="C3865">
        <v>1.7568915650000001</v>
      </c>
      <c r="D3865">
        <v>3.0629842287487028</v>
      </c>
      <c r="E3865">
        <v>4.7835902407824786</v>
      </c>
      <c r="F3865">
        <v>0.306619383333333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-0.36616161612499998</v>
      </c>
      <c r="N3865">
        <v>2.8236153E-2</v>
      </c>
      <c r="O3865">
        <v>0.50772637419931721</v>
      </c>
      <c r="P3865">
        <v>11.872146118720742</v>
      </c>
      <c r="Q3865">
        <v>0</v>
      </c>
      <c r="R3865">
        <v>0.25114155251141601</v>
      </c>
      <c r="S3865">
        <v>0.11988660869864751</v>
      </c>
    </row>
    <row r="3866" spans="1:19">
      <c r="A3866">
        <v>3855</v>
      </c>
      <c r="B3866">
        <f t="shared" si="67"/>
        <v>9.5439238017395134</v>
      </c>
      <c r="C3866">
        <v>1.7568915650000001</v>
      </c>
      <c r="D3866">
        <v>3.0629842287487028</v>
      </c>
      <c r="E3866">
        <v>4.7835902407824786</v>
      </c>
      <c r="F3866">
        <v>0.306619383333333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-0.36616161612499998</v>
      </c>
      <c r="N3866">
        <v>2.8236153E-2</v>
      </c>
      <c r="O3866">
        <v>1.3413639220285463</v>
      </c>
      <c r="P3866">
        <v>11.872146118720742</v>
      </c>
      <c r="Q3866">
        <v>0</v>
      </c>
      <c r="R3866">
        <v>0.25114155251141601</v>
      </c>
      <c r="S3866">
        <v>0.11988660869864751</v>
      </c>
    </row>
    <row r="3867" spans="1:19">
      <c r="A3867">
        <v>3856</v>
      </c>
      <c r="B3867">
        <f t="shared" si="67"/>
        <v>9.4900963241673608</v>
      </c>
      <c r="C3867">
        <v>1.7459871739319099</v>
      </c>
      <c r="D3867">
        <v>3.1916009115834685</v>
      </c>
      <c r="E3867">
        <v>4.6120737051160265</v>
      </c>
      <c r="F3867">
        <v>0.306596149660956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-0.36616161612499998</v>
      </c>
      <c r="N3867">
        <v>2.8798025000000001E-2</v>
      </c>
      <c r="O3867">
        <v>1.3413639220285463</v>
      </c>
      <c r="P3867">
        <v>11.872146118720742</v>
      </c>
      <c r="Q3867">
        <v>0</v>
      </c>
      <c r="R3867">
        <v>0.25114155251141601</v>
      </c>
      <c r="S3867">
        <v>0.11988660869864751</v>
      </c>
    </row>
    <row r="3868" spans="1:19">
      <c r="A3868">
        <v>3857</v>
      </c>
      <c r="B3868">
        <f t="shared" si="67"/>
        <v>9.2502332039359167</v>
      </c>
      <c r="C3868">
        <v>1.69711708366338</v>
      </c>
      <c r="D3868">
        <v>3.7680208933071748</v>
      </c>
      <c r="E3868">
        <v>3.8433899218374625</v>
      </c>
      <c r="F3868">
        <v>0.30649202356540001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-0.36478671843749999</v>
      </c>
      <c r="N3868">
        <v>3.1316176000000001E-2</v>
      </c>
      <c r="O3868">
        <v>1.3413639220285463</v>
      </c>
      <c r="P3868">
        <v>11.872146118720742</v>
      </c>
      <c r="Q3868">
        <v>0</v>
      </c>
      <c r="R3868">
        <v>0.25114155251141601</v>
      </c>
      <c r="S3868">
        <v>0.11988660869864751</v>
      </c>
    </row>
    <row r="3869" spans="1:19">
      <c r="A3869">
        <v>3858</v>
      </c>
      <c r="B3869">
        <f t="shared" si="67"/>
        <v>8.8912830668065208</v>
      </c>
      <c r="C3869">
        <v>1.6143855351714</v>
      </c>
      <c r="D3869">
        <v>4.8284105650224411</v>
      </c>
      <c r="E3869">
        <v>2.5007977699665731</v>
      </c>
      <c r="F3869">
        <v>0.306314051208605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-0.35862485456250004</v>
      </c>
      <c r="N3869">
        <v>3.5239118E-2</v>
      </c>
      <c r="O3869">
        <v>1.3413639220285463</v>
      </c>
      <c r="P3869">
        <v>11.872146118720742</v>
      </c>
      <c r="Q3869">
        <v>0</v>
      </c>
      <c r="R3869">
        <v>0.25114155251141601</v>
      </c>
      <c r="S3869">
        <v>0.42584474885844753</v>
      </c>
    </row>
    <row r="3870" spans="1:19">
      <c r="A3870">
        <v>3859</v>
      </c>
      <c r="B3870">
        <f t="shared" si="67"/>
        <v>8.806407027105065</v>
      </c>
      <c r="C3870">
        <v>1.5558422068081801</v>
      </c>
      <c r="D3870">
        <v>5.8979677661785299</v>
      </c>
      <c r="E3870">
        <v>1.394881010710149</v>
      </c>
      <c r="F3870">
        <v>0.30618170190820598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-0.3484656585</v>
      </c>
      <c r="N3870">
        <v>3.6731920000000001E-2</v>
      </c>
      <c r="O3870">
        <v>1.3413639220285463</v>
      </c>
      <c r="P3870">
        <v>11.872146118720742</v>
      </c>
      <c r="Q3870">
        <v>0</v>
      </c>
      <c r="R3870">
        <v>0.25114155251141601</v>
      </c>
      <c r="S3870">
        <v>0.42584474885844753</v>
      </c>
    </row>
    <row r="3871" spans="1:19">
      <c r="A3871">
        <v>3860</v>
      </c>
      <c r="B3871">
        <f t="shared" si="67"/>
        <v>8.9997890514912608</v>
      </c>
      <c r="C3871">
        <v>1.5289893423368299</v>
      </c>
      <c r="D3871">
        <v>6.8396302733117604</v>
      </c>
      <c r="E3871">
        <v>0.66736129436749581</v>
      </c>
      <c r="F3871">
        <v>0.306111936037675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-0.34230379456249999</v>
      </c>
      <c r="N3871">
        <v>3.5603280000000001E-2</v>
      </c>
      <c r="O3871">
        <v>0.16359749836914614</v>
      </c>
      <c r="P3871">
        <v>11.872146118720742</v>
      </c>
      <c r="Q3871">
        <v>0</v>
      </c>
      <c r="R3871">
        <v>0.25114155251141601</v>
      </c>
      <c r="S3871">
        <v>0.31280334823674649</v>
      </c>
    </row>
    <row r="3872" spans="1:19">
      <c r="A3872">
        <v>3861</v>
      </c>
      <c r="B3872">
        <f t="shared" si="67"/>
        <v>8.9269770799008192</v>
      </c>
      <c r="C3872">
        <v>1.5248903489315</v>
      </c>
      <c r="D3872">
        <v>7.1214406753494037</v>
      </c>
      <c r="E3872">
        <v>0.32024149018955139</v>
      </c>
      <c r="F3872">
        <v>0.30609549955536403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-0.34569093412499996</v>
      </c>
      <c r="N3872">
        <v>3.2905983E-2</v>
      </c>
      <c r="O3872">
        <v>0.16359749836914614</v>
      </c>
      <c r="P3872">
        <v>11.872146118720742</v>
      </c>
      <c r="Q3872">
        <v>0</v>
      </c>
      <c r="R3872">
        <v>0.25114155251141601</v>
      </c>
      <c r="S3872">
        <v>0.31280334823674649</v>
      </c>
    </row>
    <row r="3873" spans="1:19">
      <c r="A3873">
        <v>3862</v>
      </c>
      <c r="B3873">
        <f t="shared" si="67"/>
        <v>8.1017736858228506</v>
      </c>
      <c r="C3873">
        <v>1.5552029793384601</v>
      </c>
      <c r="D3873">
        <v>6.4103952776218494</v>
      </c>
      <c r="E3873">
        <v>0.19703444350547472</v>
      </c>
      <c r="F3873">
        <v>0.30617388985706701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-0.36703290449999998</v>
      </c>
      <c r="N3873">
        <v>2.5040674999999998E-2</v>
      </c>
      <c r="O3873">
        <v>0.16359749836914614</v>
      </c>
      <c r="P3873">
        <v>11.872146118720742</v>
      </c>
      <c r="Q3873">
        <v>0</v>
      </c>
      <c r="R3873">
        <v>0.25114155251141601</v>
      </c>
      <c r="S3873">
        <v>0.31280334823674649</v>
      </c>
    </row>
    <row r="3874" spans="1:19">
      <c r="A3874">
        <v>3863</v>
      </c>
      <c r="B3874">
        <f t="shared" si="67"/>
        <v>7.0554388497754044</v>
      </c>
      <c r="C3874">
        <v>1.62995471101298</v>
      </c>
      <c r="D3874">
        <v>5.4136805499504508</v>
      </c>
      <c r="E3874">
        <v>0.10761966962580738</v>
      </c>
      <c r="F3874">
        <v>0.30640378412366698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-0.40221986493750006</v>
      </c>
      <c r="N3874">
        <v>1.2044004000000001E-2</v>
      </c>
      <c r="O3874">
        <v>0.16359749836914614</v>
      </c>
      <c r="P3874">
        <v>11.872146118720742</v>
      </c>
      <c r="Q3874">
        <v>0</v>
      </c>
      <c r="R3874">
        <v>0.25114155251141601</v>
      </c>
      <c r="S3874">
        <v>0.36932404854759698</v>
      </c>
    </row>
    <row r="3875" spans="1:19">
      <c r="A3875">
        <v>3864</v>
      </c>
      <c r="B3875">
        <f t="shared" si="67"/>
        <v>7.0275020551600287</v>
      </c>
      <c r="C3875">
        <v>1.7102733102825001</v>
      </c>
      <c r="D3875">
        <v>5.397762366655531</v>
      </c>
      <c r="E3875">
        <v>3.6336164968992113E-2</v>
      </c>
      <c r="F3875">
        <v>0.30669204844050602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-0.42356183518750001</v>
      </c>
      <c r="N3875">
        <v>3.4914589999999997E-3</v>
      </c>
      <c r="O3875">
        <v>0.16359749836914614</v>
      </c>
      <c r="P3875">
        <v>11.872146118720742</v>
      </c>
      <c r="Q3875">
        <v>0</v>
      </c>
      <c r="R3875">
        <v>0.25114155251141601</v>
      </c>
      <c r="S3875">
        <v>0.42584474885844753</v>
      </c>
    </row>
    <row r="3876" spans="1:19">
      <c r="A3876">
        <v>3865</v>
      </c>
      <c r="B3876">
        <f t="shared" si="67"/>
        <v>7.3892490651765694</v>
      </c>
      <c r="C3876">
        <v>1.7494108799275301</v>
      </c>
      <c r="D3876">
        <v>5.7512265299732404</v>
      </c>
      <c r="E3876">
        <v>1.0088891100171565E-2</v>
      </c>
      <c r="F3876">
        <v>0.306846636675627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-0.42832387249999998</v>
      </c>
      <c r="N3876">
        <v>1.1769549999999999E-3</v>
      </c>
      <c r="O3876">
        <v>0.16359749836914614</v>
      </c>
      <c r="P3876">
        <v>11.872146118720742</v>
      </c>
      <c r="Q3876">
        <v>0</v>
      </c>
      <c r="R3876">
        <v>0.25114155251141601</v>
      </c>
      <c r="S3876">
        <v>0.42584474885844753</v>
      </c>
    </row>
    <row r="3877" spans="1:19">
      <c r="A3877">
        <v>3866</v>
      </c>
      <c r="B3877">
        <f t="shared" si="67"/>
        <v>7.5191413116880073</v>
      </c>
      <c r="C3877">
        <v>1.75689987</v>
      </c>
      <c r="D3877">
        <v>5.87724843195</v>
      </c>
      <c r="E3877">
        <v>6.4383822380074101E-3</v>
      </c>
      <c r="F3877">
        <v>0.3068785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-0.42832387249999998</v>
      </c>
      <c r="N3877">
        <v>1.033581E-3</v>
      </c>
      <c r="O3877">
        <v>0.16359749836914614</v>
      </c>
      <c r="P3877">
        <v>11.872146118720742</v>
      </c>
      <c r="Q3877">
        <v>0</v>
      </c>
      <c r="R3877">
        <v>0.25114155251141601</v>
      </c>
      <c r="S3877">
        <v>0.42584474885844753</v>
      </c>
    </row>
    <row r="3878" spans="1:19">
      <c r="A3878">
        <v>3867</v>
      </c>
      <c r="B3878">
        <f t="shared" si="67"/>
        <v>7.5191413116880073</v>
      </c>
      <c r="C3878">
        <v>1.75689987</v>
      </c>
      <c r="D3878">
        <v>5.87724843195</v>
      </c>
      <c r="E3878">
        <v>6.4383822380074101E-3</v>
      </c>
      <c r="F3878">
        <v>0.3068785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-0.42832387249999998</v>
      </c>
      <c r="N3878">
        <v>1.033581E-3</v>
      </c>
      <c r="O3878">
        <v>0.3631195349546617</v>
      </c>
      <c r="P3878">
        <v>11.872146118720742</v>
      </c>
      <c r="Q3878">
        <v>0</v>
      </c>
      <c r="R3878">
        <v>0.25114155251141601</v>
      </c>
      <c r="S3878">
        <v>0.42584474885844753</v>
      </c>
    </row>
    <row r="3879" spans="1:19">
      <c r="A3879">
        <v>3868</v>
      </c>
      <c r="B3879">
        <f t="shared" si="67"/>
        <v>7.5225284513130077</v>
      </c>
      <c r="C3879">
        <v>1.75689987</v>
      </c>
      <c r="D3879">
        <v>5.87724843195</v>
      </c>
      <c r="E3879">
        <v>6.4383822380074101E-3</v>
      </c>
      <c r="F3879">
        <v>0.3068785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-0.424936732875</v>
      </c>
      <c r="N3879">
        <v>1.033581E-3</v>
      </c>
      <c r="O3879">
        <v>1.1663769527388848</v>
      </c>
      <c r="P3879">
        <v>11.872146118720742</v>
      </c>
      <c r="Q3879">
        <v>0</v>
      </c>
      <c r="R3879">
        <v>0.25114155251141601</v>
      </c>
      <c r="S3879">
        <v>0.42584474885844753</v>
      </c>
    </row>
    <row r="3880" spans="1:19">
      <c r="A3880">
        <v>3869</v>
      </c>
      <c r="B3880">
        <f t="shared" si="67"/>
        <v>7.7817710548854784</v>
      </c>
      <c r="C3880">
        <v>1.7455471610198301</v>
      </c>
      <c r="D3880">
        <v>5.9592541217550403</v>
      </c>
      <c r="E3880">
        <v>0.17991445926322081</v>
      </c>
      <c r="F3880">
        <v>0.30681193934738799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-0.4097566265</v>
      </c>
      <c r="N3880">
        <v>2.8529089999999998E-3</v>
      </c>
      <c r="O3880">
        <v>0.50772637419931721</v>
      </c>
      <c r="P3880">
        <v>11.872146118720742</v>
      </c>
      <c r="Q3880">
        <v>0</v>
      </c>
      <c r="R3880">
        <v>0.25114155251141601</v>
      </c>
      <c r="S3880">
        <v>0.42584474885844753</v>
      </c>
    </row>
    <row r="3881" spans="1:19">
      <c r="A3881">
        <v>3870</v>
      </c>
      <c r="B3881">
        <f t="shared" si="67"/>
        <v>8.9022008122422562</v>
      </c>
      <c r="C3881">
        <v>1.6946678492646601</v>
      </c>
      <c r="D3881">
        <v>6.3267781254597901</v>
      </c>
      <c r="E3881">
        <v>0.95738029763224208</v>
      </c>
      <c r="F3881">
        <v>0.30651363519806402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-0.38313909531250001</v>
      </c>
      <c r="N3881">
        <v>1.1006574E-2</v>
      </c>
      <c r="O3881">
        <v>0.49187551271258423</v>
      </c>
      <c r="P3881">
        <v>11.872146118720742</v>
      </c>
      <c r="Q3881">
        <v>0</v>
      </c>
      <c r="R3881">
        <v>0.25114155251141601</v>
      </c>
      <c r="S3881">
        <v>0.42584474885844753</v>
      </c>
    </row>
    <row r="3882" spans="1:19">
      <c r="A3882">
        <v>3871</v>
      </c>
      <c r="B3882">
        <f t="shared" si="67"/>
        <v>10.826307545694572</v>
      </c>
      <c r="C3882">
        <v>1.6220721079851099</v>
      </c>
      <c r="D3882">
        <v>6.7895394018954605</v>
      </c>
      <c r="E3882">
        <v>2.4710194734226167</v>
      </c>
      <c r="F3882">
        <v>0.30610047739138602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-0.36242391499999999</v>
      </c>
      <c r="N3882">
        <v>2.4310209999999999E-2</v>
      </c>
      <c r="O3882">
        <v>0.49187551271258423</v>
      </c>
      <c r="P3882">
        <v>11.872146118720742</v>
      </c>
      <c r="Q3882">
        <v>0</v>
      </c>
      <c r="R3882">
        <v>0.25114155251141601</v>
      </c>
      <c r="S3882">
        <v>-6.6867851141552498E-2</v>
      </c>
    </row>
    <row r="3883" spans="1:19">
      <c r="A3883">
        <v>3872</v>
      </c>
      <c r="B3883">
        <f t="shared" si="67"/>
        <v>12.376298165440872</v>
      </c>
      <c r="C3883">
        <v>1.62179134481818</v>
      </c>
      <c r="D3883">
        <v>6.5153600782072498</v>
      </c>
      <c r="E3883">
        <v>4.2874067676559982</v>
      </c>
      <c r="F3883">
        <v>0.30615471450944498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-0.35441473975000004</v>
      </c>
      <c r="N3883">
        <v>3.1838746000000001E-2</v>
      </c>
      <c r="O3883">
        <v>0.49187551271258423</v>
      </c>
      <c r="P3883">
        <v>11.872146118720742</v>
      </c>
      <c r="Q3883">
        <v>0</v>
      </c>
      <c r="R3883">
        <v>0.25114155251141601</v>
      </c>
      <c r="S3883">
        <v>-6.6867851141552498E-2</v>
      </c>
    </row>
    <row r="3884" spans="1:19">
      <c r="A3884">
        <v>3873</v>
      </c>
      <c r="B3884">
        <f t="shared" si="67"/>
        <v>13.576587073944168</v>
      </c>
      <c r="C3884">
        <v>1.6935836386974901</v>
      </c>
      <c r="D3884">
        <v>5.6866294316556818</v>
      </c>
      <c r="E3884">
        <v>6.2487386965931826</v>
      </c>
      <c r="F3884">
        <v>0.30667208243531502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-0.35903677543750001</v>
      </c>
      <c r="N3884">
        <v>3.2508052000000003E-2</v>
      </c>
      <c r="O3884">
        <v>0.49187551271258423</v>
      </c>
      <c r="P3884">
        <v>11.872146118720742</v>
      </c>
      <c r="Q3884">
        <v>0</v>
      </c>
      <c r="R3884">
        <v>0.25114155251141601</v>
      </c>
      <c r="S3884">
        <v>3.5196631441617998E-3</v>
      </c>
    </row>
    <row r="3885" spans="1:19">
      <c r="A3885">
        <v>3874</v>
      </c>
      <c r="B3885">
        <f t="shared" si="67"/>
        <v>15.01389770101186</v>
      </c>
      <c r="C3885">
        <v>1.74293672381131</v>
      </c>
      <c r="D3885">
        <v>5.7048709001371822</v>
      </c>
      <c r="E3885">
        <v>7.6236252635470088</v>
      </c>
      <c r="F3885">
        <v>0.307036662828859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-0.36457184931250003</v>
      </c>
      <c r="N3885">
        <v>3.1348000000000001E-2</v>
      </c>
      <c r="O3885">
        <v>0.50772637419931721</v>
      </c>
      <c r="P3885">
        <v>11.872146118720742</v>
      </c>
      <c r="Q3885">
        <v>0</v>
      </c>
      <c r="R3885">
        <v>0.25114155251141601</v>
      </c>
      <c r="S3885">
        <v>7.3907177429876098E-2</v>
      </c>
    </row>
    <row r="3886" spans="1:19">
      <c r="A3886">
        <v>3875</v>
      </c>
      <c r="B3886">
        <f t="shared" si="67"/>
        <v>16.752252277009301</v>
      </c>
      <c r="C3886">
        <v>1.7521733639389201</v>
      </c>
      <c r="D3886">
        <v>6.649752555371661</v>
      </c>
      <c r="E3886">
        <v>8.4093527992420292</v>
      </c>
      <c r="F3886">
        <v>0.30713517458169098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-0.36616161612499998</v>
      </c>
      <c r="N3886">
        <v>3.0326576000000001E-2</v>
      </c>
      <c r="O3886">
        <v>0.50772637419931721</v>
      </c>
      <c r="P3886">
        <v>11.872146118720742</v>
      </c>
      <c r="Q3886">
        <v>0</v>
      </c>
      <c r="R3886">
        <v>0.25114155251141601</v>
      </c>
      <c r="S3886">
        <v>0.1442946917155904</v>
      </c>
    </row>
    <row r="3887" spans="1:19">
      <c r="A3887">
        <v>3876</v>
      </c>
      <c r="B3887">
        <f t="shared" si="67"/>
        <v>17.746928759624979</v>
      </c>
      <c r="C3887">
        <v>1.75092790046451</v>
      </c>
      <c r="D3887">
        <v>7.3096973512461307</v>
      </c>
      <c r="E3887">
        <v>8.7453179103314866</v>
      </c>
      <c r="F3887">
        <v>0.30714721370785197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-0.36616161612499998</v>
      </c>
      <c r="N3887">
        <v>2.9791654000000001E-2</v>
      </c>
      <c r="O3887">
        <v>0.50772637419931721</v>
      </c>
      <c r="P3887">
        <v>11.872146118720742</v>
      </c>
      <c r="Q3887">
        <v>0</v>
      </c>
      <c r="R3887">
        <v>0.25114155251141601</v>
      </c>
      <c r="S3887">
        <v>0.21468220600130472</v>
      </c>
    </row>
    <row r="3888" spans="1:19">
      <c r="A3888">
        <v>3877</v>
      </c>
      <c r="B3888">
        <f t="shared" si="67"/>
        <v>17.730672431042592</v>
      </c>
      <c r="C3888">
        <v>1.7383536388168599</v>
      </c>
      <c r="D3888">
        <v>7.5008599359415307</v>
      </c>
      <c r="E3888">
        <v>8.5515657220375356</v>
      </c>
      <c r="F3888">
        <v>0.30707545755916799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-0.3671823233125</v>
      </c>
      <c r="N3888">
        <v>2.9640255000000001E-2</v>
      </c>
      <c r="O3888">
        <v>0.50772637419931721</v>
      </c>
      <c r="P3888">
        <v>11.872146118720742</v>
      </c>
      <c r="Q3888">
        <v>0</v>
      </c>
      <c r="R3888">
        <v>0.25114155251141601</v>
      </c>
      <c r="S3888">
        <v>0.28506972028701899</v>
      </c>
    </row>
    <row r="3889" spans="1:19">
      <c r="A3889">
        <v>3878</v>
      </c>
      <c r="B3889">
        <f t="shared" si="67"/>
        <v>16.663140138229142</v>
      </c>
      <c r="C3889">
        <v>1.6832451712974601</v>
      </c>
      <c r="D3889">
        <v>7.6976464065540409</v>
      </c>
      <c r="E3889">
        <v>7.3472635463169214</v>
      </c>
      <c r="F3889">
        <v>0.306741829685723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-0.37175681562500001</v>
      </c>
      <c r="N3889">
        <v>2.9496657000000003E-2</v>
      </c>
      <c r="O3889">
        <v>0.50772637419931721</v>
      </c>
      <c r="P3889">
        <v>11.872146118720742</v>
      </c>
      <c r="Q3889">
        <v>0</v>
      </c>
      <c r="R3889">
        <v>0.25114155251141601</v>
      </c>
      <c r="S3889">
        <v>0.35545723457273332</v>
      </c>
    </row>
    <row r="3890" spans="1:19">
      <c r="A3890">
        <v>3879</v>
      </c>
      <c r="B3890">
        <f t="shared" si="67"/>
        <v>14.891229546370486</v>
      </c>
      <c r="C3890">
        <v>1.5923866687025401</v>
      </c>
      <c r="D3890">
        <v>8.0220924476852424</v>
      </c>
      <c r="E3890">
        <v>5.3617049328559281</v>
      </c>
      <c r="F3890">
        <v>0.30619177031427702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-0.3911462731875</v>
      </c>
      <c r="N3890">
        <v>2.9259903E-2</v>
      </c>
      <c r="O3890">
        <v>1.3413639220285463</v>
      </c>
      <c r="P3890">
        <v>11.872146118720742</v>
      </c>
      <c r="Q3890">
        <v>0</v>
      </c>
      <c r="R3890">
        <v>0.25114155251141601</v>
      </c>
      <c r="S3890">
        <v>0.42584474885844753</v>
      </c>
    </row>
    <row r="3891" spans="1:19">
      <c r="A3891">
        <v>3880</v>
      </c>
      <c r="B3891">
        <f t="shared" si="67"/>
        <v>13.447554522591831</v>
      </c>
      <c r="C3891">
        <v>1.5394164249257001</v>
      </c>
      <c r="D3891">
        <v>8.0819990746091896</v>
      </c>
      <c r="E3891">
        <v>3.9691424995590969</v>
      </c>
      <c r="F3891">
        <v>0.305845310185343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-0.4488487866875</v>
      </c>
      <c r="N3891">
        <v>2.9529593E-2</v>
      </c>
      <c r="O3891">
        <v>1.3413639220285463</v>
      </c>
      <c r="P3891">
        <v>11.872146118720742</v>
      </c>
      <c r="Q3891">
        <v>0</v>
      </c>
      <c r="R3891">
        <v>0.25114155251141601</v>
      </c>
      <c r="S3891">
        <v>0.42584474885844753</v>
      </c>
    </row>
    <row r="3892" spans="1:19">
      <c r="A3892">
        <v>3881</v>
      </c>
      <c r="B3892">
        <f t="shared" si="67"/>
        <v>11.686921110739279</v>
      </c>
      <c r="C3892">
        <v>1.5367029177195599</v>
      </c>
      <c r="D3892">
        <v>7.5124551732394709</v>
      </c>
      <c r="E3892">
        <v>2.8567024234649074</v>
      </c>
      <c r="F3892">
        <v>0.30571335756534002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-0.52465276125000004</v>
      </c>
      <c r="N3892">
        <v>3.1349783999999999E-2</v>
      </c>
      <c r="O3892">
        <v>1.3413639220285463</v>
      </c>
      <c r="P3892">
        <v>11.872146118720742</v>
      </c>
      <c r="Q3892">
        <v>0</v>
      </c>
      <c r="R3892">
        <v>0.25114155251141601</v>
      </c>
      <c r="S3892">
        <v>0.42584474885844753</v>
      </c>
    </row>
    <row r="3893" spans="1:19">
      <c r="A3893">
        <v>3882</v>
      </c>
      <c r="B3893">
        <f t="shared" si="67"/>
        <v>9.3046296833413287</v>
      </c>
      <c r="C3893">
        <v>1.5525023729054399</v>
      </c>
      <c r="D3893">
        <v>6.5010423299664399</v>
      </c>
      <c r="E3893">
        <v>1.4656368190347877</v>
      </c>
      <c r="F3893">
        <v>0.30561853930965999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-0.52017037787499998</v>
      </c>
      <c r="N3893">
        <v>3.4403597000000001E-2</v>
      </c>
      <c r="O3893">
        <v>1.3413639220285463</v>
      </c>
      <c r="P3893">
        <v>11.872146118720742</v>
      </c>
      <c r="Q3893">
        <v>0</v>
      </c>
      <c r="R3893">
        <v>0.25114155251141601</v>
      </c>
      <c r="S3893">
        <v>0.64959474885844748</v>
      </c>
    </row>
    <row r="3894" spans="1:19">
      <c r="A3894">
        <v>3883</v>
      </c>
      <c r="B3894">
        <f t="shared" si="67"/>
        <v>7.9403060320643473</v>
      </c>
      <c r="C3894">
        <v>1.5620852268824299</v>
      </c>
      <c r="D3894">
        <v>5.8875894316501896</v>
      </c>
      <c r="E3894">
        <v>0.62191288027623792</v>
      </c>
      <c r="F3894">
        <v>0.30556102913048899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-0.43684253587499999</v>
      </c>
      <c r="N3894">
        <v>3.6255829000000003E-2</v>
      </c>
      <c r="O3894">
        <v>1.3413639220285463</v>
      </c>
      <c r="P3894">
        <v>11.872146118720742</v>
      </c>
      <c r="Q3894">
        <v>0</v>
      </c>
      <c r="R3894">
        <v>0.25114155251141601</v>
      </c>
      <c r="S3894">
        <v>0.64959474885844748</v>
      </c>
    </row>
    <row r="3895" spans="1:19">
      <c r="A3895">
        <v>3884</v>
      </c>
      <c r="B3895">
        <f t="shared" si="67"/>
        <v>7.6750724587866168</v>
      </c>
      <c r="C3895">
        <v>1.5642234506249999</v>
      </c>
      <c r="D3895">
        <v>5.7507095879616399</v>
      </c>
      <c r="E3895">
        <v>0.43365262269997706</v>
      </c>
      <c r="F3895">
        <v>0.30554819687500001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-0.379061399375</v>
      </c>
      <c r="N3895">
        <v>3.6669117000000001E-2</v>
      </c>
      <c r="O3895">
        <v>0.16359749836914614</v>
      </c>
      <c r="P3895">
        <v>11.872146118720742</v>
      </c>
      <c r="Q3895">
        <v>0</v>
      </c>
      <c r="R3895">
        <v>0.25114155251141601</v>
      </c>
      <c r="S3895">
        <v>0.64959474885844748</v>
      </c>
    </row>
    <row r="3896" spans="1:19">
      <c r="A3896">
        <v>3885</v>
      </c>
      <c r="B3896">
        <f t="shared" si="67"/>
        <v>7.6821600063091431</v>
      </c>
      <c r="C3896">
        <v>1.5747221352604801</v>
      </c>
      <c r="D3896">
        <v>5.7576045231149999</v>
      </c>
      <c r="E3896">
        <v>0.41037428071632975</v>
      </c>
      <c r="F3896">
        <v>0.305620683342334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-0.36616161612499998</v>
      </c>
      <c r="N3896">
        <v>3.4727384E-2</v>
      </c>
      <c r="O3896">
        <v>0.3631195349546617</v>
      </c>
      <c r="P3896">
        <v>11.872146118720742</v>
      </c>
      <c r="Q3896">
        <v>0</v>
      </c>
      <c r="R3896">
        <v>0.25114155251141601</v>
      </c>
      <c r="S3896">
        <v>0.64959474885844748</v>
      </c>
    </row>
    <row r="3897" spans="1:19">
      <c r="A3897">
        <v>3886</v>
      </c>
      <c r="B3897">
        <f t="shared" si="67"/>
        <v>7.6561113729750847</v>
      </c>
      <c r="C3897">
        <v>1.62177397544423</v>
      </c>
      <c r="D3897">
        <v>5.7885054786325005</v>
      </c>
      <c r="E3897">
        <v>0.30604798987262438</v>
      </c>
      <c r="F3897">
        <v>0.30594554515073002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-0.36616161612499998</v>
      </c>
      <c r="N3897">
        <v>2.6025138E-2</v>
      </c>
      <c r="O3897">
        <v>0.3631195349546617</v>
      </c>
      <c r="P3897">
        <v>11.872146118720742</v>
      </c>
      <c r="Q3897">
        <v>0</v>
      </c>
      <c r="R3897">
        <v>0.25114155251141601</v>
      </c>
      <c r="S3897">
        <v>0.64959474885844748</v>
      </c>
    </row>
    <row r="3898" spans="1:19">
      <c r="A3898">
        <v>3887</v>
      </c>
      <c r="B3898">
        <f t="shared" si="67"/>
        <v>7.6131644371245395</v>
      </c>
      <c r="C3898">
        <v>1.69934934518077</v>
      </c>
      <c r="D3898">
        <v>5.8394525412791394</v>
      </c>
      <c r="E3898">
        <v>0.13404301506536009</v>
      </c>
      <c r="F3898">
        <v>0.30648115172426998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-0.36616161612499998</v>
      </c>
      <c r="N3898">
        <v>1.167756E-2</v>
      </c>
      <c r="O3898">
        <v>0.3631195349546617</v>
      </c>
      <c r="P3898">
        <v>11.872146118720742</v>
      </c>
      <c r="Q3898">
        <v>0</v>
      </c>
      <c r="R3898">
        <v>0.25114155251141601</v>
      </c>
      <c r="S3898">
        <v>0.42584474885844753</v>
      </c>
    </row>
    <row r="3899" spans="1:19">
      <c r="A3899">
        <v>3888</v>
      </c>
      <c r="B3899">
        <f t="shared" si="67"/>
        <v>7.587115803790482</v>
      </c>
      <c r="C3899">
        <v>1.74640118536452</v>
      </c>
      <c r="D3899">
        <v>5.87035349679664</v>
      </c>
      <c r="E3899">
        <v>2.9716724221654986E-2</v>
      </c>
      <c r="F3899">
        <v>0.30680601353266701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-0.36616161612499998</v>
      </c>
      <c r="N3899">
        <v>2.9753139999999997E-3</v>
      </c>
      <c r="O3899">
        <v>0.3631195349546617</v>
      </c>
      <c r="P3899">
        <v>11.872146118720742</v>
      </c>
      <c r="Q3899">
        <v>0</v>
      </c>
      <c r="R3899">
        <v>0.25114155251141601</v>
      </c>
      <c r="S3899">
        <v>0.42584474885844753</v>
      </c>
    </row>
    <row r="3900" spans="1:19">
      <c r="A3900">
        <v>3889</v>
      </c>
      <c r="B3900">
        <f t="shared" si="67"/>
        <v>7.5125270544969887</v>
      </c>
      <c r="C3900">
        <v>1.74329916983636</v>
      </c>
      <c r="D3900">
        <v>5.8183809077499093</v>
      </c>
      <c r="E3900">
        <v>1.329684891136987E-2</v>
      </c>
      <c r="F3900">
        <v>0.30676728593684999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-0.36921715793749998</v>
      </c>
      <c r="N3900">
        <v>1.2193379999999999E-3</v>
      </c>
      <c r="O3900">
        <v>0.3631195349546617</v>
      </c>
      <c r="P3900">
        <v>11.872146118720742</v>
      </c>
      <c r="Q3900">
        <v>0</v>
      </c>
      <c r="R3900">
        <v>0.25114155251141601</v>
      </c>
      <c r="S3900">
        <v>0.42584474885844753</v>
      </c>
    </row>
    <row r="3901" spans="1:19">
      <c r="A3901">
        <v>3890</v>
      </c>
      <c r="B3901">
        <f t="shared" si="67"/>
        <v>7.2042921056972169</v>
      </c>
      <c r="C3901">
        <v>1.68234506056402</v>
      </c>
      <c r="D3901">
        <v>5.5545549679444806</v>
      </c>
      <c r="E3901">
        <v>4.4034364040656269E-2</v>
      </c>
      <c r="F3901">
        <v>0.30626885908556001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-0.38291114593749997</v>
      </c>
      <c r="N3901">
        <v>2.051846E-3</v>
      </c>
      <c r="O3901">
        <v>0.3631195349546617</v>
      </c>
      <c r="P3901">
        <v>11.872146118720742</v>
      </c>
      <c r="Q3901">
        <v>0</v>
      </c>
      <c r="R3901">
        <v>0.25114155251141601</v>
      </c>
      <c r="S3901">
        <v>0.42584474885844753</v>
      </c>
    </row>
    <row r="3902" spans="1:19">
      <c r="A3902">
        <v>3891</v>
      </c>
      <c r="B3902">
        <f t="shared" si="67"/>
        <v>6.6960985892217009</v>
      </c>
      <c r="C3902">
        <v>1.58184872407013</v>
      </c>
      <c r="D3902">
        <v>5.1195795292248407</v>
      </c>
      <c r="E3902">
        <v>9.4711959042777585E-2</v>
      </c>
      <c r="F3902">
        <v>0.30544709213395199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-0.40548871524999996</v>
      </c>
      <c r="N3902">
        <v>3.4244190000000002E-3</v>
      </c>
      <c r="O3902">
        <v>0.3631195349546617</v>
      </c>
      <c r="P3902">
        <v>11.872146118720742</v>
      </c>
      <c r="Q3902">
        <v>0</v>
      </c>
      <c r="R3902">
        <v>0.25114155251141601</v>
      </c>
      <c r="S3902">
        <v>0.42584474885844753</v>
      </c>
    </row>
    <row r="3903" spans="1:19">
      <c r="A3903">
        <v>3892</v>
      </c>
      <c r="B3903">
        <f t="shared" si="67"/>
        <v>6.4673352766406484</v>
      </c>
      <c r="C3903">
        <v>1.5354216957465101</v>
      </c>
      <c r="D3903">
        <v>4.9207272115730998</v>
      </c>
      <c r="E3903">
        <v>0.12520781835661304</v>
      </c>
      <c r="F3903">
        <v>0.30516125421442503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-0.41918270325000001</v>
      </c>
      <c r="N3903">
        <v>4.7557019999999997E-3</v>
      </c>
      <c r="O3903">
        <v>1.1663769527388848</v>
      </c>
      <c r="P3903">
        <v>11.872146118720742</v>
      </c>
      <c r="Q3903">
        <v>0</v>
      </c>
      <c r="R3903">
        <v>0.25114155251141601</v>
      </c>
      <c r="S3903">
        <v>0.42584474885844753</v>
      </c>
    </row>
    <row r="3904" spans="1:19">
      <c r="A3904">
        <v>3893</v>
      </c>
      <c r="B3904">
        <f t="shared" si="67"/>
        <v>6.9459041872031388</v>
      </c>
      <c r="C3904">
        <v>1.58532828921971</v>
      </c>
      <c r="D3904">
        <v>5.2824991263647005</v>
      </c>
      <c r="E3904">
        <v>0.19126145455413987</v>
      </c>
      <c r="F3904">
        <v>0.305998020314588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-0.41918270325000001</v>
      </c>
      <c r="N3904">
        <v>1.0505120999999999E-2</v>
      </c>
      <c r="O3904">
        <v>1.1663769527388848</v>
      </c>
      <c r="P3904">
        <v>11.872146118720742</v>
      </c>
      <c r="Q3904">
        <v>0</v>
      </c>
      <c r="R3904">
        <v>0.25114155251141601</v>
      </c>
      <c r="S3904">
        <v>0.42584474885844753</v>
      </c>
    </row>
    <row r="3905" spans="1:19">
      <c r="A3905">
        <v>3894</v>
      </c>
      <c r="B3905">
        <f t="shared" si="67"/>
        <v>8.3915158577042916</v>
      </c>
      <c r="C3905">
        <v>1.68550542830078</v>
      </c>
      <c r="D3905">
        <v>6.342737959230841</v>
      </c>
      <c r="E3905">
        <v>0.45962397725433962</v>
      </c>
      <c r="F3905">
        <v>0.30754744135583101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-0.40389894843749996</v>
      </c>
      <c r="N3905">
        <v>2.9107042E-2</v>
      </c>
      <c r="O3905">
        <v>0.60211231488127537</v>
      </c>
      <c r="P3905">
        <v>11.872146118720742</v>
      </c>
      <c r="Q3905">
        <v>0</v>
      </c>
      <c r="R3905">
        <v>0.25114155251141601</v>
      </c>
      <c r="S3905">
        <v>0.42584474885844753</v>
      </c>
    </row>
    <row r="3906" spans="1:19">
      <c r="A3906">
        <v>3895</v>
      </c>
      <c r="B3906">
        <f t="shared" si="67"/>
        <v>10.101636613355151</v>
      </c>
      <c r="C3906">
        <v>1.7398823460066499</v>
      </c>
      <c r="D3906">
        <v>7.4545425649155312</v>
      </c>
      <c r="E3906">
        <v>0.97452692767197679</v>
      </c>
      <c r="F3906">
        <v>0.30847108001099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-0.37578630525000001</v>
      </c>
      <c r="N3906">
        <v>5.4448281000000001E-2</v>
      </c>
      <c r="O3906">
        <v>0.60211231488127537</v>
      </c>
      <c r="P3906">
        <v>11.872146118720742</v>
      </c>
      <c r="Q3906">
        <v>0</v>
      </c>
      <c r="R3906">
        <v>0.25114155251141601</v>
      </c>
      <c r="S3906">
        <v>0.42584474885844753</v>
      </c>
    </row>
    <row r="3907" spans="1:19">
      <c r="A3907">
        <v>3896</v>
      </c>
      <c r="B3907">
        <f t="shared" si="67"/>
        <v>10.7547698111225</v>
      </c>
      <c r="C3907">
        <v>1.7520986116135</v>
      </c>
      <c r="D3907">
        <v>7.4906691013222702</v>
      </c>
      <c r="E3907">
        <v>1.5607824193585</v>
      </c>
      <c r="F3907">
        <v>0.30868996026573198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-0.35747028143750004</v>
      </c>
      <c r="N3907">
        <v>6.319843E-2</v>
      </c>
      <c r="O3907">
        <v>0.60211231488127537</v>
      </c>
      <c r="P3907">
        <v>11.872146118720742</v>
      </c>
      <c r="Q3907">
        <v>0</v>
      </c>
      <c r="R3907">
        <v>0.25114155251141601</v>
      </c>
      <c r="S3907">
        <v>0.42584474885844753</v>
      </c>
    </row>
    <row r="3908" spans="1:19">
      <c r="A3908">
        <v>3897</v>
      </c>
      <c r="B3908">
        <f t="shared" si="67"/>
        <v>10.466886706436945</v>
      </c>
      <c r="C3908">
        <v>1.75850205081532</v>
      </c>
      <c r="D3908">
        <v>6.6160586080805404</v>
      </c>
      <c r="E3908">
        <v>2.1426319674541383</v>
      </c>
      <c r="F3908">
        <v>0.30873085552444901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-0.35903677543750001</v>
      </c>
      <c r="N3908">
        <v>5.5537891000000006E-2</v>
      </c>
      <c r="O3908">
        <v>0.60211231488127537</v>
      </c>
      <c r="P3908">
        <v>11.872146118720742</v>
      </c>
      <c r="Q3908">
        <v>0</v>
      </c>
      <c r="R3908">
        <v>0.25114155251141601</v>
      </c>
      <c r="S3908">
        <v>0.42584474885844753</v>
      </c>
    </row>
    <row r="3909" spans="1:19">
      <c r="A3909">
        <v>3898</v>
      </c>
      <c r="B3909">
        <f t="shared" si="67"/>
        <v>10.173589632348881</v>
      </c>
      <c r="C3909">
        <v>1.7633555124761899</v>
      </c>
      <c r="D3909">
        <v>6.0070664279572803</v>
      </c>
      <c r="E3909">
        <v>2.4589809838789165</v>
      </c>
      <c r="F3909">
        <v>0.30875855734899199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-0.36457184931250003</v>
      </c>
      <c r="N3909">
        <v>4.8872817999999998E-2</v>
      </c>
      <c r="O3909">
        <v>0.60211231488127537</v>
      </c>
      <c r="P3909">
        <v>11.872146118720742</v>
      </c>
      <c r="Q3909">
        <v>0</v>
      </c>
      <c r="R3909">
        <v>0.25114155251141601</v>
      </c>
      <c r="S3909">
        <v>0.42584474885844753</v>
      </c>
    </row>
    <row r="3910" spans="1:19">
      <c r="A3910">
        <v>3899</v>
      </c>
      <c r="B3910">
        <f t="shared" si="67"/>
        <v>10.10779148434421</v>
      </c>
      <c r="C3910">
        <v>1.7644384661538499</v>
      </c>
      <c r="D3910">
        <v>5.8711819052772496</v>
      </c>
      <c r="E3910">
        <v>2.529567990576572</v>
      </c>
      <c r="F3910">
        <v>0.30876473846153801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-0.36616161612499998</v>
      </c>
      <c r="N3910">
        <v>4.7385639E-2</v>
      </c>
      <c r="O3910">
        <v>0.60211231488127537</v>
      </c>
      <c r="P3910">
        <v>11.872146118720742</v>
      </c>
      <c r="Q3910">
        <v>0</v>
      </c>
      <c r="R3910">
        <v>0.25114155251141601</v>
      </c>
      <c r="S3910">
        <v>0.42584474885844753</v>
      </c>
    </row>
    <row r="3911" spans="1:19">
      <c r="A3911">
        <v>3900</v>
      </c>
      <c r="B3911">
        <f t="shared" si="67"/>
        <v>10.10779148434421</v>
      </c>
      <c r="C3911">
        <v>1.7644384661538499</v>
      </c>
      <c r="D3911">
        <v>5.8711819052772496</v>
      </c>
      <c r="E3911">
        <v>2.529567990576572</v>
      </c>
      <c r="F3911">
        <v>0.30876473846153801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-0.36616161612499998</v>
      </c>
      <c r="N3911">
        <v>4.7385639E-2</v>
      </c>
      <c r="O3911">
        <v>0.60211231488127537</v>
      </c>
      <c r="P3911">
        <v>11.872146118720742</v>
      </c>
      <c r="Q3911">
        <v>0</v>
      </c>
      <c r="R3911">
        <v>0.25114155251141601</v>
      </c>
      <c r="S3911">
        <v>0.42584474885844753</v>
      </c>
    </row>
    <row r="3912" spans="1:19">
      <c r="A3912">
        <v>3901</v>
      </c>
      <c r="B3912">
        <f t="shared" si="67"/>
        <v>10.094923382344209</v>
      </c>
      <c r="C3912">
        <v>1.7644384661538499</v>
      </c>
      <c r="D3912">
        <v>5.8711819052772496</v>
      </c>
      <c r="E3912">
        <v>2.529567990576572</v>
      </c>
      <c r="F3912">
        <v>0.30876473846153801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-0.37902971812500003</v>
      </c>
      <c r="N3912">
        <v>4.7385639E-2</v>
      </c>
      <c r="O3912">
        <v>0.60211231488127537</v>
      </c>
      <c r="P3912">
        <v>11.872146118720742</v>
      </c>
      <c r="Q3912">
        <v>0</v>
      </c>
      <c r="R3912">
        <v>0.25114155251141601</v>
      </c>
      <c r="S3912">
        <v>0.42584474885844753</v>
      </c>
    </row>
    <row r="3913" spans="1:19">
      <c r="A3913">
        <v>3902</v>
      </c>
      <c r="B3913">
        <f t="shared" si="67"/>
        <v>10.03725254996921</v>
      </c>
      <c r="C3913">
        <v>1.7644384661538499</v>
      </c>
      <c r="D3913">
        <v>5.8711819052772496</v>
      </c>
      <c r="E3913">
        <v>2.529567990576572</v>
      </c>
      <c r="F3913">
        <v>0.30876473846153801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-0.43670055050000001</v>
      </c>
      <c r="N3913">
        <v>4.7385639E-2</v>
      </c>
      <c r="O3913">
        <v>0.60211231488127537</v>
      </c>
      <c r="P3913">
        <v>11.872146118720742</v>
      </c>
      <c r="Q3913">
        <v>0</v>
      </c>
      <c r="R3913">
        <v>0.25114155251141601</v>
      </c>
      <c r="S3913">
        <v>0.42584474885844753</v>
      </c>
    </row>
    <row r="3914" spans="1:19">
      <c r="A3914">
        <v>3903</v>
      </c>
      <c r="B3914">
        <f t="shared" si="67"/>
        <v>9.9421694221567094</v>
      </c>
      <c r="C3914">
        <v>1.7644384661538499</v>
      </c>
      <c r="D3914">
        <v>5.8711819052772496</v>
      </c>
      <c r="E3914">
        <v>2.529567990576572</v>
      </c>
      <c r="F3914">
        <v>0.30876473846153801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-0.53178367831250006</v>
      </c>
      <c r="N3914">
        <v>4.7385639E-2</v>
      </c>
      <c r="O3914">
        <v>1.3413639220285463</v>
      </c>
      <c r="P3914">
        <v>11.872146118720742</v>
      </c>
      <c r="Q3914">
        <v>0</v>
      </c>
      <c r="R3914">
        <v>0.25114155251141601</v>
      </c>
      <c r="S3914">
        <v>0.42584474885844753</v>
      </c>
    </row>
    <row r="3915" spans="1:19">
      <c r="A3915">
        <v>3904</v>
      </c>
      <c r="B3915">
        <f t="shared" si="67"/>
        <v>9.7526141411462142</v>
      </c>
      <c r="C3915">
        <v>1.7535290133306001</v>
      </c>
      <c r="D3915">
        <v>5.8646175270328316</v>
      </c>
      <c r="E3915">
        <v>2.4153643192535941</v>
      </c>
      <c r="F3915">
        <v>0.30858947334168801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-0.58948619181250006</v>
      </c>
      <c r="N3915">
        <v>4.6801709999999996E-2</v>
      </c>
      <c r="O3915">
        <v>1.3413639220285463</v>
      </c>
      <c r="P3915">
        <v>11.872146118720742</v>
      </c>
      <c r="Q3915">
        <v>0</v>
      </c>
      <c r="R3915">
        <v>0.25114155251141601</v>
      </c>
      <c r="S3915">
        <v>0.42584474885844753</v>
      </c>
    </row>
    <row r="3916" spans="1:19">
      <c r="A3916">
        <v>3905</v>
      </c>
      <c r="B3916">
        <f t="shared" si="67"/>
        <v>9.1615807310053388</v>
      </c>
      <c r="C3916">
        <v>1.7046362378492499</v>
      </c>
      <c r="D3916">
        <v>5.8351980258935106</v>
      </c>
      <c r="E3916">
        <v>1.9035389736929311</v>
      </c>
      <c r="F3916">
        <v>0.307803989569647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-0.58959649599999997</v>
      </c>
      <c r="N3916">
        <v>4.4184720999999996E-2</v>
      </c>
      <c r="O3916">
        <v>1.3413639220285463</v>
      </c>
      <c r="P3916">
        <v>11.872146118720742</v>
      </c>
      <c r="Q3916">
        <v>0</v>
      </c>
      <c r="R3916">
        <v>0.25114155251141601</v>
      </c>
      <c r="S3916">
        <v>0.42584474885844753</v>
      </c>
    </row>
    <row r="3917" spans="1:19">
      <c r="A3917">
        <v>3906</v>
      </c>
      <c r="B3917">
        <f t="shared" ref="B3917:B3980" si="68">SUM(C3917:M3917)</f>
        <v>8.2448919588754794</v>
      </c>
      <c r="C3917">
        <v>1.6240256789295999</v>
      </c>
      <c r="D3917">
        <v>5.7866934673453709</v>
      </c>
      <c r="E3917">
        <v>1.0596816395836177</v>
      </c>
      <c r="F3917">
        <v>0.30650894576689097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-0.53201777275000006</v>
      </c>
      <c r="N3917">
        <v>3.9870034999999998E-2</v>
      </c>
      <c r="O3917">
        <v>1.3413639220285463</v>
      </c>
      <c r="P3917">
        <v>11.872146118720742</v>
      </c>
      <c r="Q3917">
        <v>0</v>
      </c>
      <c r="R3917">
        <v>0.25114155251141601</v>
      </c>
      <c r="S3917">
        <v>0.64959474885844748</v>
      </c>
    </row>
    <row r="3918" spans="1:19">
      <c r="A3918">
        <v>3907</v>
      </c>
      <c r="B3918">
        <f t="shared" si="68"/>
        <v>7.7491440897971255</v>
      </c>
      <c r="C3918">
        <v>1.57513290344825</v>
      </c>
      <c r="D3918">
        <v>5.7572739662060712</v>
      </c>
      <c r="E3918">
        <v>0.54785629402295444</v>
      </c>
      <c r="F3918">
        <v>0.30572346199485001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-0.43684253587499999</v>
      </c>
      <c r="N3918">
        <v>3.7253046999999997E-2</v>
      </c>
      <c r="O3918">
        <v>1.3413639220285463</v>
      </c>
      <c r="P3918">
        <v>11.872146118720742</v>
      </c>
      <c r="Q3918">
        <v>0</v>
      </c>
      <c r="R3918">
        <v>0.25114155251141601</v>
      </c>
      <c r="S3918">
        <v>0.64959474885844748</v>
      </c>
    </row>
    <row r="3919" spans="1:19">
      <c r="A3919">
        <v>3908</v>
      </c>
      <c r="B3919">
        <f t="shared" si="68"/>
        <v>7.6576850434384349</v>
      </c>
      <c r="C3919">
        <v>1.5750425562813399</v>
      </c>
      <c r="D3919">
        <v>5.7283885186648797</v>
      </c>
      <c r="E3919">
        <v>0.42758447824134277</v>
      </c>
      <c r="F3919">
        <v>0.30573088962587203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-0.379061399375</v>
      </c>
      <c r="N3919">
        <v>3.7533759999999999E-2</v>
      </c>
      <c r="O3919">
        <v>0.3631195349546617</v>
      </c>
      <c r="P3919">
        <v>11.872146118720742</v>
      </c>
      <c r="Q3919">
        <v>0</v>
      </c>
      <c r="R3919">
        <v>0.25114155251141601</v>
      </c>
      <c r="S3919">
        <v>0.64959474885844748</v>
      </c>
    </row>
    <row r="3920" spans="1:19">
      <c r="A3920">
        <v>3909</v>
      </c>
      <c r="B3920">
        <f t="shared" si="68"/>
        <v>7.6179856814469451</v>
      </c>
      <c r="C3920">
        <v>1.6241363836164</v>
      </c>
      <c r="D3920">
        <v>5.663674528763039</v>
      </c>
      <c r="E3920">
        <v>0.389795554876748</v>
      </c>
      <c r="F3920">
        <v>0.30654083031575802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-0.36616161612499998</v>
      </c>
      <c r="N3920">
        <v>3.9286977000000001E-2</v>
      </c>
      <c r="O3920">
        <v>0.3631195349546617</v>
      </c>
      <c r="P3920">
        <v>11.872146118720742</v>
      </c>
      <c r="Q3920">
        <v>0</v>
      </c>
      <c r="R3920">
        <v>0.25114155251141601</v>
      </c>
      <c r="S3920">
        <v>0.64959474885844748</v>
      </c>
    </row>
    <row r="3921" spans="1:19">
      <c r="A3921">
        <v>3910</v>
      </c>
      <c r="B3921">
        <f t="shared" si="68"/>
        <v>7.6030116515684281</v>
      </c>
      <c r="C3921">
        <v>1.70679508550371</v>
      </c>
      <c r="D3921">
        <v>5.6570455747329804</v>
      </c>
      <c r="E3921">
        <v>0.29748142981166925</v>
      </c>
      <c r="F3921">
        <v>0.30785117764506897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-0.36616161612499998</v>
      </c>
      <c r="N3921">
        <v>3.6166425000000002E-2</v>
      </c>
      <c r="O3921">
        <v>0.3631195349546617</v>
      </c>
      <c r="P3921">
        <v>11.872146118720742</v>
      </c>
      <c r="Q3921">
        <v>0</v>
      </c>
      <c r="R3921">
        <v>0.25114155251141601</v>
      </c>
      <c r="S3921">
        <v>0.1095947488584475</v>
      </c>
    </row>
    <row r="3922" spans="1:19">
      <c r="A3922">
        <v>3911</v>
      </c>
      <c r="B3922">
        <f t="shared" si="68"/>
        <v>7.7122207443900663</v>
      </c>
      <c r="C3922">
        <v>1.75976042376608</v>
      </c>
      <c r="D3922">
        <v>5.8180064780661311</v>
      </c>
      <c r="E3922">
        <v>0.19201076475329448</v>
      </c>
      <c r="F3922">
        <v>0.30860469392956003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-0.36616161612499998</v>
      </c>
      <c r="N3922">
        <v>2.4363058999999999E-2</v>
      </c>
      <c r="O3922">
        <v>0.3631195349546617</v>
      </c>
      <c r="P3922">
        <v>11.872146118720742</v>
      </c>
      <c r="Q3922">
        <v>0</v>
      </c>
      <c r="R3922">
        <v>0.25114155251141601</v>
      </c>
      <c r="S3922">
        <v>0.14473363774733639</v>
      </c>
    </row>
    <row r="3923" spans="1:19">
      <c r="A3923">
        <v>3912</v>
      </c>
      <c r="B3923">
        <f t="shared" si="68"/>
        <v>7.8083358865864874</v>
      </c>
      <c r="C3923">
        <v>1.7732952526748</v>
      </c>
      <c r="D3923">
        <v>5.9539880879611609</v>
      </c>
      <c r="E3923">
        <v>0.13846635505084448</v>
      </c>
      <c r="F3923">
        <v>0.30874780702468202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-0.36616161612499998</v>
      </c>
      <c r="N3923">
        <v>1.5718255E-2</v>
      </c>
      <c r="O3923">
        <v>0.3631195349546617</v>
      </c>
      <c r="P3923">
        <v>11.872146118720742</v>
      </c>
      <c r="Q3923">
        <v>0</v>
      </c>
      <c r="R3923">
        <v>0.25114155251141601</v>
      </c>
      <c r="S3923">
        <v>0.17987252663622527</v>
      </c>
    </row>
    <row r="3924" spans="1:19">
      <c r="A3924">
        <v>3913</v>
      </c>
      <c r="B3924">
        <f t="shared" si="68"/>
        <v>7.8306061888598979</v>
      </c>
      <c r="C3924">
        <v>1.7739012124390201</v>
      </c>
      <c r="D3924">
        <v>5.9893101903648809</v>
      </c>
      <c r="E3924">
        <v>0.12787296838374201</v>
      </c>
      <c r="F3924">
        <v>0.30873897560975599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-0.36921715793749998</v>
      </c>
      <c r="N3924">
        <v>1.3596410999999999E-2</v>
      </c>
      <c r="O3924">
        <v>0.3631195349546617</v>
      </c>
      <c r="P3924">
        <v>11.872146118720742</v>
      </c>
      <c r="Q3924">
        <v>0</v>
      </c>
      <c r="R3924">
        <v>0.25114155251141601</v>
      </c>
      <c r="S3924">
        <v>0.21501141552511421</v>
      </c>
    </row>
    <row r="3925" spans="1:19">
      <c r="A3925">
        <v>3914</v>
      </c>
      <c r="B3925">
        <f t="shared" si="68"/>
        <v>7.8169122008598979</v>
      </c>
      <c r="C3925">
        <v>1.7739012124390201</v>
      </c>
      <c r="D3925">
        <v>5.9893101903648809</v>
      </c>
      <c r="E3925">
        <v>0.12787296838374201</v>
      </c>
      <c r="F3925">
        <v>0.30873897560975599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-0.38291114593749997</v>
      </c>
      <c r="N3925">
        <v>1.3596410999999999E-2</v>
      </c>
      <c r="O3925">
        <v>0.3631195349546617</v>
      </c>
      <c r="P3925">
        <v>11.872146118720742</v>
      </c>
      <c r="Q3925">
        <v>0</v>
      </c>
      <c r="R3925">
        <v>0.25114155251141601</v>
      </c>
      <c r="S3925">
        <v>0.25015030441400299</v>
      </c>
    </row>
    <row r="3926" spans="1:19">
      <c r="A3926">
        <v>3915</v>
      </c>
      <c r="B3926">
        <f t="shared" si="68"/>
        <v>7.7943346315473985</v>
      </c>
      <c r="C3926">
        <v>1.7739012124390201</v>
      </c>
      <c r="D3926">
        <v>5.9893101903648809</v>
      </c>
      <c r="E3926">
        <v>0.12787296838374201</v>
      </c>
      <c r="F3926">
        <v>0.30873897560975599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-0.40548871524999996</v>
      </c>
      <c r="N3926">
        <v>1.3596410999999999E-2</v>
      </c>
      <c r="O3926">
        <v>0.3631195349546617</v>
      </c>
      <c r="P3926">
        <v>11.872146118720742</v>
      </c>
      <c r="Q3926">
        <v>0</v>
      </c>
      <c r="R3926">
        <v>0.25114155251141601</v>
      </c>
      <c r="S3926">
        <v>0.28528919330289199</v>
      </c>
    </row>
    <row r="3927" spans="1:19">
      <c r="A3927">
        <v>3916</v>
      </c>
      <c r="B3927">
        <f t="shared" si="68"/>
        <v>7.7806406435473985</v>
      </c>
      <c r="C3927">
        <v>1.7739012124390201</v>
      </c>
      <c r="D3927">
        <v>5.9893101903648809</v>
      </c>
      <c r="E3927">
        <v>0.12787296838374201</v>
      </c>
      <c r="F3927">
        <v>0.30873897560975599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-0.41918270325000001</v>
      </c>
      <c r="N3927">
        <v>1.3596410999999999E-2</v>
      </c>
      <c r="O3927">
        <v>1.1663769527388848</v>
      </c>
      <c r="P3927">
        <v>11.872146118720742</v>
      </c>
      <c r="Q3927">
        <v>0</v>
      </c>
      <c r="R3927">
        <v>0.25114155251141601</v>
      </c>
      <c r="S3927">
        <v>0.32042808219178087</v>
      </c>
    </row>
    <row r="3928" spans="1:19">
      <c r="A3928">
        <v>3917</v>
      </c>
      <c r="B3928">
        <f t="shared" si="68"/>
        <v>7.9023621717717702</v>
      </c>
      <c r="C3928">
        <v>1.7731530161093301</v>
      </c>
      <c r="D3928">
        <v>5.9874506861235091</v>
      </c>
      <c r="E3928">
        <v>0.25221019397174449</v>
      </c>
      <c r="F3928">
        <v>0.30873097881718697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-0.41918270325000001</v>
      </c>
      <c r="N3928">
        <v>1.516462E-2</v>
      </c>
      <c r="O3928">
        <v>1.6335686689412483</v>
      </c>
      <c r="P3928">
        <v>11.872146118720742</v>
      </c>
      <c r="Q3928">
        <v>0</v>
      </c>
      <c r="R3928">
        <v>0.25114155251141601</v>
      </c>
      <c r="S3928">
        <v>0.35556697108066981</v>
      </c>
    </row>
    <row r="3929" spans="1:19">
      <c r="A3929">
        <v>3918</v>
      </c>
      <c r="B3929">
        <f t="shared" si="68"/>
        <v>8.4631639692523137</v>
      </c>
      <c r="C3929">
        <v>1.76979983279607</v>
      </c>
      <c r="D3929">
        <v>5.9791169662887595</v>
      </c>
      <c r="E3929">
        <v>0.80945097892565199</v>
      </c>
      <c r="F3929">
        <v>0.30869513967933099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-0.40389894843749996</v>
      </c>
      <c r="N3929">
        <v>2.2192846000000002E-2</v>
      </c>
      <c r="O3929">
        <v>1.0630064769446348</v>
      </c>
      <c r="P3929">
        <v>11.872146118720742</v>
      </c>
      <c r="Q3929">
        <v>0</v>
      </c>
      <c r="R3929">
        <v>0.25114155251141601</v>
      </c>
      <c r="S3929">
        <v>0.3907058599695587</v>
      </c>
    </row>
    <row r="3930" spans="1:19">
      <c r="A3930">
        <v>3919</v>
      </c>
      <c r="B3930">
        <f t="shared" si="68"/>
        <v>9.3906838129372812</v>
      </c>
      <c r="C3930">
        <v>1.76427136814295</v>
      </c>
      <c r="D3930">
        <v>5.9653769851331102</v>
      </c>
      <c r="E3930">
        <v>1.7281857139807963</v>
      </c>
      <c r="F3930">
        <v>0.30863605093042501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-0.37578630525000001</v>
      </c>
      <c r="N3930">
        <v>3.3780432999999999E-2</v>
      </c>
      <c r="O3930">
        <v>1.0630064769446348</v>
      </c>
      <c r="P3930">
        <v>11.872146118720742</v>
      </c>
      <c r="Q3930">
        <v>0</v>
      </c>
      <c r="R3930">
        <v>0.25114155251141601</v>
      </c>
      <c r="S3930">
        <v>0.42584474885844753</v>
      </c>
    </row>
    <row r="3931" spans="1:19">
      <c r="A3931">
        <v>3920</v>
      </c>
      <c r="B3931">
        <f t="shared" si="68"/>
        <v>9.9545178794178248</v>
      </c>
      <c r="C3931">
        <v>1.76091818482969</v>
      </c>
      <c r="D3931">
        <v>5.9570432652983598</v>
      </c>
      <c r="E3931">
        <v>2.2854264989347071</v>
      </c>
      <c r="F3931">
        <v>0.30860021179256902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-0.35747028143750004</v>
      </c>
      <c r="N3931">
        <v>4.0808658999999997E-2</v>
      </c>
      <c r="O3931">
        <v>1.0630064769446348</v>
      </c>
      <c r="P3931">
        <v>11.872146118720742</v>
      </c>
      <c r="Q3931">
        <v>0</v>
      </c>
      <c r="R3931">
        <v>0.25114155251141601</v>
      </c>
      <c r="S3931">
        <v>0.42584474885844753</v>
      </c>
    </row>
    <row r="3932" spans="1:19">
      <c r="A3932">
        <v>3921</v>
      </c>
      <c r="B3932">
        <f t="shared" si="68"/>
        <v>10.074672913642198</v>
      </c>
      <c r="C3932">
        <v>1.7601699884999999</v>
      </c>
      <c r="D3932">
        <v>5.9551837610569898</v>
      </c>
      <c r="E3932">
        <v>2.4097637245227084</v>
      </c>
      <c r="F3932">
        <v>0.308592215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-0.35903677543750001</v>
      </c>
      <c r="N3932">
        <v>4.2376867999999998E-2</v>
      </c>
      <c r="O3932">
        <v>1.0630064769446348</v>
      </c>
      <c r="P3932">
        <v>11.872146118720742</v>
      </c>
      <c r="Q3932">
        <v>0</v>
      </c>
      <c r="R3932">
        <v>0.25114155251141601</v>
      </c>
      <c r="S3932">
        <v>0.42584474885844753</v>
      </c>
    </row>
    <row r="3933" spans="1:19">
      <c r="A3933">
        <v>3922</v>
      </c>
      <c r="B3933">
        <f t="shared" si="68"/>
        <v>10.069137839767199</v>
      </c>
      <c r="C3933">
        <v>1.7601699884999999</v>
      </c>
      <c r="D3933">
        <v>5.9551837610569898</v>
      </c>
      <c r="E3933">
        <v>2.4097637245227084</v>
      </c>
      <c r="F3933">
        <v>0.308592215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-0.36457184931250003</v>
      </c>
      <c r="N3933">
        <v>4.2376867999999998E-2</v>
      </c>
      <c r="O3933">
        <v>1.0630064769446348</v>
      </c>
      <c r="P3933">
        <v>11.872146118720742</v>
      </c>
      <c r="Q3933">
        <v>0</v>
      </c>
      <c r="R3933">
        <v>0.25114155251141601</v>
      </c>
      <c r="S3933">
        <v>0.42584474885844753</v>
      </c>
    </row>
    <row r="3934" spans="1:19">
      <c r="A3934">
        <v>3923</v>
      </c>
      <c r="B3934">
        <f t="shared" si="68"/>
        <v>10.067548072954699</v>
      </c>
      <c r="C3934">
        <v>1.7601699884999999</v>
      </c>
      <c r="D3934">
        <v>5.9551837610569898</v>
      </c>
      <c r="E3934">
        <v>2.4097637245227084</v>
      </c>
      <c r="F3934">
        <v>0.308592215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-0.36616161612499998</v>
      </c>
      <c r="N3934">
        <v>4.2376867999999998E-2</v>
      </c>
      <c r="O3934">
        <v>1.0630064769446348</v>
      </c>
      <c r="P3934">
        <v>11.872146118720742</v>
      </c>
      <c r="Q3934">
        <v>0</v>
      </c>
      <c r="R3934">
        <v>0.25114155251141601</v>
      </c>
      <c r="S3934">
        <v>0.42584474885844753</v>
      </c>
    </row>
    <row r="3935" spans="1:19">
      <c r="A3935">
        <v>3924</v>
      </c>
      <c r="B3935">
        <f t="shared" si="68"/>
        <v>10.067548072954699</v>
      </c>
      <c r="C3935">
        <v>1.7601699884999999</v>
      </c>
      <c r="D3935">
        <v>5.9551837610569898</v>
      </c>
      <c r="E3935">
        <v>2.4097637245227084</v>
      </c>
      <c r="F3935">
        <v>0.308592215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-0.36616161612499998</v>
      </c>
      <c r="N3935">
        <v>4.2376867999999998E-2</v>
      </c>
      <c r="O3935">
        <v>1.0630064769446348</v>
      </c>
      <c r="P3935">
        <v>11.872146118720742</v>
      </c>
      <c r="Q3935">
        <v>0</v>
      </c>
      <c r="R3935">
        <v>0.25114155251141601</v>
      </c>
      <c r="S3935">
        <v>0.42584474885844753</v>
      </c>
    </row>
    <row r="3936" spans="1:19">
      <c r="A3936">
        <v>3925</v>
      </c>
      <c r="B3936">
        <f t="shared" si="68"/>
        <v>10.054679970954698</v>
      </c>
      <c r="C3936">
        <v>1.7601699884999999</v>
      </c>
      <c r="D3936">
        <v>5.9551837610569898</v>
      </c>
      <c r="E3936">
        <v>2.4097637245227084</v>
      </c>
      <c r="F3936">
        <v>0.308592215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-0.37902971812500003</v>
      </c>
      <c r="N3936">
        <v>4.2376867999999998E-2</v>
      </c>
      <c r="O3936">
        <v>3.256611472162195E-2</v>
      </c>
      <c r="P3936">
        <v>11.872146118720742</v>
      </c>
      <c r="Q3936">
        <v>0</v>
      </c>
      <c r="R3936">
        <v>0.25114155251141601</v>
      </c>
      <c r="S3936">
        <v>0.42584474885844753</v>
      </c>
    </row>
    <row r="3937" spans="1:19">
      <c r="A3937">
        <v>3926</v>
      </c>
      <c r="B3937">
        <f t="shared" si="68"/>
        <v>9.9970091385796991</v>
      </c>
      <c r="C3937">
        <v>1.7601699884999999</v>
      </c>
      <c r="D3937">
        <v>5.9551837610569898</v>
      </c>
      <c r="E3937">
        <v>2.4097637245227084</v>
      </c>
      <c r="F3937">
        <v>0.308592215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-0.43670055050000001</v>
      </c>
      <c r="N3937">
        <v>4.2376867999999998E-2</v>
      </c>
      <c r="O3937">
        <v>3.256611472162195E-2</v>
      </c>
      <c r="P3937">
        <v>11.872146118720742</v>
      </c>
      <c r="Q3937">
        <v>0</v>
      </c>
      <c r="R3937">
        <v>0.25114155251141601</v>
      </c>
      <c r="S3937">
        <v>0.42584474885844753</v>
      </c>
    </row>
    <row r="3938" spans="1:19">
      <c r="A3938">
        <v>3927</v>
      </c>
      <c r="B3938">
        <f t="shared" si="68"/>
        <v>9.9019260107671982</v>
      </c>
      <c r="C3938">
        <v>1.7601699884999999</v>
      </c>
      <c r="D3938">
        <v>5.9551837610569898</v>
      </c>
      <c r="E3938">
        <v>2.4097637245227084</v>
      </c>
      <c r="F3938">
        <v>0.308592215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-0.53178367831250006</v>
      </c>
      <c r="N3938">
        <v>4.2376867999999998E-2</v>
      </c>
      <c r="O3938">
        <v>1.1566404722774659</v>
      </c>
      <c r="P3938">
        <v>11.872146118720742</v>
      </c>
      <c r="Q3938">
        <v>0</v>
      </c>
      <c r="R3938">
        <v>0.25114155251141601</v>
      </c>
      <c r="S3938">
        <v>0.42584474885844753</v>
      </c>
    </row>
    <row r="3939" spans="1:19">
      <c r="A3939">
        <v>3928</v>
      </c>
      <c r="B3939">
        <f t="shared" si="68"/>
        <v>9.6971761249569148</v>
      </c>
      <c r="C3939">
        <v>1.7603122250654699</v>
      </c>
      <c r="D3939">
        <v>5.9217211628946407</v>
      </c>
      <c r="E3939">
        <v>2.296019885601809</v>
      </c>
      <c r="F3939">
        <v>0.30860904320749499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-0.58948619181250006</v>
      </c>
      <c r="N3939">
        <v>4.2930503000000002E-2</v>
      </c>
      <c r="O3939">
        <v>1.1566404722774659</v>
      </c>
      <c r="P3939">
        <v>11.872146118720742</v>
      </c>
      <c r="Q3939">
        <v>0</v>
      </c>
      <c r="R3939">
        <v>0.25114155251141601</v>
      </c>
      <c r="S3939">
        <v>0.42584474885844753</v>
      </c>
    </row>
    <row r="3940" spans="1:19">
      <c r="A3940">
        <v>3929</v>
      </c>
      <c r="B3940">
        <f t="shared" si="68"/>
        <v>9.0380452205567678</v>
      </c>
      <c r="C3940">
        <v>1.76094968512635</v>
      </c>
      <c r="D3940">
        <v>5.7717522035376012</v>
      </c>
      <c r="E3940">
        <v>1.7862553658917162</v>
      </c>
      <c r="F3940">
        <v>0.308684462001101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-0.58959649599999997</v>
      </c>
      <c r="N3940">
        <v>4.5411723000000001E-2</v>
      </c>
      <c r="O3940">
        <v>1.1566404722774659</v>
      </c>
      <c r="P3940">
        <v>11.872146118720742</v>
      </c>
      <c r="Q3940">
        <v>0</v>
      </c>
      <c r="R3940">
        <v>0.25114155251141601</v>
      </c>
      <c r="S3940">
        <v>0.42584474885844753</v>
      </c>
    </row>
    <row r="3941" spans="1:19">
      <c r="A3941">
        <v>3930</v>
      </c>
      <c r="B3941">
        <f t="shared" si="68"/>
        <v>8.0090826611602619</v>
      </c>
      <c r="C3941">
        <v>1.7620006790879399</v>
      </c>
      <c r="D3941">
        <v>5.5244951890545408</v>
      </c>
      <c r="E3941">
        <v>0.94579575919745362</v>
      </c>
      <c r="F3941">
        <v>0.308808806570328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-0.53201777275000006</v>
      </c>
      <c r="N3941">
        <v>4.9502563999999999E-2</v>
      </c>
      <c r="O3941">
        <v>1.1566404722774659</v>
      </c>
      <c r="P3941">
        <v>11.872146118720742</v>
      </c>
      <c r="Q3941">
        <v>0</v>
      </c>
      <c r="R3941">
        <v>0.25114155251141601</v>
      </c>
      <c r="S3941">
        <v>0.1095947488584475</v>
      </c>
    </row>
    <row r="3942" spans="1:19">
      <c r="A3942">
        <v>3931</v>
      </c>
      <c r="B3942">
        <f t="shared" si="68"/>
        <v>7.4452372978226151</v>
      </c>
      <c r="C3942">
        <v>1.7626381391488199</v>
      </c>
      <c r="D3942">
        <v>5.3745262296975014</v>
      </c>
      <c r="E3942">
        <v>0.43603123948736033</v>
      </c>
      <c r="F3942">
        <v>0.30888422536393401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-0.43684253587499999</v>
      </c>
      <c r="N3942">
        <v>5.1983784000000005E-2</v>
      </c>
      <c r="O3942">
        <v>1.1566404722774659</v>
      </c>
      <c r="P3942">
        <v>11.872146118720742</v>
      </c>
      <c r="Q3942">
        <v>0</v>
      </c>
      <c r="R3942">
        <v>0.25114155251141601</v>
      </c>
      <c r="S3942">
        <v>0.1095947488584475</v>
      </c>
    </row>
    <row r="3943" spans="1:19">
      <c r="A3943">
        <v>3932</v>
      </c>
      <c r="B3943">
        <f t="shared" si="68"/>
        <v>7.3559710620123298</v>
      </c>
      <c r="C3943">
        <v>1.7627803757142899</v>
      </c>
      <c r="D3943">
        <v>5.3410636315351505</v>
      </c>
      <c r="E3943">
        <v>0.32228740056646032</v>
      </c>
      <c r="F3943">
        <v>0.308901053571429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-0.379061399375</v>
      </c>
      <c r="N3943">
        <v>5.2537419000000002E-2</v>
      </c>
      <c r="O3943">
        <v>0.65322747228861022</v>
      </c>
      <c r="P3943">
        <v>11.872146118720742</v>
      </c>
      <c r="Q3943">
        <v>0</v>
      </c>
      <c r="R3943">
        <v>0.25114155251141601</v>
      </c>
      <c r="S3943">
        <v>0.1095947488584475</v>
      </c>
    </row>
    <row r="3944" spans="1:19">
      <c r="A3944">
        <v>3933</v>
      </c>
      <c r="B3944">
        <f t="shared" si="68"/>
        <v>7.3941966893482407</v>
      </c>
      <c r="C3944">
        <v>1.76338633547851</v>
      </c>
      <c r="D3944">
        <v>5.3763857339388696</v>
      </c>
      <c r="E3944">
        <v>0.3116940138993583</v>
      </c>
      <c r="F3944">
        <v>0.30889222215650303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-0.36616161612499998</v>
      </c>
      <c r="N3944">
        <v>5.0415575000000004E-2</v>
      </c>
      <c r="O3944">
        <v>0.65322747228861022</v>
      </c>
      <c r="P3944">
        <v>11.872146118720742</v>
      </c>
      <c r="Q3944">
        <v>0</v>
      </c>
      <c r="R3944">
        <v>0.25114155251141601</v>
      </c>
      <c r="S3944">
        <v>0.1095947488584475</v>
      </c>
    </row>
    <row r="3945" spans="1:19">
      <c r="A3945">
        <v>3934</v>
      </c>
      <c r="B3945">
        <f t="shared" si="68"/>
        <v>7.5076992468928454</v>
      </c>
      <c r="C3945">
        <v>1.76610205873089</v>
      </c>
      <c r="D3945">
        <v>5.5346884131306595</v>
      </c>
      <c r="E3945">
        <v>0.2642177486555421</v>
      </c>
      <c r="F3945">
        <v>0.30885264250075301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-0.36616161612499998</v>
      </c>
      <c r="N3945">
        <v>4.0906128999999999E-2</v>
      </c>
      <c r="O3945">
        <v>0.65322747228861022</v>
      </c>
      <c r="P3945">
        <v>11.872146118720742</v>
      </c>
      <c r="Q3945">
        <v>0</v>
      </c>
      <c r="R3945">
        <v>0.25114155251141601</v>
      </c>
      <c r="S3945">
        <v>0.1095947488584475</v>
      </c>
    </row>
    <row r="3946" spans="1:19">
      <c r="A3946">
        <v>3935</v>
      </c>
      <c r="B3946">
        <f t="shared" si="68"/>
        <v>7.6948333290418827</v>
      </c>
      <c r="C3946">
        <v>1.77057952942242</v>
      </c>
      <c r="D3946">
        <v>5.7956854087693701</v>
      </c>
      <c r="E3946">
        <v>0.18594262029466069</v>
      </c>
      <c r="F3946">
        <v>0.30878738668043199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-0.36616161612499998</v>
      </c>
      <c r="N3946">
        <v>2.5227701999999998E-2</v>
      </c>
      <c r="O3946">
        <v>0.65322747228861022</v>
      </c>
      <c r="P3946">
        <v>11.872146118720742</v>
      </c>
      <c r="Q3946">
        <v>0</v>
      </c>
      <c r="R3946">
        <v>0.25114155251141601</v>
      </c>
      <c r="S3946">
        <v>0.14473363774733639</v>
      </c>
    </row>
    <row r="3947" spans="1:19">
      <c r="A3947">
        <v>3936</v>
      </c>
      <c r="B3947">
        <f t="shared" si="68"/>
        <v>7.8083358865864874</v>
      </c>
      <c r="C3947">
        <v>1.7732952526748</v>
      </c>
      <c r="D3947">
        <v>5.9539880879611609</v>
      </c>
      <c r="E3947">
        <v>0.13846635505084448</v>
      </c>
      <c r="F3947">
        <v>0.30874780702468202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-0.36616161612499998</v>
      </c>
      <c r="N3947">
        <v>1.5718255E-2</v>
      </c>
      <c r="O3947">
        <v>0.65322747228861022</v>
      </c>
      <c r="P3947">
        <v>11.872146118720742</v>
      </c>
      <c r="Q3947">
        <v>0</v>
      </c>
      <c r="R3947">
        <v>0.25114155251141601</v>
      </c>
      <c r="S3947">
        <v>0.17987252663622527</v>
      </c>
    </row>
    <row r="3948" spans="1:19">
      <c r="A3948">
        <v>3937</v>
      </c>
      <c r="B3948">
        <f t="shared" si="68"/>
        <v>7.8306061888598979</v>
      </c>
      <c r="C3948">
        <v>1.7739012124390201</v>
      </c>
      <c r="D3948">
        <v>5.9893101903648809</v>
      </c>
      <c r="E3948">
        <v>0.12787296838374201</v>
      </c>
      <c r="F3948">
        <v>0.30873897560975599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-0.36921715793749998</v>
      </c>
      <c r="N3948">
        <v>1.3596410999999999E-2</v>
      </c>
      <c r="O3948">
        <v>0.65322747228861022</v>
      </c>
      <c r="P3948">
        <v>11.872146118720742</v>
      </c>
      <c r="Q3948">
        <v>0</v>
      </c>
      <c r="R3948">
        <v>0.25114155251141601</v>
      </c>
      <c r="S3948">
        <v>0.21501141552511421</v>
      </c>
    </row>
    <row r="3949" spans="1:19">
      <c r="A3949">
        <v>3938</v>
      </c>
      <c r="B3949">
        <f t="shared" si="68"/>
        <v>7.8169122008598979</v>
      </c>
      <c r="C3949">
        <v>1.7739012124390201</v>
      </c>
      <c r="D3949">
        <v>5.9893101903648809</v>
      </c>
      <c r="E3949">
        <v>0.12787296838374201</v>
      </c>
      <c r="F3949">
        <v>0.30873897560975599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-0.38291114593749997</v>
      </c>
      <c r="N3949">
        <v>1.3596410999999999E-2</v>
      </c>
      <c r="O3949">
        <v>0.65322747228861022</v>
      </c>
      <c r="P3949">
        <v>11.872146118720742</v>
      </c>
      <c r="Q3949">
        <v>0</v>
      </c>
      <c r="R3949">
        <v>0.25114155251141601</v>
      </c>
      <c r="S3949">
        <v>0.25015030441400299</v>
      </c>
    </row>
    <row r="3950" spans="1:19">
      <c r="A3950">
        <v>3939</v>
      </c>
      <c r="B3950">
        <f t="shared" si="68"/>
        <v>7.7943346315473985</v>
      </c>
      <c r="C3950">
        <v>1.7739012124390201</v>
      </c>
      <c r="D3950">
        <v>5.9893101903648809</v>
      </c>
      <c r="E3950">
        <v>0.12787296838374201</v>
      </c>
      <c r="F3950">
        <v>0.30873897560975599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-0.40548871524999996</v>
      </c>
      <c r="N3950">
        <v>1.3596410999999999E-2</v>
      </c>
      <c r="O3950">
        <v>0.65322747228861022</v>
      </c>
      <c r="P3950">
        <v>11.872146118720742</v>
      </c>
      <c r="Q3950">
        <v>0</v>
      </c>
      <c r="R3950">
        <v>0.25114155251141601</v>
      </c>
      <c r="S3950">
        <v>0.28528919330289199</v>
      </c>
    </row>
    <row r="3951" spans="1:19">
      <c r="A3951">
        <v>3940</v>
      </c>
      <c r="B3951">
        <f t="shared" si="68"/>
        <v>7.7806406435473985</v>
      </c>
      <c r="C3951">
        <v>1.7739012124390201</v>
      </c>
      <c r="D3951">
        <v>5.9893101903648809</v>
      </c>
      <c r="E3951">
        <v>0.12787296838374201</v>
      </c>
      <c r="F3951">
        <v>0.30873897560975599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-0.41918270325000001</v>
      </c>
      <c r="N3951">
        <v>1.3596410999999999E-2</v>
      </c>
      <c r="O3951">
        <v>1.1663769527388848</v>
      </c>
      <c r="P3951">
        <v>11.872146118720742</v>
      </c>
      <c r="Q3951">
        <v>0</v>
      </c>
      <c r="R3951">
        <v>0.25114155251141601</v>
      </c>
      <c r="S3951">
        <v>0.32042808219178087</v>
      </c>
    </row>
    <row r="3952" spans="1:19">
      <c r="A3952">
        <v>3941</v>
      </c>
      <c r="B3952">
        <f t="shared" si="68"/>
        <v>7.96876336351235</v>
      </c>
      <c r="C3952">
        <v>1.7723026461640501</v>
      </c>
      <c r="D3952">
        <v>6.1187580581823893</v>
      </c>
      <c r="E3952">
        <v>0.18815116413479691</v>
      </c>
      <c r="F3952">
        <v>0.30873419828111298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-0.41918270325000001</v>
      </c>
      <c r="N3952">
        <v>1.6924721E-2</v>
      </c>
      <c r="O3952">
        <v>1.6335686689412483</v>
      </c>
      <c r="P3952">
        <v>11.872146118720742</v>
      </c>
      <c r="Q3952">
        <v>0</v>
      </c>
      <c r="R3952">
        <v>0.25114155251141601</v>
      </c>
      <c r="S3952">
        <v>0.35556697108066981</v>
      </c>
    </row>
    <row r="3953" spans="1:19">
      <c r="A3953">
        <v>3942</v>
      </c>
      <c r="B3953">
        <f t="shared" si="68"/>
        <v>8.827154656274061</v>
      </c>
      <c r="C3953">
        <v>1.7651383691613101</v>
      </c>
      <c r="D3953">
        <v>6.6989031525587004</v>
      </c>
      <c r="E3953">
        <v>0.45829929521199819</v>
      </c>
      <c r="F3953">
        <v>0.30871278777955002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-0.40389894843749996</v>
      </c>
      <c r="N3953">
        <v>3.1841168000000003E-2</v>
      </c>
      <c r="O3953">
        <v>1.6335686689412483</v>
      </c>
      <c r="P3953">
        <v>11.872146118720742</v>
      </c>
      <c r="Q3953">
        <v>0</v>
      </c>
      <c r="R3953">
        <v>0.25114155251141601</v>
      </c>
      <c r="S3953">
        <v>0.3907058599695587</v>
      </c>
    </row>
    <row r="3954" spans="1:19">
      <c r="A3954">
        <v>3943</v>
      </c>
      <c r="B3954">
        <f t="shared" si="68"/>
        <v>10.181108249573867</v>
      </c>
      <c r="C3954">
        <v>1.7544094269553701</v>
      </c>
      <c r="D3954">
        <v>7.51951618706922</v>
      </c>
      <c r="E3954">
        <v>0.9742852718565248</v>
      </c>
      <c r="F3954">
        <v>0.30868366894275301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-0.37578630525000001</v>
      </c>
      <c r="N3954">
        <v>5.4947055999999994E-2</v>
      </c>
      <c r="O3954">
        <v>1.6335686689412483</v>
      </c>
      <c r="P3954">
        <v>11.872146118720742</v>
      </c>
      <c r="Q3954">
        <v>0</v>
      </c>
      <c r="R3954">
        <v>0.25114155251141601</v>
      </c>
      <c r="S3954">
        <v>0.42584474885844753</v>
      </c>
    </row>
    <row r="3955" spans="1:19">
      <c r="A3955">
        <v>3944</v>
      </c>
      <c r="B3955">
        <f t="shared" si="68"/>
        <v>10.7547698111225</v>
      </c>
      <c r="C3955">
        <v>1.7520986116135</v>
      </c>
      <c r="D3955">
        <v>7.4906691013222702</v>
      </c>
      <c r="E3955">
        <v>1.5607824193585</v>
      </c>
      <c r="F3955">
        <v>0.30868996026573198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-0.35747028143750004</v>
      </c>
      <c r="N3955">
        <v>6.319843E-2</v>
      </c>
      <c r="O3955">
        <v>1.6335686689412483</v>
      </c>
      <c r="P3955">
        <v>11.872146118720742</v>
      </c>
      <c r="Q3955">
        <v>0</v>
      </c>
      <c r="R3955">
        <v>0.25114155251141601</v>
      </c>
      <c r="S3955">
        <v>0.42584474885844753</v>
      </c>
    </row>
    <row r="3956" spans="1:19">
      <c r="A3956">
        <v>3945</v>
      </c>
      <c r="B3956">
        <f t="shared" si="68"/>
        <v>10.466886706436945</v>
      </c>
      <c r="C3956">
        <v>1.75850205081532</v>
      </c>
      <c r="D3956">
        <v>6.6160586080805404</v>
      </c>
      <c r="E3956">
        <v>2.1426319674541383</v>
      </c>
      <c r="F3956">
        <v>0.30873085552444901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-0.35903677543750001</v>
      </c>
      <c r="N3956">
        <v>5.5537891000000006E-2</v>
      </c>
      <c r="O3956">
        <v>1.6335686689412483</v>
      </c>
      <c r="P3956">
        <v>11.872146118720742</v>
      </c>
      <c r="Q3956">
        <v>0</v>
      </c>
      <c r="R3956">
        <v>0.25114155251141601</v>
      </c>
      <c r="S3956">
        <v>0.42584474885844753</v>
      </c>
    </row>
    <row r="3957" spans="1:19">
      <c r="A3957">
        <v>3946</v>
      </c>
      <c r="B3957">
        <f t="shared" si="68"/>
        <v>10.173589632348881</v>
      </c>
      <c r="C3957">
        <v>1.7633555124761899</v>
      </c>
      <c r="D3957">
        <v>6.0070664279572803</v>
      </c>
      <c r="E3957">
        <v>2.4589809838789165</v>
      </c>
      <c r="F3957">
        <v>0.30875855734899199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-0.36457184931250003</v>
      </c>
      <c r="N3957">
        <v>4.8872817999999998E-2</v>
      </c>
      <c r="O3957">
        <v>1.1566404722774659</v>
      </c>
      <c r="P3957">
        <v>11.872146118720742</v>
      </c>
      <c r="Q3957">
        <v>0</v>
      </c>
      <c r="R3957">
        <v>0.25114155251141601</v>
      </c>
      <c r="S3957">
        <v>0.42584474885844753</v>
      </c>
    </row>
    <row r="3958" spans="1:19">
      <c r="A3958">
        <v>3947</v>
      </c>
      <c r="B3958">
        <f t="shared" si="68"/>
        <v>10.10779148434421</v>
      </c>
      <c r="C3958">
        <v>1.7644384661538499</v>
      </c>
      <c r="D3958">
        <v>5.8711819052772496</v>
      </c>
      <c r="E3958">
        <v>2.529567990576572</v>
      </c>
      <c r="F3958">
        <v>0.30876473846153801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-0.36616161612499998</v>
      </c>
      <c r="N3958">
        <v>4.7385639E-2</v>
      </c>
      <c r="O3958">
        <v>1.1566404722774659</v>
      </c>
      <c r="P3958">
        <v>11.872146118720742</v>
      </c>
      <c r="Q3958">
        <v>0</v>
      </c>
      <c r="R3958">
        <v>0.25114155251141601</v>
      </c>
      <c r="S3958">
        <v>0.42584474885844753</v>
      </c>
    </row>
    <row r="3959" spans="1:19">
      <c r="A3959">
        <v>3948</v>
      </c>
      <c r="B3959">
        <f t="shared" si="68"/>
        <v>10.10779148434421</v>
      </c>
      <c r="C3959">
        <v>1.7644384661538499</v>
      </c>
      <c r="D3959">
        <v>5.8711819052772496</v>
      </c>
      <c r="E3959">
        <v>2.529567990576572</v>
      </c>
      <c r="F3959">
        <v>0.30876473846153801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-0.36616161612499998</v>
      </c>
      <c r="N3959">
        <v>4.7385639E-2</v>
      </c>
      <c r="O3959">
        <v>1.1566404722774659</v>
      </c>
      <c r="P3959">
        <v>11.872146118720742</v>
      </c>
      <c r="Q3959">
        <v>0</v>
      </c>
      <c r="R3959">
        <v>0.25114155251141601</v>
      </c>
      <c r="S3959">
        <v>0.42584474885844753</v>
      </c>
    </row>
    <row r="3960" spans="1:19">
      <c r="A3960">
        <v>3949</v>
      </c>
      <c r="B3960">
        <f t="shared" si="68"/>
        <v>10.094923382344209</v>
      </c>
      <c r="C3960">
        <v>1.7644384661538499</v>
      </c>
      <c r="D3960">
        <v>5.8711819052772496</v>
      </c>
      <c r="E3960">
        <v>2.529567990576572</v>
      </c>
      <c r="F3960">
        <v>0.30876473846153801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-0.37902971812500003</v>
      </c>
      <c r="N3960">
        <v>4.7385639E-2</v>
      </c>
      <c r="O3960">
        <v>1.1566404722774659</v>
      </c>
      <c r="P3960">
        <v>11.872146118720742</v>
      </c>
      <c r="Q3960">
        <v>0</v>
      </c>
      <c r="R3960">
        <v>0.25114155251141601</v>
      </c>
      <c r="S3960">
        <v>0.42584474885844753</v>
      </c>
    </row>
    <row r="3961" spans="1:19">
      <c r="A3961">
        <v>3950</v>
      </c>
      <c r="B3961">
        <f t="shared" si="68"/>
        <v>10.03725254996921</v>
      </c>
      <c r="C3961">
        <v>1.7644384661538499</v>
      </c>
      <c r="D3961">
        <v>5.8711819052772496</v>
      </c>
      <c r="E3961">
        <v>2.529567990576572</v>
      </c>
      <c r="F3961">
        <v>0.30876473846153801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-0.43670055050000001</v>
      </c>
      <c r="N3961">
        <v>4.7385639E-2</v>
      </c>
      <c r="O3961">
        <v>1.1566404722774659</v>
      </c>
      <c r="P3961">
        <v>11.872146118720742</v>
      </c>
      <c r="Q3961">
        <v>0</v>
      </c>
      <c r="R3961">
        <v>0.25114155251141601</v>
      </c>
      <c r="S3961">
        <v>0.42584474885844753</v>
      </c>
    </row>
    <row r="3962" spans="1:19">
      <c r="A3962">
        <v>3951</v>
      </c>
      <c r="B3962">
        <f t="shared" si="68"/>
        <v>9.9421694221567094</v>
      </c>
      <c r="C3962">
        <v>1.7644384661538499</v>
      </c>
      <c r="D3962">
        <v>5.8711819052772496</v>
      </c>
      <c r="E3962">
        <v>2.529567990576572</v>
      </c>
      <c r="F3962">
        <v>0.30876473846153801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-0.53178367831250006</v>
      </c>
      <c r="N3962">
        <v>4.7385639E-2</v>
      </c>
      <c r="O3962">
        <v>1.1566404722774659</v>
      </c>
      <c r="P3962">
        <v>11.872146118720742</v>
      </c>
      <c r="Q3962">
        <v>0</v>
      </c>
      <c r="R3962">
        <v>0.25114155251141601</v>
      </c>
      <c r="S3962">
        <v>0.42584474885844753</v>
      </c>
    </row>
    <row r="3963" spans="1:19">
      <c r="A3963">
        <v>3952</v>
      </c>
      <c r="B3963">
        <f t="shared" si="68"/>
        <v>9.7526141411462142</v>
      </c>
      <c r="C3963">
        <v>1.7535290133306001</v>
      </c>
      <c r="D3963">
        <v>5.8646175270328316</v>
      </c>
      <c r="E3963">
        <v>2.4153643192535941</v>
      </c>
      <c r="F3963">
        <v>0.30858947334168801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-0.58948619181250006</v>
      </c>
      <c r="N3963">
        <v>4.6801709999999996E-2</v>
      </c>
      <c r="O3963">
        <v>1.1566404722774659</v>
      </c>
      <c r="P3963">
        <v>11.872146118720742</v>
      </c>
      <c r="Q3963">
        <v>0</v>
      </c>
      <c r="R3963">
        <v>0.25114155251141601</v>
      </c>
      <c r="S3963">
        <v>0.42584474885844753</v>
      </c>
    </row>
    <row r="3964" spans="1:19">
      <c r="A3964">
        <v>3953</v>
      </c>
      <c r="B3964">
        <f t="shared" si="68"/>
        <v>9.1615807310053388</v>
      </c>
      <c r="C3964">
        <v>1.7046362378492499</v>
      </c>
      <c r="D3964">
        <v>5.8351980258935106</v>
      </c>
      <c r="E3964">
        <v>1.9035389736929311</v>
      </c>
      <c r="F3964">
        <v>0.307803989569647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-0.58959649599999997</v>
      </c>
      <c r="N3964">
        <v>4.4184720999999996E-2</v>
      </c>
      <c r="O3964">
        <v>1.1566404722774659</v>
      </c>
      <c r="P3964">
        <v>11.872146118720742</v>
      </c>
      <c r="Q3964">
        <v>0</v>
      </c>
      <c r="R3964">
        <v>0.25114155251141601</v>
      </c>
      <c r="S3964">
        <v>0.42584474885844753</v>
      </c>
    </row>
    <row r="3965" spans="1:19">
      <c r="A3965">
        <v>3954</v>
      </c>
      <c r="B3965">
        <f t="shared" si="68"/>
        <v>8.2448919588754794</v>
      </c>
      <c r="C3965">
        <v>1.6240256789295999</v>
      </c>
      <c r="D3965">
        <v>5.7866934673453709</v>
      </c>
      <c r="E3965">
        <v>1.0596816395836177</v>
      </c>
      <c r="F3965">
        <v>0.30650894576689097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-0.53201777275000006</v>
      </c>
      <c r="N3965">
        <v>3.9870034999999998E-2</v>
      </c>
      <c r="O3965">
        <v>1.1566404722774659</v>
      </c>
      <c r="P3965">
        <v>11.872146118720742</v>
      </c>
      <c r="Q3965">
        <v>0</v>
      </c>
      <c r="R3965">
        <v>0.25114155251141601</v>
      </c>
      <c r="S3965">
        <v>0.64959474885844748</v>
      </c>
    </row>
    <row r="3966" spans="1:19">
      <c r="A3966">
        <v>3955</v>
      </c>
      <c r="B3966">
        <f t="shared" si="68"/>
        <v>7.731756674448933</v>
      </c>
      <c r="C3966">
        <v>1.58595200910459</v>
      </c>
      <c r="D3966">
        <v>5.7349528969093022</v>
      </c>
      <c r="E3966">
        <v>0.54178814956431964</v>
      </c>
      <c r="F3966">
        <v>0.30590615474572203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-0.43684253587499999</v>
      </c>
      <c r="N3966">
        <v>3.8117689000000003E-2</v>
      </c>
      <c r="O3966">
        <v>1.1566404722774659</v>
      </c>
      <c r="P3966">
        <v>11.872146118720742</v>
      </c>
      <c r="Q3966">
        <v>0</v>
      </c>
      <c r="R3966">
        <v>0.25114155251141601</v>
      </c>
      <c r="S3966">
        <v>0.64959474885844748</v>
      </c>
    </row>
    <row r="3967" spans="1:19">
      <c r="A3967">
        <v>3956</v>
      </c>
      <c r="B3967">
        <f t="shared" si="68"/>
        <v>7.5797600541110342</v>
      </c>
      <c r="C3967">
        <v>1.6235304238521799</v>
      </c>
      <c r="D3967">
        <v>5.6283524263593199</v>
      </c>
      <c r="E3967">
        <v>0.40038894154384996</v>
      </c>
      <c r="F3967">
        <v>0.30654966173068399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-0.379061399375</v>
      </c>
      <c r="N3967">
        <v>4.1408820999999998E-2</v>
      </c>
      <c r="O3967">
        <v>0.65322747228861022</v>
      </c>
      <c r="P3967">
        <v>11.872146118720742</v>
      </c>
      <c r="Q3967">
        <v>0</v>
      </c>
      <c r="R3967">
        <v>0.25114155251141601</v>
      </c>
      <c r="S3967">
        <v>0.64959474885844748</v>
      </c>
    </row>
    <row r="3968" spans="1:19">
      <c r="A3968">
        <v>3957</v>
      </c>
      <c r="B3968">
        <f t="shared" si="68"/>
        <v>7.4895090940238145</v>
      </c>
      <c r="C3968">
        <v>1.7040793622513299</v>
      </c>
      <c r="D3968">
        <v>5.4987428955411808</v>
      </c>
      <c r="E3968">
        <v>0.34495769505548535</v>
      </c>
      <c r="F3968">
        <v>0.307890757300819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-0.36616161612499998</v>
      </c>
      <c r="N3968">
        <v>4.5675872000000006E-2</v>
      </c>
      <c r="O3968">
        <v>0.65322747228861022</v>
      </c>
      <c r="P3968">
        <v>11.872146118720742</v>
      </c>
      <c r="Q3968">
        <v>0</v>
      </c>
      <c r="R3968">
        <v>0.25114155251141601</v>
      </c>
      <c r="S3968">
        <v>0.1095947488584475</v>
      </c>
    </row>
    <row r="3969" spans="1:19">
      <c r="A3969">
        <v>3958</v>
      </c>
      <c r="B3969">
        <f t="shared" si="68"/>
        <v>7.5250866622410371</v>
      </c>
      <c r="C3969">
        <v>1.75528295307455</v>
      </c>
      <c r="D3969">
        <v>5.5570094824274303</v>
      </c>
      <c r="E3969">
        <v>0.270285893114176</v>
      </c>
      <c r="F3969">
        <v>0.30866994974988099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-0.36616161612499998</v>
      </c>
      <c r="N3969">
        <v>4.0041486000000001E-2</v>
      </c>
      <c r="O3969">
        <v>0.65322747228861022</v>
      </c>
      <c r="P3969">
        <v>11.872146118720742</v>
      </c>
      <c r="Q3969">
        <v>0</v>
      </c>
      <c r="R3969">
        <v>0.25114155251141601</v>
      </c>
      <c r="S3969">
        <v>0.1095947488584475</v>
      </c>
    </row>
    <row r="3970" spans="1:19">
      <c r="A3970">
        <v>3959</v>
      </c>
      <c r="B3970">
        <f t="shared" si="68"/>
        <v>7.6948333290418827</v>
      </c>
      <c r="C3970">
        <v>1.77057952942242</v>
      </c>
      <c r="D3970">
        <v>5.7956854087693701</v>
      </c>
      <c r="E3970">
        <v>0.18594262029466069</v>
      </c>
      <c r="F3970">
        <v>0.30878738668043199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-0.36616161612499998</v>
      </c>
      <c r="N3970">
        <v>2.5227701999999998E-2</v>
      </c>
      <c r="O3970">
        <v>0.65322747228861022</v>
      </c>
      <c r="P3970">
        <v>11.872146118720742</v>
      </c>
      <c r="Q3970">
        <v>0</v>
      </c>
      <c r="R3970">
        <v>0.25114155251141601</v>
      </c>
      <c r="S3970">
        <v>0.14473363774733639</v>
      </c>
    </row>
    <row r="3971" spans="1:19">
      <c r="A3971">
        <v>3960</v>
      </c>
      <c r="B3971">
        <f t="shared" si="68"/>
        <v>7.8083358865864874</v>
      </c>
      <c r="C3971">
        <v>1.7732952526748</v>
      </c>
      <c r="D3971">
        <v>5.9539880879611609</v>
      </c>
      <c r="E3971">
        <v>0.13846635505084448</v>
      </c>
      <c r="F3971">
        <v>0.30874780702468202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-0.36616161612499998</v>
      </c>
      <c r="N3971">
        <v>1.5718255E-2</v>
      </c>
      <c r="O3971">
        <v>0.65322747228861022</v>
      </c>
      <c r="P3971">
        <v>11.872146118720742</v>
      </c>
      <c r="Q3971">
        <v>0</v>
      </c>
      <c r="R3971">
        <v>0.25114155251141601</v>
      </c>
      <c r="S3971">
        <v>0.17987252663622527</v>
      </c>
    </row>
    <row r="3972" spans="1:19">
      <c r="A3972">
        <v>3961</v>
      </c>
      <c r="B3972">
        <f t="shared" si="68"/>
        <v>7.8306061888598979</v>
      </c>
      <c r="C3972">
        <v>1.7739012124390201</v>
      </c>
      <c r="D3972">
        <v>5.9893101903648809</v>
      </c>
      <c r="E3972">
        <v>0.12787296838374201</v>
      </c>
      <c r="F3972">
        <v>0.30873897560975599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-0.36921715793749998</v>
      </c>
      <c r="N3972">
        <v>1.3596410999999999E-2</v>
      </c>
      <c r="O3972">
        <v>0.65322747228861022</v>
      </c>
      <c r="P3972">
        <v>11.872146118720742</v>
      </c>
      <c r="Q3972">
        <v>0</v>
      </c>
      <c r="R3972">
        <v>0.25114155251141601</v>
      </c>
      <c r="S3972">
        <v>0.21501141552511421</v>
      </c>
    </row>
    <row r="3973" spans="1:19">
      <c r="A3973">
        <v>3962</v>
      </c>
      <c r="B3973">
        <f t="shared" si="68"/>
        <v>7.8169122008598979</v>
      </c>
      <c r="C3973">
        <v>1.7739012124390201</v>
      </c>
      <c r="D3973">
        <v>5.9893101903648809</v>
      </c>
      <c r="E3973">
        <v>0.12787296838374201</v>
      </c>
      <c r="F3973">
        <v>0.30873897560975599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-0.38291114593749997</v>
      </c>
      <c r="N3973">
        <v>1.3596410999999999E-2</v>
      </c>
      <c r="O3973">
        <v>0.65322747228861022</v>
      </c>
      <c r="P3973">
        <v>11.872146118720742</v>
      </c>
      <c r="Q3973">
        <v>0</v>
      </c>
      <c r="R3973">
        <v>0.25114155251141601</v>
      </c>
      <c r="S3973">
        <v>0.25015030441400299</v>
      </c>
    </row>
    <row r="3974" spans="1:19">
      <c r="A3974">
        <v>3963</v>
      </c>
      <c r="B3974">
        <f t="shared" si="68"/>
        <v>7.7943346315473985</v>
      </c>
      <c r="C3974">
        <v>1.7739012124390201</v>
      </c>
      <c r="D3974">
        <v>5.9893101903648809</v>
      </c>
      <c r="E3974">
        <v>0.12787296838374201</v>
      </c>
      <c r="F3974">
        <v>0.30873897560975599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-0.40548871524999996</v>
      </c>
      <c r="N3974">
        <v>1.3596410999999999E-2</v>
      </c>
      <c r="O3974">
        <v>0.65322747228861022</v>
      </c>
      <c r="P3974">
        <v>11.872146118720742</v>
      </c>
      <c r="Q3974">
        <v>0</v>
      </c>
      <c r="R3974">
        <v>0.25114155251141601</v>
      </c>
      <c r="S3974">
        <v>0.28528919330289199</v>
      </c>
    </row>
    <row r="3975" spans="1:19">
      <c r="A3975">
        <v>3964</v>
      </c>
      <c r="B3975">
        <f t="shared" si="68"/>
        <v>7.7806406435473985</v>
      </c>
      <c r="C3975">
        <v>1.7739012124390201</v>
      </c>
      <c r="D3975">
        <v>5.9893101903648809</v>
      </c>
      <c r="E3975">
        <v>0.12787296838374201</v>
      </c>
      <c r="F3975">
        <v>0.30873897560975599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-0.41918270325000001</v>
      </c>
      <c r="N3975">
        <v>1.3596410999999999E-2</v>
      </c>
      <c r="O3975">
        <v>1.4104117788809434</v>
      </c>
      <c r="P3975">
        <v>11.872146118720742</v>
      </c>
      <c r="Q3975">
        <v>0</v>
      </c>
      <c r="R3975">
        <v>0.25114155251141601</v>
      </c>
      <c r="S3975">
        <v>0.32042808219178087</v>
      </c>
    </row>
    <row r="3976" spans="1:19">
      <c r="A3976">
        <v>3965</v>
      </c>
      <c r="B3976">
        <f t="shared" si="68"/>
        <v>7.96876336351235</v>
      </c>
      <c r="C3976">
        <v>1.7723026461640501</v>
      </c>
      <c r="D3976">
        <v>6.1187580581823893</v>
      </c>
      <c r="E3976">
        <v>0.18815116413479691</v>
      </c>
      <c r="F3976">
        <v>0.30873419828111298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-0.41918270325000001</v>
      </c>
      <c r="N3976">
        <v>1.6924721E-2</v>
      </c>
      <c r="O3976">
        <v>1.4104117788809434</v>
      </c>
      <c r="P3976">
        <v>11.872146118720742</v>
      </c>
      <c r="Q3976">
        <v>0</v>
      </c>
      <c r="R3976">
        <v>0.25114155251141601</v>
      </c>
      <c r="S3976">
        <v>0.35556697108066981</v>
      </c>
    </row>
    <row r="3977" spans="1:19">
      <c r="A3977">
        <v>3966</v>
      </c>
      <c r="B3977">
        <f t="shared" si="68"/>
        <v>8.7629462750818909</v>
      </c>
      <c r="C3977">
        <v>1.76622132283898</v>
      </c>
      <c r="D3977">
        <v>6.5630186298786599</v>
      </c>
      <c r="E3977">
        <v>0.52888630190965646</v>
      </c>
      <c r="F3977">
        <v>0.30871896889209699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-0.40389894843749996</v>
      </c>
      <c r="N3977">
        <v>3.0353989999999997E-2</v>
      </c>
      <c r="O3977">
        <v>5.1809102799315866E-2</v>
      </c>
      <c r="P3977">
        <v>11.872146118720742</v>
      </c>
      <c r="Q3977">
        <v>0</v>
      </c>
      <c r="R3977">
        <v>0.25114155251141601</v>
      </c>
      <c r="S3977">
        <v>0.3907058599695587</v>
      </c>
    </row>
    <row r="3978" spans="1:19">
      <c r="A3978">
        <v>3967</v>
      </c>
      <c r="B3978">
        <f t="shared" si="68"/>
        <v>9.8933462493607927</v>
      </c>
      <c r="C3978">
        <v>1.75926288861624</v>
      </c>
      <c r="D3978">
        <v>6.910524006945959</v>
      </c>
      <c r="E3978">
        <v>1.2906342882812978</v>
      </c>
      <c r="F3978">
        <v>0.30871137076729499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-0.37578630525000001</v>
      </c>
      <c r="N3978">
        <v>4.8281982000000001E-2</v>
      </c>
      <c r="O3978">
        <v>5.1809102799315866E-2</v>
      </c>
      <c r="P3978">
        <v>11.872146118720742</v>
      </c>
      <c r="Q3978">
        <v>0</v>
      </c>
      <c r="R3978">
        <v>0.25114155251141601</v>
      </c>
      <c r="S3978">
        <v>0.42584474885844753</v>
      </c>
    </row>
    <row r="3979" spans="1:19">
      <c r="A3979">
        <v>3968</v>
      </c>
      <c r="B3979">
        <f t="shared" si="68"/>
        <v>10.280330480471996</v>
      </c>
      <c r="C3979">
        <v>1.76010061709029</v>
      </c>
      <c r="D3979">
        <v>6.4866107402630302</v>
      </c>
      <c r="E3979">
        <v>2.0823537717030849</v>
      </c>
      <c r="F3979">
        <v>0.30873563285309202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-0.35747028143750004</v>
      </c>
      <c r="N3979">
        <v>5.2209582000000004E-2</v>
      </c>
      <c r="O3979">
        <v>5.1809102799315866E-2</v>
      </c>
      <c r="P3979">
        <v>11.872146118720742</v>
      </c>
      <c r="Q3979">
        <v>0</v>
      </c>
      <c r="R3979">
        <v>0.25114155251141601</v>
      </c>
      <c r="S3979">
        <v>0.42584474885844753</v>
      </c>
    </row>
    <row r="3980" spans="1:19">
      <c r="A3980">
        <v>3969</v>
      </c>
      <c r="B3980">
        <f t="shared" si="68"/>
        <v>10.179124706223879</v>
      </c>
      <c r="C3980">
        <v>1.7633555124761899</v>
      </c>
      <c r="D3980">
        <v>6.0070664279572803</v>
      </c>
      <c r="E3980">
        <v>2.4589809838789165</v>
      </c>
      <c r="F3980">
        <v>0.30875855734899199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-0.35903677543750001</v>
      </c>
      <c r="N3980">
        <v>4.8872817999999998E-2</v>
      </c>
      <c r="O3980">
        <v>5.1809102799315866E-2</v>
      </c>
      <c r="P3980">
        <v>11.872146118720742</v>
      </c>
      <c r="Q3980">
        <v>0</v>
      </c>
      <c r="R3980">
        <v>0.25114155251141601</v>
      </c>
      <c r="S3980">
        <v>0.42584474885844753</v>
      </c>
    </row>
    <row r="3981" spans="1:19">
      <c r="A3981">
        <v>3970</v>
      </c>
      <c r="B3981">
        <f t="shared" ref="B3981:B4044" si="69">SUM(C3981:M3981)</f>
        <v>10.10938125115671</v>
      </c>
      <c r="C3981">
        <v>1.7644384661538499</v>
      </c>
      <c r="D3981">
        <v>5.8711819052772496</v>
      </c>
      <c r="E3981">
        <v>2.529567990576572</v>
      </c>
      <c r="F3981">
        <v>0.30876473846153801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-0.36457184931250003</v>
      </c>
      <c r="N3981">
        <v>4.7385639E-2</v>
      </c>
      <c r="O3981">
        <v>0.54097871955664167</v>
      </c>
      <c r="P3981">
        <v>11.872146118720742</v>
      </c>
      <c r="Q3981">
        <v>0</v>
      </c>
      <c r="R3981">
        <v>0.25114155251141601</v>
      </c>
      <c r="S3981">
        <v>0.42584474885844753</v>
      </c>
    </row>
    <row r="3982" spans="1:19">
      <c r="A3982">
        <v>3971</v>
      </c>
      <c r="B3982">
        <f t="shared" si="69"/>
        <v>10.10779148434421</v>
      </c>
      <c r="C3982">
        <v>1.7644384661538499</v>
      </c>
      <c r="D3982">
        <v>5.8711819052772496</v>
      </c>
      <c r="E3982">
        <v>2.529567990576572</v>
      </c>
      <c r="F3982">
        <v>0.30876473846153801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-0.36616161612499998</v>
      </c>
      <c r="N3982">
        <v>4.7385639E-2</v>
      </c>
      <c r="O3982">
        <v>0.54097871955664167</v>
      </c>
      <c r="P3982">
        <v>11.872146118720742</v>
      </c>
      <c r="Q3982">
        <v>0</v>
      </c>
      <c r="R3982">
        <v>0.25114155251141601</v>
      </c>
      <c r="S3982">
        <v>0.42584474885844753</v>
      </c>
    </row>
    <row r="3983" spans="1:19">
      <c r="A3983">
        <v>3972</v>
      </c>
      <c r="B3983">
        <f t="shared" si="69"/>
        <v>10.10779148434421</v>
      </c>
      <c r="C3983">
        <v>1.7644384661538499</v>
      </c>
      <c r="D3983">
        <v>5.8711819052772496</v>
      </c>
      <c r="E3983">
        <v>2.529567990576572</v>
      </c>
      <c r="F3983">
        <v>0.30876473846153801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-0.36616161612499998</v>
      </c>
      <c r="N3983">
        <v>4.7385639E-2</v>
      </c>
      <c r="O3983">
        <v>0.54097871955664167</v>
      </c>
      <c r="P3983">
        <v>11.872146118720742</v>
      </c>
      <c r="Q3983">
        <v>0</v>
      </c>
      <c r="R3983">
        <v>0.25114155251141601</v>
      </c>
      <c r="S3983">
        <v>0.42584474885844753</v>
      </c>
    </row>
    <row r="3984" spans="1:19">
      <c r="A3984">
        <v>3973</v>
      </c>
      <c r="B3984">
        <f t="shared" si="69"/>
        <v>10.094923382344209</v>
      </c>
      <c r="C3984">
        <v>1.7644384661538499</v>
      </c>
      <c r="D3984">
        <v>5.8711819052772496</v>
      </c>
      <c r="E3984">
        <v>2.529567990576572</v>
      </c>
      <c r="F3984">
        <v>0.30876473846153801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-0.37902971812500003</v>
      </c>
      <c r="N3984">
        <v>4.7385639E-2</v>
      </c>
      <c r="O3984">
        <v>3.256611472162195E-2</v>
      </c>
      <c r="P3984">
        <v>11.872146118720742</v>
      </c>
      <c r="Q3984">
        <v>0</v>
      </c>
      <c r="R3984">
        <v>0.25114155251141601</v>
      </c>
      <c r="S3984">
        <v>0.42584474885844753</v>
      </c>
    </row>
    <row r="3985" spans="1:19">
      <c r="A3985">
        <v>3974</v>
      </c>
      <c r="B3985">
        <f t="shared" si="69"/>
        <v>10.03725254996921</v>
      </c>
      <c r="C3985">
        <v>1.7644384661538499</v>
      </c>
      <c r="D3985">
        <v>5.8711819052772496</v>
      </c>
      <c r="E3985">
        <v>2.529567990576572</v>
      </c>
      <c r="F3985">
        <v>0.30876473846153801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-0.43670055050000001</v>
      </c>
      <c r="N3985">
        <v>4.7385639E-2</v>
      </c>
      <c r="O3985">
        <v>3.256611472162195E-2</v>
      </c>
      <c r="P3985">
        <v>11.872146118720742</v>
      </c>
      <c r="Q3985">
        <v>0</v>
      </c>
      <c r="R3985">
        <v>0.25114155251141601</v>
      </c>
      <c r="S3985">
        <v>0.42584474885844753</v>
      </c>
    </row>
    <row r="3986" spans="1:19">
      <c r="A3986">
        <v>3975</v>
      </c>
      <c r="B3986">
        <f t="shared" si="69"/>
        <v>9.9421694221567094</v>
      </c>
      <c r="C3986">
        <v>1.7644384661538499</v>
      </c>
      <c r="D3986">
        <v>5.8711819052772496</v>
      </c>
      <c r="E3986">
        <v>2.529567990576572</v>
      </c>
      <c r="F3986">
        <v>0.30876473846153801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-0.53178367831250006</v>
      </c>
      <c r="N3986">
        <v>4.7385639E-2</v>
      </c>
      <c r="O3986">
        <v>0.81193123384544263</v>
      </c>
      <c r="P3986">
        <v>11.872146118720742</v>
      </c>
      <c r="Q3986">
        <v>0</v>
      </c>
      <c r="R3986">
        <v>0.25114155251141601</v>
      </c>
      <c r="S3986">
        <v>0.42584474885844753</v>
      </c>
    </row>
    <row r="3987" spans="1:19">
      <c r="A3987">
        <v>3976</v>
      </c>
      <c r="B3987">
        <f t="shared" si="69"/>
        <v>9.7352267257980074</v>
      </c>
      <c r="C3987">
        <v>1.7643481189869299</v>
      </c>
      <c r="D3987">
        <v>5.8422964577360608</v>
      </c>
      <c r="E3987">
        <v>2.4092961747949593</v>
      </c>
      <c r="F3987">
        <v>0.30877216609255997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-0.58948619181250006</v>
      </c>
      <c r="N3987">
        <v>4.7666352000000002E-2</v>
      </c>
      <c r="O3987">
        <v>0.81193123384544263</v>
      </c>
      <c r="P3987">
        <v>11.872146118720742</v>
      </c>
      <c r="Q3987">
        <v>0</v>
      </c>
      <c r="R3987">
        <v>0.25114155251141601</v>
      </c>
      <c r="S3987">
        <v>0.42584474885844753</v>
      </c>
    </row>
    <row r="3988" spans="1:19">
      <c r="A3988">
        <v>3977</v>
      </c>
      <c r="B3988">
        <f t="shared" si="69"/>
        <v>9.0662683263297623</v>
      </c>
      <c r="C3988">
        <v>1.7639432110764299</v>
      </c>
      <c r="D3988">
        <v>5.7128408642912012</v>
      </c>
      <c r="E3988">
        <v>1.870275292536802</v>
      </c>
      <c r="F3988">
        <v>0.30880545442533103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-0.58959649599999997</v>
      </c>
      <c r="N3988">
        <v>4.8924424000000001E-2</v>
      </c>
      <c r="O3988">
        <v>0.81193123384544263</v>
      </c>
      <c r="P3988">
        <v>11.872146118720742</v>
      </c>
      <c r="Q3988">
        <v>0</v>
      </c>
      <c r="R3988">
        <v>0.25114155251141601</v>
      </c>
      <c r="S3988">
        <v>0.42584474885844753</v>
      </c>
    </row>
    <row r="3989" spans="1:19">
      <c r="A3989">
        <v>3978</v>
      </c>
      <c r="B3989">
        <f t="shared" si="69"/>
        <v>8.021102966776775</v>
      </c>
      <c r="C3989">
        <v>1.7632756307917099</v>
      </c>
      <c r="D3989">
        <v>5.4994046725211998</v>
      </c>
      <c r="E3989">
        <v>0.98158009860623097</v>
      </c>
      <c r="F3989">
        <v>0.30886033760763598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-0.53201777275000006</v>
      </c>
      <c r="N3989">
        <v>5.0998634000000001E-2</v>
      </c>
      <c r="O3989">
        <v>0.81193123384544263</v>
      </c>
      <c r="P3989">
        <v>11.872146118720742</v>
      </c>
      <c r="Q3989">
        <v>0</v>
      </c>
      <c r="R3989">
        <v>0.25114155251141601</v>
      </c>
      <c r="S3989">
        <v>0.1095947488584475</v>
      </c>
    </row>
    <row r="3990" spans="1:19">
      <c r="A3990">
        <v>3979</v>
      </c>
      <c r="B3990">
        <f t="shared" si="69"/>
        <v>7.4474301083710275</v>
      </c>
      <c r="C3990">
        <v>1.7628707228812099</v>
      </c>
      <c r="D3990">
        <v>5.3699490790763384</v>
      </c>
      <c r="E3990">
        <v>0.44255921634807099</v>
      </c>
      <c r="F3990">
        <v>0.30889362594040698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-0.43684253587499999</v>
      </c>
      <c r="N3990">
        <v>5.2256705000000001E-2</v>
      </c>
      <c r="O3990">
        <v>0.81193123384544263</v>
      </c>
      <c r="P3990">
        <v>11.872146118720742</v>
      </c>
      <c r="Q3990">
        <v>0</v>
      </c>
      <c r="R3990">
        <v>0.25114155251141601</v>
      </c>
      <c r="S3990">
        <v>0.1095947488584475</v>
      </c>
    </row>
    <row r="3991" spans="1:19">
      <c r="A3991">
        <v>3980</v>
      </c>
      <c r="B3991">
        <f t="shared" si="69"/>
        <v>7.3559710620123298</v>
      </c>
      <c r="C3991">
        <v>1.7627803757142899</v>
      </c>
      <c r="D3991">
        <v>5.3410636315351505</v>
      </c>
      <c r="E3991">
        <v>0.32228740056646032</v>
      </c>
      <c r="F3991">
        <v>0.308901053571429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-0.379061399375</v>
      </c>
      <c r="N3991">
        <v>5.2537419000000002E-2</v>
      </c>
      <c r="O3991">
        <v>0.19760910828787129</v>
      </c>
      <c r="P3991">
        <v>11.872146118720742</v>
      </c>
      <c r="Q3991">
        <v>0</v>
      </c>
      <c r="R3991">
        <v>0.25114155251141601</v>
      </c>
      <c r="S3991">
        <v>0.1095947488584475</v>
      </c>
    </row>
    <row r="3992" spans="1:19">
      <c r="A3992">
        <v>3981</v>
      </c>
      <c r="B3992">
        <f t="shared" si="69"/>
        <v>7.3836769943154259</v>
      </c>
      <c r="C3992">
        <v>1.76335196090355</v>
      </c>
      <c r="D3992">
        <v>5.3690441785777701</v>
      </c>
      <c r="E3992">
        <v>0.30853125152623634</v>
      </c>
      <c r="F3992">
        <v>0.30891121943286898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-0.36616161612499998</v>
      </c>
      <c r="N3992">
        <v>5.0813697000000005E-2</v>
      </c>
      <c r="O3992">
        <v>0.19760910828787129</v>
      </c>
      <c r="P3992">
        <v>11.872146118720742</v>
      </c>
      <c r="Q3992">
        <v>0</v>
      </c>
      <c r="R3992">
        <v>0.25114155251141601</v>
      </c>
      <c r="S3992">
        <v>0.1095947488584475</v>
      </c>
    </row>
    <row r="3993" spans="1:19">
      <c r="A3993">
        <v>3982</v>
      </c>
      <c r="B3993">
        <f t="shared" si="69"/>
        <v>7.4500335496081806</v>
      </c>
      <c r="C3993">
        <v>1.76591362799902</v>
      </c>
      <c r="D3993">
        <v>5.4944442893484604</v>
      </c>
      <c r="E3993">
        <v>0.2468804687227226</v>
      </c>
      <c r="F3993">
        <v>0.30895677966297702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-0.36616161612499998</v>
      </c>
      <c r="N3993">
        <v>4.3088511999999995E-2</v>
      </c>
      <c r="O3993">
        <v>0.19760910828787129</v>
      </c>
      <c r="P3993">
        <v>11.872146118720742</v>
      </c>
      <c r="Q3993">
        <v>0</v>
      </c>
      <c r="R3993">
        <v>0.25114155251141601</v>
      </c>
      <c r="S3993">
        <v>0.1095947488584475</v>
      </c>
    </row>
    <row r="3994" spans="1:19">
      <c r="A3994">
        <v>3983</v>
      </c>
      <c r="B3994">
        <f t="shared" si="69"/>
        <v>7.5563814732035981</v>
      </c>
      <c r="C3994">
        <v>1.7701371030277699</v>
      </c>
      <c r="D3994">
        <v>5.7011941205706202</v>
      </c>
      <c r="E3994">
        <v>0.14523551175925561</v>
      </c>
      <c r="F3994">
        <v>0.30903189578345203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-0.36921715793749998</v>
      </c>
      <c r="N3994">
        <v>3.0351834000000001E-2</v>
      </c>
      <c r="O3994">
        <v>0.19760910828787129</v>
      </c>
      <c r="P3994">
        <v>11.872146118720742</v>
      </c>
      <c r="Q3994">
        <v>0</v>
      </c>
      <c r="R3994">
        <v>0.25114155251141601</v>
      </c>
      <c r="S3994">
        <v>0.42584474885844753</v>
      </c>
    </row>
    <row r="3995" spans="1:19">
      <c r="A3995">
        <v>3984</v>
      </c>
      <c r="B3995">
        <f t="shared" si="69"/>
        <v>7.609044040496352</v>
      </c>
      <c r="C3995">
        <v>1.77269877012324</v>
      </c>
      <c r="D3995">
        <v>5.8265942313413106</v>
      </c>
      <c r="E3995">
        <v>8.3584728955741899E-2</v>
      </c>
      <c r="F3995">
        <v>0.30907745601356001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-0.38291114593749997</v>
      </c>
      <c r="N3995">
        <v>2.2626647999999999E-2</v>
      </c>
      <c r="O3995">
        <v>0.19760910828787129</v>
      </c>
      <c r="P3995">
        <v>11.872146118720742</v>
      </c>
      <c r="Q3995">
        <v>0</v>
      </c>
      <c r="R3995">
        <v>0.25114155251141601</v>
      </c>
      <c r="S3995">
        <v>0.42584474885844753</v>
      </c>
    </row>
    <row r="3996" spans="1:19">
      <c r="A3996">
        <v>3985</v>
      </c>
      <c r="B3996">
        <f t="shared" si="69"/>
        <v>7.6012726202369461</v>
      </c>
      <c r="C3996">
        <v>1.7732703553125</v>
      </c>
      <c r="D3996">
        <v>5.8545747783839293</v>
      </c>
      <c r="E3996">
        <v>6.9828579915517899E-2</v>
      </c>
      <c r="F3996">
        <v>0.309087621875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-0.40548871524999996</v>
      </c>
      <c r="N3996">
        <v>2.0902927000000002E-2</v>
      </c>
      <c r="O3996">
        <v>0.19760910828787129</v>
      </c>
      <c r="P3996">
        <v>11.872146118720742</v>
      </c>
      <c r="Q3996">
        <v>0</v>
      </c>
      <c r="R3996">
        <v>0.25114155251141601</v>
      </c>
      <c r="S3996">
        <v>0.42584474885844753</v>
      </c>
    </row>
    <row r="3997" spans="1:19">
      <c r="A3997">
        <v>3986</v>
      </c>
      <c r="B3997">
        <f t="shared" si="69"/>
        <v>7.5875786322369461</v>
      </c>
      <c r="C3997">
        <v>1.7732703553125</v>
      </c>
      <c r="D3997">
        <v>5.8545747783839293</v>
      </c>
      <c r="E3997">
        <v>6.9828579915517899E-2</v>
      </c>
      <c r="F3997">
        <v>0.309087621875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-0.41918270325000001</v>
      </c>
      <c r="N3997">
        <v>2.0902927000000002E-2</v>
      </c>
      <c r="O3997">
        <v>0.19760910828787129</v>
      </c>
      <c r="P3997">
        <v>11.872146118720742</v>
      </c>
      <c r="Q3997">
        <v>0</v>
      </c>
      <c r="R3997">
        <v>0.25114155251141601</v>
      </c>
      <c r="S3997">
        <v>0.42584474885844753</v>
      </c>
    </row>
    <row r="3998" spans="1:19">
      <c r="A3998">
        <v>3987</v>
      </c>
      <c r="B3998">
        <f t="shared" si="69"/>
        <v>7.5845230904244456</v>
      </c>
      <c r="C3998">
        <v>1.7732703553125</v>
      </c>
      <c r="D3998">
        <v>5.8545747783839293</v>
      </c>
      <c r="E3998">
        <v>6.9828579915517899E-2</v>
      </c>
      <c r="F3998">
        <v>0.309087621875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-0.42223824506250002</v>
      </c>
      <c r="N3998">
        <v>2.0902927000000002E-2</v>
      </c>
      <c r="O3998">
        <v>0.19760910828787129</v>
      </c>
      <c r="P3998">
        <v>11.872146118720742</v>
      </c>
      <c r="Q3998">
        <v>0</v>
      </c>
      <c r="R3998">
        <v>0.25114155251141601</v>
      </c>
      <c r="S3998">
        <v>0.42584474885844753</v>
      </c>
    </row>
    <row r="3999" spans="1:19">
      <c r="A3999">
        <v>3988</v>
      </c>
      <c r="B3999">
        <f t="shared" si="69"/>
        <v>7.5845230904244456</v>
      </c>
      <c r="C3999">
        <v>1.7732703553125</v>
      </c>
      <c r="D3999">
        <v>5.8545747783839293</v>
      </c>
      <c r="E3999">
        <v>6.9828579915517899E-2</v>
      </c>
      <c r="F3999">
        <v>0.309087621875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-0.42223824506250002</v>
      </c>
      <c r="N3999">
        <v>2.0902927000000002E-2</v>
      </c>
      <c r="O3999">
        <v>1.4104117788809434</v>
      </c>
      <c r="P3999">
        <v>11.872146118720742</v>
      </c>
      <c r="Q3999">
        <v>0</v>
      </c>
      <c r="R3999">
        <v>0.25114155251141601</v>
      </c>
      <c r="S3999">
        <v>0.42584474885844753</v>
      </c>
    </row>
    <row r="4000" spans="1:19">
      <c r="A4000">
        <v>3989</v>
      </c>
      <c r="B4000">
        <f t="shared" si="69"/>
        <v>7.5393567194689339</v>
      </c>
      <c r="C4000">
        <v>1.7729899923510899</v>
      </c>
      <c r="D4000">
        <v>5.7364491048067272</v>
      </c>
      <c r="E4000">
        <v>0.140011727714313</v>
      </c>
      <c r="F4000">
        <v>0.30908859784680298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-0.41918270325000001</v>
      </c>
      <c r="N4000">
        <v>2.4077644999999998E-2</v>
      </c>
      <c r="O4000">
        <v>1.4104117788809434</v>
      </c>
      <c r="P4000">
        <v>11.872146118720742</v>
      </c>
      <c r="Q4000">
        <v>0</v>
      </c>
      <c r="R4000">
        <v>0.25114155251141601</v>
      </c>
      <c r="S4000">
        <v>0.42584474885844753</v>
      </c>
    </row>
    <row r="4001" spans="1:19">
      <c r="A4001">
        <v>3990</v>
      </c>
      <c r="B4001">
        <f t="shared" si="69"/>
        <v>7.3369350891580005</v>
      </c>
      <c r="C4001">
        <v>1.7717334927312101</v>
      </c>
      <c r="D4001">
        <v>5.2070465657017317</v>
      </c>
      <c r="E4001">
        <v>0.45455077412609451</v>
      </c>
      <c r="F4001">
        <v>0.309092971848965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-0.40548871524999996</v>
      </c>
      <c r="N4001">
        <v>3.8305748000000001E-2</v>
      </c>
      <c r="O4001">
        <v>5.1809102799315866E-2</v>
      </c>
      <c r="P4001">
        <v>11.872146118720742</v>
      </c>
      <c r="Q4001">
        <v>0</v>
      </c>
      <c r="R4001">
        <v>0.25114155251141601</v>
      </c>
      <c r="S4001">
        <v>0.42584474885844753</v>
      </c>
    </row>
    <row r="4002" spans="1:19">
      <c r="A4002">
        <v>3991</v>
      </c>
      <c r="B4002">
        <f t="shared" si="69"/>
        <v>7.3836498180951402</v>
      </c>
      <c r="C4002">
        <v>1.7694734339120399</v>
      </c>
      <c r="D4002">
        <v>4.5354643349600678</v>
      </c>
      <c r="E4002">
        <v>1.1525250133521763</v>
      </c>
      <c r="F4002">
        <v>0.30909818180835602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-0.38291114593749997</v>
      </c>
      <c r="N4002">
        <v>6.0401581999999995E-2</v>
      </c>
      <c r="O4002">
        <v>5.1809102799315866E-2</v>
      </c>
      <c r="P4002">
        <v>11.872146118720742</v>
      </c>
      <c r="Q4002">
        <v>0</v>
      </c>
      <c r="R4002">
        <v>0.25114155251141601</v>
      </c>
      <c r="S4002">
        <v>0.42584474885844753</v>
      </c>
    </row>
    <row r="4003" spans="1:19">
      <c r="A4003">
        <v>3992</v>
      </c>
      <c r="B4003">
        <f t="shared" si="69"/>
        <v>8.8224859716115507</v>
      </c>
      <c r="C4003">
        <v>1.7675594816487701</v>
      </c>
      <c r="D4003">
        <v>4.8263288913368871</v>
      </c>
      <c r="E4003">
        <v>2.28871634883359</v>
      </c>
      <c r="F4003">
        <v>0.30909840772980401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-0.36921715793749998</v>
      </c>
      <c r="N4003">
        <v>6.8801610999999999E-2</v>
      </c>
      <c r="O4003">
        <v>5.1809102799315866E-2</v>
      </c>
      <c r="P4003">
        <v>11.872146118720742</v>
      </c>
      <c r="Q4003">
        <v>0</v>
      </c>
      <c r="R4003">
        <v>0.25114155251141601</v>
      </c>
      <c r="S4003">
        <v>0.42584474885844753</v>
      </c>
    </row>
    <row r="4004" spans="1:19">
      <c r="A4004">
        <v>3993</v>
      </c>
      <c r="B4004">
        <f t="shared" si="69"/>
        <v>11.302530515420413</v>
      </c>
      <c r="C4004">
        <v>1.76672516005309</v>
      </c>
      <c r="D4004">
        <v>5.8291550822646618</v>
      </c>
      <c r="E4004">
        <v>3.7637056832800018</v>
      </c>
      <c r="F4004">
        <v>0.30910620594765897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-0.36616161612499998</v>
      </c>
      <c r="N4004">
        <v>6.3153665999999997E-2</v>
      </c>
      <c r="O4004">
        <v>5.1809102799315866E-2</v>
      </c>
      <c r="P4004">
        <v>11.872146118720742</v>
      </c>
      <c r="Q4004">
        <v>0</v>
      </c>
      <c r="R4004">
        <v>0.25114155251141601</v>
      </c>
      <c r="S4004">
        <v>0.42584474885844753</v>
      </c>
    </row>
    <row r="4005" spans="1:19">
      <c r="A4005">
        <v>3994</v>
      </c>
      <c r="B4005">
        <f t="shared" si="69"/>
        <v>12.536116093236432</v>
      </c>
      <c r="C4005">
        <v>1.76726298534736</v>
      </c>
      <c r="D4005">
        <v>6.1274667956473579</v>
      </c>
      <c r="E4005">
        <v>4.6984150608830504</v>
      </c>
      <c r="F4005">
        <v>0.30913286748366298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-0.36616161612499998</v>
      </c>
      <c r="N4005">
        <v>5.9098683999999999E-2</v>
      </c>
      <c r="O4005">
        <v>5.1809102799315866E-2</v>
      </c>
      <c r="P4005">
        <v>11.872146118720742</v>
      </c>
      <c r="Q4005">
        <v>0</v>
      </c>
      <c r="R4005">
        <v>0.25114155251141601</v>
      </c>
      <c r="S4005">
        <v>0.26735729463276448</v>
      </c>
    </row>
    <row r="4006" spans="1:19">
      <c r="A4006">
        <v>3995</v>
      </c>
      <c r="B4006">
        <f t="shared" si="69"/>
        <v>12.630600535634759</v>
      </c>
      <c r="C4006">
        <v>1.7679129879147699</v>
      </c>
      <c r="D4006">
        <v>5.9625891915546596</v>
      </c>
      <c r="E4006">
        <v>4.9571074945389135</v>
      </c>
      <c r="F4006">
        <v>0.30915247775141702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-0.36616161612499998</v>
      </c>
      <c r="N4006">
        <v>5.8980100000000001E-2</v>
      </c>
      <c r="O4006">
        <v>5.1809102799315866E-2</v>
      </c>
      <c r="P4006">
        <v>11.872146118720742</v>
      </c>
      <c r="Q4006">
        <v>0</v>
      </c>
      <c r="R4006">
        <v>0.25114155251141601</v>
      </c>
      <c r="S4006">
        <v>0.26735729463276448</v>
      </c>
    </row>
    <row r="4007" spans="1:19">
      <c r="A4007">
        <v>3996</v>
      </c>
      <c r="B4007">
        <f t="shared" si="69"/>
        <v>12.566792642935305</v>
      </c>
      <c r="C4007">
        <v>1.76810007</v>
      </c>
      <c r="D4007">
        <v>5.8808939655280001</v>
      </c>
      <c r="E4007">
        <v>4.9748029235323044</v>
      </c>
      <c r="F4007">
        <v>0.30915730000000002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-0.36616161612499998</v>
      </c>
      <c r="N4007">
        <v>5.9257620999999996E-2</v>
      </c>
      <c r="O4007">
        <v>5.1809102799315866E-2</v>
      </c>
      <c r="P4007">
        <v>11.872146118720742</v>
      </c>
      <c r="Q4007">
        <v>0</v>
      </c>
      <c r="R4007">
        <v>0.25114155251141601</v>
      </c>
      <c r="S4007">
        <v>0.26735729463276448</v>
      </c>
    </row>
    <row r="4008" spans="1:19">
      <c r="A4008">
        <v>3997</v>
      </c>
      <c r="B4008">
        <f t="shared" si="69"/>
        <v>12.630600535634759</v>
      </c>
      <c r="C4008">
        <v>1.7679129879147699</v>
      </c>
      <c r="D4008">
        <v>5.9625891915546596</v>
      </c>
      <c r="E4008">
        <v>4.9571074945389135</v>
      </c>
      <c r="F4008">
        <v>0.30915247775141702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-0.36616161612499998</v>
      </c>
      <c r="N4008">
        <v>5.8980100000000001E-2</v>
      </c>
      <c r="O4008">
        <v>3.256611472162195E-2</v>
      </c>
      <c r="P4008">
        <v>11.872146118720742</v>
      </c>
      <c r="Q4008">
        <v>0</v>
      </c>
      <c r="R4008">
        <v>0.25114155251141601</v>
      </c>
      <c r="S4008">
        <v>0.26735729463276448</v>
      </c>
    </row>
    <row r="4009" spans="1:19">
      <c r="A4009">
        <v>3998</v>
      </c>
      <c r="B4009">
        <f t="shared" si="69"/>
        <v>12.718772039810045</v>
      </c>
      <c r="C4009">
        <v>1.7670621102864299</v>
      </c>
      <c r="D4009">
        <v>6.2464973697231301</v>
      </c>
      <c r="E4009">
        <v>4.7622598779060876</v>
      </c>
      <c r="F4009">
        <v>0.30911429801939699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-0.36616161612499998</v>
      </c>
      <c r="N4009">
        <v>5.7366973000000002E-2</v>
      </c>
      <c r="O4009">
        <v>3.256611472162195E-2</v>
      </c>
      <c r="P4009">
        <v>11.872146118720742</v>
      </c>
      <c r="Q4009">
        <v>0</v>
      </c>
      <c r="R4009">
        <v>0.25114155251141601</v>
      </c>
      <c r="S4009">
        <v>0.26735729463276448</v>
      </c>
    </row>
    <row r="4010" spans="1:19">
      <c r="A4010">
        <v>3999</v>
      </c>
      <c r="B4010">
        <f t="shared" si="69"/>
        <v>12.303793620292943</v>
      </c>
      <c r="C4010">
        <v>1.7656240254270701</v>
      </c>
      <c r="D4010">
        <v>6.4816436781195899</v>
      </c>
      <c r="E4010">
        <v>4.1136831189529302</v>
      </c>
      <c r="F4010">
        <v>0.30900441391835298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-0.36616161612499998</v>
      </c>
      <c r="N4010">
        <v>5.3660966000000004E-2</v>
      </c>
      <c r="O4010">
        <v>0.81193123384544263</v>
      </c>
      <c r="P4010">
        <v>11.872146118720742</v>
      </c>
      <c r="Q4010">
        <v>0</v>
      </c>
      <c r="R4010">
        <v>0.25114155251141601</v>
      </c>
      <c r="S4010">
        <v>0.42584474885844753</v>
      </c>
    </row>
    <row r="4011" spans="1:19">
      <c r="A4011">
        <v>4000</v>
      </c>
      <c r="B4011">
        <f t="shared" si="69"/>
        <v>11.137116999788008</v>
      </c>
      <c r="C4011">
        <v>1.7645238323003001</v>
      </c>
      <c r="D4011">
        <v>6.3712216440950806</v>
      </c>
      <c r="E4011">
        <v>3.0572794790386335</v>
      </c>
      <c r="F4011">
        <v>0.30887876279149401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-0.36478671843749999</v>
      </c>
      <c r="N4011">
        <v>5.0681845000000003E-2</v>
      </c>
      <c r="O4011">
        <v>0.81193123384544263</v>
      </c>
      <c r="P4011">
        <v>11.872146118720742</v>
      </c>
      <c r="Q4011">
        <v>0</v>
      </c>
      <c r="R4011">
        <v>0.25114155251141601</v>
      </c>
      <c r="S4011">
        <v>0.42584474885844753</v>
      </c>
    </row>
    <row r="4012" spans="1:19">
      <c r="A4012">
        <v>4001</v>
      </c>
      <c r="B4012">
        <f t="shared" si="69"/>
        <v>10.354260451214891</v>
      </c>
      <c r="C4012">
        <v>1.7635196999404801</v>
      </c>
      <c r="D4012">
        <v>6.6715418119707603</v>
      </c>
      <c r="E4012">
        <v>1.9689417234535633</v>
      </c>
      <c r="F4012">
        <v>0.30888207041258903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-0.35862485456250004</v>
      </c>
      <c r="N4012">
        <v>5.3203383999999999E-2</v>
      </c>
      <c r="O4012">
        <v>0.81193123384544263</v>
      </c>
      <c r="P4012">
        <v>11.872146118720742</v>
      </c>
      <c r="Q4012">
        <v>0</v>
      </c>
      <c r="R4012">
        <v>0.25114155251141601</v>
      </c>
      <c r="S4012">
        <v>0.42584474885844753</v>
      </c>
    </row>
    <row r="4013" spans="1:19">
      <c r="A4013">
        <v>4002</v>
      </c>
      <c r="B4013">
        <f t="shared" si="69"/>
        <v>10.222074161226475</v>
      </c>
      <c r="C4013">
        <v>1.76225205260505</v>
      </c>
      <c r="D4013">
        <v>7.5573298577969794</v>
      </c>
      <c r="E4013">
        <v>0.9419565816955785</v>
      </c>
      <c r="F4013">
        <v>0.309001327628869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-0.3484656585</v>
      </c>
      <c r="N4013">
        <v>6.0178168000000004E-2</v>
      </c>
      <c r="O4013">
        <v>0.81193123384544263</v>
      </c>
      <c r="P4013">
        <v>11.872146118720742</v>
      </c>
      <c r="Q4013">
        <v>0</v>
      </c>
      <c r="R4013">
        <v>0.25114155251141601</v>
      </c>
      <c r="S4013">
        <v>0.16906494844639952</v>
      </c>
    </row>
    <row r="4014" spans="1:19">
      <c r="A4014">
        <v>4003</v>
      </c>
      <c r="B4014">
        <f t="shared" si="69"/>
        <v>10.261868238244274</v>
      </c>
      <c r="C4014">
        <v>1.76149072716693</v>
      </c>
      <c r="D4014">
        <v>8.1444590993753003</v>
      </c>
      <c r="E4014">
        <v>0.38913849653025495</v>
      </c>
      <c r="F4014">
        <v>0.309083709734291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-0.34230379456249999</v>
      </c>
      <c r="N4014">
        <v>6.4632621000000001E-2</v>
      </c>
      <c r="O4014">
        <v>0.81193123384544263</v>
      </c>
      <c r="P4014">
        <v>11.872146118720742</v>
      </c>
      <c r="Q4014">
        <v>0</v>
      </c>
      <c r="R4014">
        <v>0.25114155251141601</v>
      </c>
      <c r="S4014">
        <v>0.16906494844639952</v>
      </c>
    </row>
    <row r="4015" spans="1:19">
      <c r="A4015">
        <v>4004</v>
      </c>
      <c r="B4015">
        <f t="shared" si="69"/>
        <v>10.270747496960034</v>
      </c>
      <c r="C4015">
        <v>1.7613208524999999</v>
      </c>
      <c r="D4015">
        <v>8.2754653410765009</v>
      </c>
      <c r="E4015">
        <v>0.26578810865436803</v>
      </c>
      <c r="F4015">
        <v>0.30910209166666702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-0.3409288969375</v>
      </c>
      <c r="N4015">
        <v>6.5626543999999995E-2</v>
      </c>
      <c r="O4015">
        <v>0.71471056465769001</v>
      </c>
      <c r="P4015">
        <v>11.872146118720742</v>
      </c>
      <c r="Q4015">
        <v>0</v>
      </c>
      <c r="R4015">
        <v>0.25114155251141601</v>
      </c>
      <c r="S4015">
        <v>0.16906494844639952</v>
      </c>
    </row>
    <row r="4016" spans="1:19">
      <c r="A4016">
        <v>4005</v>
      </c>
      <c r="B4016">
        <f t="shared" si="69"/>
        <v>10.124047064876191</v>
      </c>
      <c r="C4016">
        <v>1.76197196518928</v>
      </c>
      <c r="D4016">
        <v>8.143554198876739</v>
      </c>
      <c r="E4016">
        <v>0.2551105317084203</v>
      </c>
      <c r="F4016">
        <v>0.309101303226753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-0.34569093412499996</v>
      </c>
      <c r="N4016">
        <v>6.3189613000000006E-2</v>
      </c>
      <c r="O4016">
        <v>0.71471056465769001</v>
      </c>
      <c r="P4016">
        <v>11.872146118720742</v>
      </c>
      <c r="Q4016">
        <v>0</v>
      </c>
      <c r="R4016">
        <v>0.25114155251141601</v>
      </c>
      <c r="S4016">
        <v>0.16906494844639952</v>
      </c>
    </row>
    <row r="4017" spans="1:19">
      <c r="A4017">
        <v>4006</v>
      </c>
      <c r="B4017">
        <f t="shared" si="69"/>
        <v>9.4665813414328905</v>
      </c>
      <c r="C4017">
        <v>1.7648900498123601</v>
      </c>
      <c r="D4017">
        <v>7.5523694746242498</v>
      </c>
      <c r="E4017">
        <v>0.20725695181207199</v>
      </c>
      <c r="F4017">
        <v>0.30909776968420999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-0.36703290449999998</v>
      </c>
      <c r="N4017">
        <v>5.2268045999999999E-2</v>
      </c>
      <c r="O4017">
        <v>0.71471056465769001</v>
      </c>
      <c r="P4017">
        <v>11.872146118720742</v>
      </c>
      <c r="Q4017">
        <v>0</v>
      </c>
      <c r="R4017">
        <v>0.25114155251141601</v>
      </c>
      <c r="S4017">
        <v>0.16906494844639952</v>
      </c>
    </row>
    <row r="4018" spans="1:19">
      <c r="A4018">
        <v>4007</v>
      </c>
      <c r="B4018">
        <f t="shared" si="69"/>
        <v>8.3826036185140929</v>
      </c>
      <c r="C4018">
        <v>1.7697011580001401</v>
      </c>
      <c r="D4018">
        <v>6.5776706448361804</v>
      </c>
      <c r="E4018">
        <v>0.12835973675781451</v>
      </c>
      <c r="F4018">
        <v>0.30909194385745697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-0.40221986493750006</v>
      </c>
      <c r="N4018">
        <v>3.4261424999999998E-2</v>
      </c>
      <c r="O4018">
        <v>0.81268895107562267</v>
      </c>
      <c r="P4018">
        <v>11.872146118720742</v>
      </c>
      <c r="Q4018">
        <v>0</v>
      </c>
      <c r="R4018">
        <v>0.25114155251141601</v>
      </c>
      <c r="S4018">
        <v>0.42584474885844753</v>
      </c>
    </row>
    <row r="4019" spans="1:19">
      <c r="A4019">
        <v>4008</v>
      </c>
      <c r="B4019">
        <f t="shared" si="69"/>
        <v>7.7251378951957888</v>
      </c>
      <c r="C4019">
        <v>1.7726192426232199</v>
      </c>
      <c r="D4019">
        <v>5.9864859205836893</v>
      </c>
      <c r="E4019">
        <v>8.0506156861465686E-2</v>
      </c>
      <c r="F4019">
        <v>0.30908841031491402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-0.42356183518750001</v>
      </c>
      <c r="N4019">
        <v>2.3339856999999999E-2</v>
      </c>
      <c r="O4019">
        <v>0.71471056465769001</v>
      </c>
      <c r="P4019">
        <v>11.872146118720742</v>
      </c>
      <c r="Q4019">
        <v>0</v>
      </c>
      <c r="R4019">
        <v>0.25114155251141601</v>
      </c>
      <c r="S4019">
        <v>0.42584474885844753</v>
      </c>
    </row>
    <row r="4020" spans="1:19">
      <c r="A4020">
        <v>4009</v>
      </c>
      <c r="B4020">
        <f t="shared" si="69"/>
        <v>7.5784374629869458</v>
      </c>
      <c r="C4020">
        <v>1.7732703553125</v>
      </c>
      <c r="D4020">
        <v>5.8545747783839293</v>
      </c>
      <c r="E4020">
        <v>6.9828579915517899E-2</v>
      </c>
      <c r="F4020">
        <v>0.309087621875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-0.42832387249999998</v>
      </c>
      <c r="N4020">
        <v>2.0902927000000002E-2</v>
      </c>
      <c r="O4020">
        <v>0.71471056465769001</v>
      </c>
      <c r="P4020">
        <v>11.872146118720742</v>
      </c>
      <c r="Q4020">
        <v>0</v>
      </c>
      <c r="R4020">
        <v>0.25114155251141601</v>
      </c>
      <c r="S4020">
        <v>0.42584474885844753</v>
      </c>
    </row>
    <row r="4021" spans="1:19">
      <c r="A4021">
        <v>4010</v>
      </c>
      <c r="B4021">
        <f t="shared" si="69"/>
        <v>7.5784374629869458</v>
      </c>
      <c r="C4021">
        <v>1.7732703553125</v>
      </c>
      <c r="D4021">
        <v>5.8545747783839293</v>
      </c>
      <c r="E4021">
        <v>6.9828579915517899E-2</v>
      </c>
      <c r="F4021">
        <v>0.309087621875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-0.42832387249999998</v>
      </c>
      <c r="N4021">
        <v>2.0902927000000002E-2</v>
      </c>
      <c r="O4021">
        <v>0.71471056465769001</v>
      </c>
      <c r="P4021">
        <v>11.872146118720742</v>
      </c>
      <c r="Q4021">
        <v>0</v>
      </c>
      <c r="R4021">
        <v>0.25114155251141601</v>
      </c>
      <c r="S4021">
        <v>0.42584474885844753</v>
      </c>
    </row>
    <row r="4022" spans="1:19">
      <c r="A4022">
        <v>4011</v>
      </c>
      <c r="B4022">
        <f t="shared" si="69"/>
        <v>7.5784374629869458</v>
      </c>
      <c r="C4022">
        <v>1.7732703553125</v>
      </c>
      <c r="D4022">
        <v>5.8545747783839293</v>
      </c>
      <c r="E4022">
        <v>6.9828579915517899E-2</v>
      </c>
      <c r="F4022">
        <v>0.309087621875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-0.42832387249999998</v>
      </c>
      <c r="N4022">
        <v>2.0902927000000002E-2</v>
      </c>
      <c r="O4022">
        <v>0.81268895107562267</v>
      </c>
      <c r="P4022">
        <v>11.872146118720742</v>
      </c>
      <c r="Q4022">
        <v>0</v>
      </c>
      <c r="R4022">
        <v>0.25114155251141601</v>
      </c>
      <c r="S4022">
        <v>0.42584474885844753</v>
      </c>
    </row>
    <row r="4023" spans="1:19">
      <c r="A4023">
        <v>4012</v>
      </c>
      <c r="B4023">
        <f t="shared" si="69"/>
        <v>7.5784374629869458</v>
      </c>
      <c r="C4023">
        <v>1.7732703553125</v>
      </c>
      <c r="D4023">
        <v>5.8545747783839293</v>
      </c>
      <c r="E4023">
        <v>6.9828579915517899E-2</v>
      </c>
      <c r="F4023">
        <v>0.309087621875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-0.42832387249999998</v>
      </c>
      <c r="N4023">
        <v>2.0902927000000002E-2</v>
      </c>
      <c r="O4023">
        <v>0.87127839420769659</v>
      </c>
      <c r="P4023">
        <v>11.872146118720742</v>
      </c>
      <c r="Q4023">
        <v>0</v>
      </c>
      <c r="R4023">
        <v>0.25114155251141601</v>
      </c>
      <c r="S4023">
        <v>0.42584474885844753</v>
      </c>
    </row>
    <row r="4024" spans="1:19">
      <c r="A4024">
        <v>4013</v>
      </c>
      <c r="B4024">
        <f t="shared" si="69"/>
        <v>7.5336026898439332</v>
      </c>
      <c r="C4024">
        <v>1.7729899923510899</v>
      </c>
      <c r="D4024">
        <v>5.7364491048067272</v>
      </c>
      <c r="E4024">
        <v>0.140011727714313</v>
      </c>
      <c r="F4024">
        <v>0.30908859784680298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-0.424936732875</v>
      </c>
      <c r="N4024">
        <v>2.4077644999999998E-2</v>
      </c>
      <c r="O4024">
        <v>0.87127839420769659</v>
      </c>
      <c r="P4024">
        <v>11.872146118720742</v>
      </c>
      <c r="Q4024">
        <v>0</v>
      </c>
      <c r="R4024">
        <v>0.25114155251141601</v>
      </c>
      <c r="S4024">
        <v>0.42584474885844753</v>
      </c>
    </row>
    <row r="4025" spans="1:19">
      <c r="A4025">
        <v>4014</v>
      </c>
      <c r="B4025">
        <f t="shared" si="69"/>
        <v>7.3326671779080002</v>
      </c>
      <c r="C4025">
        <v>1.7717334927312101</v>
      </c>
      <c r="D4025">
        <v>5.2070465657017317</v>
      </c>
      <c r="E4025">
        <v>0.45455077412609451</v>
      </c>
      <c r="F4025">
        <v>0.309092971848965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-0.4097566265</v>
      </c>
      <c r="N4025">
        <v>3.8305748000000001E-2</v>
      </c>
      <c r="O4025">
        <v>1.0511827236663154</v>
      </c>
      <c r="P4025">
        <v>11.872146118720742</v>
      </c>
      <c r="Q4025">
        <v>0</v>
      </c>
      <c r="R4025">
        <v>0.25114155251141601</v>
      </c>
      <c r="S4025">
        <v>0.42584474885844753</v>
      </c>
    </row>
    <row r="4026" spans="1:19">
      <c r="A4026">
        <v>4015</v>
      </c>
      <c r="B4026">
        <f t="shared" si="69"/>
        <v>7.0013805241969189</v>
      </c>
      <c r="C4026">
        <v>1.76966187508129</v>
      </c>
      <c r="D4026">
        <v>4.334209337470325</v>
      </c>
      <c r="E4026">
        <v>0.97313799041093607</v>
      </c>
      <c r="F4026">
        <v>0.30910018335936801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-0.38472886212499996</v>
      </c>
      <c r="N4026">
        <v>6.1763923999999998E-2</v>
      </c>
      <c r="O4026">
        <v>1.0511827236663154</v>
      </c>
      <c r="P4026">
        <v>11.872146118720742</v>
      </c>
      <c r="Q4026">
        <v>0</v>
      </c>
      <c r="R4026">
        <v>0.25114155251141601</v>
      </c>
      <c r="S4026">
        <v>0.42584474885844753</v>
      </c>
    </row>
    <row r="4027" spans="1:19">
      <c r="A4027">
        <v>4016</v>
      </c>
      <c r="B4027">
        <f t="shared" si="69"/>
        <v>6.8004450123234834</v>
      </c>
      <c r="C4027">
        <v>1.76840537546141</v>
      </c>
      <c r="D4027">
        <v>3.80480679836533</v>
      </c>
      <c r="E4027">
        <v>1.2876770368227146</v>
      </c>
      <c r="F4027">
        <v>0.30910455736152997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-0.36954875568749995</v>
      </c>
      <c r="N4027">
        <v>7.5992027000000004E-2</v>
      </c>
      <c r="O4027">
        <v>1.0511827236663154</v>
      </c>
      <c r="P4027">
        <v>11.872146118720742</v>
      </c>
      <c r="Q4027">
        <v>0</v>
      </c>
      <c r="R4027">
        <v>0.25114155251141601</v>
      </c>
      <c r="S4027">
        <v>0.42584474885844753</v>
      </c>
    </row>
    <row r="4028" spans="1:19">
      <c r="A4028">
        <v>4017</v>
      </c>
      <c r="B4028">
        <f t="shared" si="69"/>
        <v>6.7556102391179715</v>
      </c>
      <c r="C4028">
        <v>1.7681250125000001</v>
      </c>
      <c r="D4028">
        <v>3.6866811247881284</v>
      </c>
      <c r="E4028">
        <v>1.3578601846215097</v>
      </c>
      <c r="F4028">
        <v>0.30910553333333302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-0.36616161612499998</v>
      </c>
      <c r="N4028">
        <v>7.9166744999999997E-2</v>
      </c>
      <c r="O4028">
        <v>1.0511827236663154</v>
      </c>
      <c r="P4028">
        <v>11.872146118720742</v>
      </c>
      <c r="Q4028">
        <v>0</v>
      </c>
      <c r="R4028">
        <v>0.25114155251141601</v>
      </c>
      <c r="S4028">
        <v>0.42584474885844753</v>
      </c>
    </row>
    <row r="4029" spans="1:19">
      <c r="A4029">
        <v>4018</v>
      </c>
      <c r="B4029">
        <f t="shared" si="69"/>
        <v>6.7556102391179715</v>
      </c>
      <c r="C4029">
        <v>1.7681250125000001</v>
      </c>
      <c r="D4029">
        <v>3.6866811247881284</v>
      </c>
      <c r="E4029">
        <v>1.3578601846215097</v>
      </c>
      <c r="F4029">
        <v>0.30910553333333302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-0.36616161612499998</v>
      </c>
      <c r="N4029">
        <v>7.9166744999999997E-2</v>
      </c>
      <c r="O4029">
        <v>1.0511827236663154</v>
      </c>
      <c r="P4029">
        <v>11.872146118720742</v>
      </c>
      <c r="Q4029">
        <v>0</v>
      </c>
      <c r="R4029">
        <v>0.25114155251141601</v>
      </c>
      <c r="S4029">
        <v>0.42584474885844753</v>
      </c>
    </row>
    <row r="4030" spans="1:19">
      <c r="A4030">
        <v>4019</v>
      </c>
      <c r="B4030">
        <f t="shared" si="69"/>
        <v>6.7556102391179715</v>
      </c>
      <c r="C4030">
        <v>1.7681250125000001</v>
      </c>
      <c r="D4030">
        <v>3.6866811247881284</v>
      </c>
      <c r="E4030">
        <v>1.3578601846215097</v>
      </c>
      <c r="F4030">
        <v>0.30910553333333302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-0.36616161612499998</v>
      </c>
      <c r="N4030">
        <v>7.9166744999999997E-2</v>
      </c>
      <c r="O4030">
        <v>1.0511827236663154</v>
      </c>
      <c r="P4030">
        <v>11.872146118720742</v>
      </c>
      <c r="Q4030">
        <v>0</v>
      </c>
      <c r="R4030">
        <v>0.25114155251141601</v>
      </c>
      <c r="S4030">
        <v>0.42584474885844753</v>
      </c>
    </row>
    <row r="4031" spans="1:19">
      <c r="A4031">
        <v>4020</v>
      </c>
      <c r="B4031">
        <f t="shared" si="69"/>
        <v>6.7556102391179715</v>
      </c>
      <c r="C4031">
        <v>1.7681250125000001</v>
      </c>
      <c r="D4031">
        <v>3.6866811247881284</v>
      </c>
      <c r="E4031">
        <v>1.3578601846215097</v>
      </c>
      <c r="F4031">
        <v>0.30910553333333302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-0.36616161612499998</v>
      </c>
      <c r="N4031">
        <v>7.9166744999999997E-2</v>
      </c>
      <c r="O4031">
        <v>1.0511827236663154</v>
      </c>
      <c r="P4031">
        <v>11.872146118720742</v>
      </c>
      <c r="Q4031">
        <v>0</v>
      </c>
      <c r="R4031">
        <v>0.25114155251141601</v>
      </c>
      <c r="S4031">
        <v>0.42584474885844753</v>
      </c>
    </row>
    <row r="4032" spans="1:19">
      <c r="A4032">
        <v>4021</v>
      </c>
      <c r="B4032">
        <f t="shared" si="69"/>
        <v>6.7556102391179715</v>
      </c>
      <c r="C4032">
        <v>1.7681250125000001</v>
      </c>
      <c r="D4032">
        <v>3.6866811247881284</v>
      </c>
      <c r="E4032">
        <v>1.3578601846215097</v>
      </c>
      <c r="F4032">
        <v>0.30910553333333302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-0.36616161612499998</v>
      </c>
      <c r="N4032">
        <v>7.9166744999999997E-2</v>
      </c>
      <c r="O4032">
        <v>3.256611472162195E-2</v>
      </c>
      <c r="P4032">
        <v>11.872146118720742</v>
      </c>
      <c r="Q4032">
        <v>0</v>
      </c>
      <c r="R4032">
        <v>0.25114155251141601</v>
      </c>
      <c r="S4032">
        <v>0.42584474885844753</v>
      </c>
    </row>
    <row r="4033" spans="1:19">
      <c r="A4033">
        <v>4022</v>
      </c>
      <c r="B4033">
        <f t="shared" si="69"/>
        <v>6.9457705467823372</v>
      </c>
      <c r="C4033">
        <v>1.7677542627721401</v>
      </c>
      <c r="D4033">
        <v>3.9367179405650901</v>
      </c>
      <c r="E4033">
        <v>1.2983546137686619</v>
      </c>
      <c r="F4033">
        <v>0.309105345801444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-0.36616161612499998</v>
      </c>
      <c r="N4033">
        <v>7.8428957000000007E-2</v>
      </c>
      <c r="O4033">
        <v>3.256611472162195E-2</v>
      </c>
      <c r="P4033">
        <v>11.872146118720742</v>
      </c>
      <c r="Q4033">
        <v>0</v>
      </c>
      <c r="R4033">
        <v>0.25114155251141601</v>
      </c>
      <c r="S4033">
        <v>0.42584474885844753</v>
      </c>
    </row>
    <row r="4034" spans="1:19">
      <c r="A4034">
        <v>4023</v>
      </c>
      <c r="B4034">
        <f t="shared" si="69"/>
        <v>7.7980099181615632</v>
      </c>
      <c r="C4034">
        <v>1.7660926777689301</v>
      </c>
      <c r="D4034">
        <v>5.0573052039225761</v>
      </c>
      <c r="E4034">
        <v>1.0316691472532322</v>
      </c>
      <c r="F4034">
        <v>0.30910450534182499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-0.36616161612499998</v>
      </c>
      <c r="N4034">
        <v>7.5122421999999994E-2</v>
      </c>
      <c r="O4034">
        <v>0.85178341263457069</v>
      </c>
      <c r="P4034">
        <v>11.872146118720742</v>
      </c>
      <c r="Q4034">
        <v>0</v>
      </c>
      <c r="R4034">
        <v>0.25114155251141601</v>
      </c>
      <c r="S4034">
        <v>0.42584474885844753</v>
      </c>
    </row>
    <row r="4035" spans="1:19">
      <c r="A4035">
        <v>4024</v>
      </c>
      <c r="B4035">
        <f t="shared" si="69"/>
        <v>9.2044899964164468</v>
      </c>
      <c r="C4035">
        <v>1.7633531872310699</v>
      </c>
      <c r="D4035">
        <v>6.9048412619420523</v>
      </c>
      <c r="E4035">
        <v>0.59197914602265012</v>
      </c>
      <c r="F4035">
        <v>0.309103119658175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-0.36478671843749999</v>
      </c>
      <c r="N4035">
        <v>6.9670866999999997E-2</v>
      </c>
      <c r="O4035">
        <v>0.85178341263457069</v>
      </c>
      <c r="P4035">
        <v>11.872146118720742</v>
      </c>
      <c r="Q4035">
        <v>0</v>
      </c>
      <c r="R4035">
        <v>0.25114155251141601</v>
      </c>
      <c r="S4035">
        <v>0.16906494844639952</v>
      </c>
    </row>
    <row r="4036" spans="1:19">
      <c r="A4036">
        <v>4025</v>
      </c>
      <c r="B4036">
        <f t="shared" si="69"/>
        <v>10.06289123167068</v>
      </c>
      <c r="C4036">
        <v>1.7616916022278699</v>
      </c>
      <c r="D4036">
        <v>8.0254285252995388</v>
      </c>
      <c r="E4036">
        <v>0.32529367950721538</v>
      </c>
      <c r="F4036">
        <v>0.30910227919855598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-0.35862485456250004</v>
      </c>
      <c r="N4036">
        <v>6.6364331999999998E-2</v>
      </c>
      <c r="O4036">
        <v>0.85178341263457069</v>
      </c>
      <c r="P4036">
        <v>11.872146118720742</v>
      </c>
      <c r="Q4036">
        <v>0</v>
      </c>
      <c r="R4036">
        <v>0.25114155251141601</v>
      </c>
      <c r="S4036">
        <v>0.16906494844639952</v>
      </c>
    </row>
    <row r="4037" spans="1:19">
      <c r="A4037">
        <v>4026</v>
      </c>
      <c r="B4037">
        <f t="shared" si="69"/>
        <v>10.263210735397534</v>
      </c>
      <c r="C4037">
        <v>1.7613208524999999</v>
      </c>
      <c r="D4037">
        <v>8.2754653410765009</v>
      </c>
      <c r="E4037">
        <v>0.26578810865436803</v>
      </c>
      <c r="F4037">
        <v>0.30910209166666702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-0.3484656585</v>
      </c>
      <c r="N4037">
        <v>6.5626543999999995E-2</v>
      </c>
      <c r="O4037">
        <v>0.85178341263457069</v>
      </c>
      <c r="P4037">
        <v>11.872146118720742</v>
      </c>
      <c r="Q4037">
        <v>0</v>
      </c>
      <c r="R4037">
        <v>0.25114155251141601</v>
      </c>
      <c r="S4037">
        <v>0.16906494844639952</v>
      </c>
    </row>
    <row r="4038" spans="1:19">
      <c r="A4038">
        <v>4027</v>
      </c>
      <c r="B4038">
        <f t="shared" si="69"/>
        <v>10.269372599335034</v>
      </c>
      <c r="C4038">
        <v>1.7613208524999999</v>
      </c>
      <c r="D4038">
        <v>8.2754653410765009</v>
      </c>
      <c r="E4038">
        <v>0.26578810865436803</v>
      </c>
      <c r="F4038">
        <v>0.30910209166666702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-0.34230379456249999</v>
      </c>
      <c r="N4038">
        <v>6.5626543999999995E-2</v>
      </c>
      <c r="O4038">
        <v>0.85178341263457069</v>
      </c>
      <c r="P4038">
        <v>11.872146118720742</v>
      </c>
      <c r="Q4038">
        <v>0</v>
      </c>
      <c r="R4038">
        <v>0.25114155251141601</v>
      </c>
      <c r="S4038">
        <v>0.16906494844639952</v>
      </c>
    </row>
    <row r="4039" spans="1:19">
      <c r="A4039">
        <v>4028</v>
      </c>
      <c r="B4039">
        <f t="shared" si="69"/>
        <v>10.270747496960034</v>
      </c>
      <c r="C4039">
        <v>1.7613208524999999</v>
      </c>
      <c r="D4039">
        <v>8.2754653410765009</v>
      </c>
      <c r="E4039">
        <v>0.26578810865436803</v>
      </c>
      <c r="F4039">
        <v>0.30910209166666702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-0.3409288969375</v>
      </c>
      <c r="N4039">
        <v>6.5626543999999995E-2</v>
      </c>
      <c r="O4039">
        <v>0.19760910828787129</v>
      </c>
      <c r="P4039">
        <v>11.872146118720742</v>
      </c>
      <c r="Q4039">
        <v>0</v>
      </c>
      <c r="R4039">
        <v>0.25114155251141601</v>
      </c>
      <c r="S4039">
        <v>0.16906494844639952</v>
      </c>
    </row>
    <row r="4040" spans="1:19">
      <c r="A4040">
        <v>4029</v>
      </c>
      <c r="B4040">
        <f t="shared" si="69"/>
        <v>10.007836978215343</v>
      </c>
      <c r="C4040">
        <v>1.7617583561790899</v>
      </c>
      <c r="D4040">
        <v>8.0303466776863317</v>
      </c>
      <c r="E4040">
        <v>0.25232297679930055</v>
      </c>
      <c r="F4040">
        <v>0.30909990167562101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-0.34569093412499996</v>
      </c>
      <c r="N4040">
        <v>6.3602593999999998E-2</v>
      </c>
      <c r="O4040">
        <v>0.19760910828787129</v>
      </c>
      <c r="P4040">
        <v>11.872146118720742</v>
      </c>
      <c r="Q4040">
        <v>0</v>
      </c>
      <c r="R4040">
        <v>0.25114155251141601</v>
      </c>
      <c r="S4040">
        <v>0.16906494844639952</v>
      </c>
    </row>
    <row r="4041" spans="1:19">
      <c r="A4041">
        <v>4030</v>
      </c>
      <c r="B4041">
        <f t="shared" si="69"/>
        <v>8.829553780613324</v>
      </c>
      <c r="C4041">
        <v>1.7637191116358799</v>
      </c>
      <c r="D4041">
        <v>6.9318010441269804</v>
      </c>
      <c r="E4041">
        <v>0.1919764425337811</v>
      </c>
      <c r="F4041">
        <v>0.30909008681668299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-0.36703290449999998</v>
      </c>
      <c r="N4041">
        <v>5.4531876999999992E-2</v>
      </c>
      <c r="O4041">
        <v>0.19760910828787129</v>
      </c>
      <c r="P4041">
        <v>11.872146118720742</v>
      </c>
      <c r="Q4041">
        <v>0</v>
      </c>
      <c r="R4041">
        <v>0.25114155251141601</v>
      </c>
      <c r="S4041">
        <v>0.16906494844639952</v>
      </c>
    </row>
    <row r="4042" spans="1:19">
      <c r="A4042">
        <v>4031</v>
      </c>
      <c r="B4042">
        <f t="shared" si="69"/>
        <v>6.8773805649628601</v>
      </c>
      <c r="C4042">
        <v>1.76695185086413</v>
      </c>
      <c r="D4042">
        <v>5.1206054899965601</v>
      </c>
      <c r="E4042">
        <v>9.2481827877185896E-2</v>
      </c>
      <c r="F4042">
        <v>0.30907390484998398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-0.41173250862500005</v>
      </c>
      <c r="N4042">
        <v>3.9576792E-2</v>
      </c>
      <c r="O4042">
        <v>0.19760910828787129</v>
      </c>
      <c r="P4042">
        <v>11.872146118720742</v>
      </c>
      <c r="Q4042">
        <v>0</v>
      </c>
      <c r="R4042">
        <v>0.25114155251141601</v>
      </c>
      <c r="S4042">
        <v>0.20116242349790547</v>
      </c>
    </row>
    <row r="4043" spans="1:19">
      <c r="A4043">
        <v>4032</v>
      </c>
      <c r="B4043">
        <f t="shared" si="69"/>
        <v>5.6564646561733438</v>
      </c>
      <c r="C4043">
        <v>1.76891260632091</v>
      </c>
      <c r="D4043">
        <v>4.0220598564372203</v>
      </c>
      <c r="E4043">
        <v>3.2135293611667004E-2</v>
      </c>
      <c r="F4043">
        <v>0.30906408999104701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-0.47570719018749996</v>
      </c>
      <c r="N4043">
        <v>3.0506075000000001E-2</v>
      </c>
      <c r="O4043">
        <v>0.19760910828787129</v>
      </c>
      <c r="P4043">
        <v>11.872146118720742</v>
      </c>
      <c r="Q4043">
        <v>0</v>
      </c>
      <c r="R4043">
        <v>0.25114155251141601</v>
      </c>
      <c r="S4043">
        <v>0.23325989854941148</v>
      </c>
    </row>
    <row r="4044" spans="1:19">
      <c r="A4044">
        <v>4033</v>
      </c>
      <c r="B4044">
        <f t="shared" si="69"/>
        <v>5.323264679428636</v>
      </c>
      <c r="C4044">
        <v>1.76935011</v>
      </c>
      <c r="D4044">
        <v>3.776941193047036</v>
      </c>
      <c r="E4044">
        <v>1.8670161756599E-2</v>
      </c>
      <c r="F4044">
        <v>0.3090619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-0.55075868537499995</v>
      </c>
      <c r="N4044">
        <v>2.8482125E-2</v>
      </c>
      <c r="O4044">
        <v>0.19760910828787129</v>
      </c>
      <c r="P4044">
        <v>11.872146118720742</v>
      </c>
      <c r="Q4044">
        <v>0</v>
      </c>
      <c r="R4044">
        <v>0.25114155251141601</v>
      </c>
      <c r="S4044">
        <v>0.2653573736009176</v>
      </c>
    </row>
    <row r="4045" spans="1:19">
      <c r="A4045">
        <v>4034</v>
      </c>
      <c r="B4045">
        <f t="shared" ref="B4045:B4108" si="70">SUM(C4045:M4045)</f>
        <v>5.2806319681161353</v>
      </c>
      <c r="C4045">
        <v>1.76935011</v>
      </c>
      <c r="D4045">
        <v>3.776941193047036</v>
      </c>
      <c r="E4045">
        <v>1.8670161756599E-2</v>
      </c>
      <c r="F4045">
        <v>0.3090619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-0.59339139668749996</v>
      </c>
      <c r="N4045">
        <v>2.8482125E-2</v>
      </c>
      <c r="O4045">
        <v>0.19760910828787129</v>
      </c>
      <c r="P4045">
        <v>11.872146118720742</v>
      </c>
      <c r="Q4045">
        <v>0</v>
      </c>
      <c r="R4045">
        <v>0.25114155251141601</v>
      </c>
      <c r="S4045">
        <v>0.2974548486524235</v>
      </c>
    </row>
    <row r="4046" spans="1:19">
      <c r="A4046">
        <v>4035</v>
      </c>
      <c r="B4046">
        <f t="shared" si="70"/>
        <v>5.2711193244286356</v>
      </c>
      <c r="C4046">
        <v>1.76935011</v>
      </c>
      <c r="D4046">
        <v>3.776941193047036</v>
      </c>
      <c r="E4046">
        <v>1.8670161756599E-2</v>
      </c>
      <c r="F4046">
        <v>0.3090619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-0.60290404037500001</v>
      </c>
      <c r="N4046">
        <v>2.8482125E-2</v>
      </c>
      <c r="O4046">
        <v>0.35895149731908099</v>
      </c>
      <c r="P4046">
        <v>11.872146118720742</v>
      </c>
      <c r="Q4046">
        <v>0</v>
      </c>
      <c r="R4046">
        <v>0.25114155251141601</v>
      </c>
      <c r="S4046">
        <v>0.32955232370392962</v>
      </c>
    </row>
    <row r="4047" spans="1:19">
      <c r="A4047">
        <v>4036</v>
      </c>
      <c r="B4047">
        <f t="shared" si="70"/>
        <v>5.3873294110894845</v>
      </c>
      <c r="C4047">
        <v>1.7695637190101901</v>
      </c>
      <c r="D4047">
        <v>3.8901487142374429</v>
      </c>
      <c r="E4047">
        <v>2.145771666571902E-2</v>
      </c>
      <c r="F4047">
        <v>0.30906330155113299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-0.60290404037500001</v>
      </c>
      <c r="N4047">
        <v>2.8069144000000001E-2</v>
      </c>
      <c r="O4047">
        <v>1.1663769527388848</v>
      </c>
      <c r="P4047">
        <v>11.872146118720742</v>
      </c>
      <c r="Q4047">
        <v>0</v>
      </c>
      <c r="R4047">
        <v>0.25114155251141601</v>
      </c>
      <c r="S4047">
        <v>0.36164979875543551</v>
      </c>
    </row>
    <row r="4048" spans="1:19">
      <c r="A4048">
        <v>4037</v>
      </c>
      <c r="B4048">
        <f t="shared" si="70"/>
        <v>5.8724580579801859</v>
      </c>
      <c r="C4048">
        <v>1.7702406852150701</v>
      </c>
      <c r="D4048">
        <v>4.2793839499671016</v>
      </c>
      <c r="E4048">
        <v>0.104133818833685</v>
      </c>
      <c r="F4048">
        <v>0.30907055883932999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-0.59037095487500002</v>
      </c>
      <c r="N4048">
        <v>2.9393012E-2</v>
      </c>
      <c r="O4048">
        <v>1.6335686689412483</v>
      </c>
      <c r="P4048">
        <v>11.872146118720742</v>
      </c>
      <c r="Q4048">
        <v>0</v>
      </c>
      <c r="R4048">
        <v>0.25114155251141601</v>
      </c>
      <c r="S4048">
        <v>0.39374727380694158</v>
      </c>
    </row>
    <row r="4049" spans="1:19">
      <c r="A4049">
        <v>4038</v>
      </c>
      <c r="B4049">
        <f t="shared" si="70"/>
        <v>6.753850626474545</v>
      </c>
      <c r="C4049">
        <v>1.77036167949379</v>
      </c>
      <c r="D4049">
        <v>4.705508708280238</v>
      </c>
      <c r="E4049">
        <v>0.50311508187084375</v>
      </c>
      <c r="F4049">
        <v>0.30906671951717302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-0.53420156268749996</v>
      </c>
      <c r="N4049">
        <v>3.8837867999999998E-2</v>
      </c>
      <c r="O4049">
        <v>1.6335686689412483</v>
      </c>
      <c r="P4049">
        <v>11.872146118720742</v>
      </c>
      <c r="Q4049">
        <v>0</v>
      </c>
      <c r="R4049">
        <v>0.25114155251141601</v>
      </c>
      <c r="S4049">
        <v>0.42584474885844753</v>
      </c>
    </row>
    <row r="4050" spans="1:19">
      <c r="A4050">
        <v>4039</v>
      </c>
      <c r="B4050">
        <f t="shared" si="70"/>
        <v>8.0277308434832015</v>
      </c>
      <c r="C4050">
        <v>1.7683595653367601</v>
      </c>
      <c r="D4050">
        <v>4.9557148365488137</v>
      </c>
      <c r="E4050">
        <v>1.4358700770929445</v>
      </c>
      <c r="F4050">
        <v>0.30901355769218197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-0.44122719318749998</v>
      </c>
      <c r="N4050">
        <v>5.3053574000000006E-2</v>
      </c>
      <c r="O4050">
        <v>1.6335686689412483</v>
      </c>
      <c r="P4050">
        <v>11.872146118720742</v>
      </c>
      <c r="Q4050">
        <v>0</v>
      </c>
      <c r="R4050">
        <v>0.25114155251141601</v>
      </c>
      <c r="S4050">
        <v>0.42584474885844753</v>
      </c>
    </row>
    <row r="4051" spans="1:19">
      <c r="A4051">
        <v>4040</v>
      </c>
      <c r="B4051">
        <f t="shared" si="70"/>
        <v>10.221751682229696</v>
      </c>
      <c r="C4051">
        <v>1.7658881224694301</v>
      </c>
      <c r="D4051">
        <v>5.7875477061428251</v>
      </c>
      <c r="E4051">
        <v>2.7427738544494042</v>
      </c>
      <c r="F4051">
        <v>0.30895637466803799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-0.38341437549999996</v>
      </c>
      <c r="N4051">
        <v>5.5728383000000006E-2</v>
      </c>
      <c r="O4051">
        <v>0.75100567924707606</v>
      </c>
      <c r="P4051">
        <v>11.872146118720742</v>
      </c>
      <c r="Q4051">
        <v>0</v>
      </c>
      <c r="R4051">
        <v>0.25114155251141601</v>
      </c>
      <c r="S4051">
        <v>0.42584474885844753</v>
      </c>
    </row>
    <row r="4052" spans="1:19">
      <c r="A4052">
        <v>4041</v>
      </c>
      <c r="B4052">
        <f t="shared" si="70"/>
        <v>12.468902578418696</v>
      </c>
      <c r="C4052">
        <v>1.7647993746661099</v>
      </c>
      <c r="D4052">
        <v>6.8104409316529386</v>
      </c>
      <c r="E4052">
        <v>3.9528374622218787</v>
      </c>
      <c r="F4052">
        <v>0.30899654931526799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-0.36817173943749998</v>
      </c>
      <c r="N4052">
        <v>5.3871398000000001E-2</v>
      </c>
      <c r="O4052">
        <v>0.75100567924707606</v>
      </c>
      <c r="P4052">
        <v>11.872146118720742</v>
      </c>
      <c r="Q4052">
        <v>0</v>
      </c>
      <c r="R4052">
        <v>0.25114155251141601</v>
      </c>
      <c r="S4052">
        <v>0.42584474885844753</v>
      </c>
    </row>
    <row r="4053" spans="1:19">
      <c r="A4053">
        <v>4042</v>
      </c>
      <c r="B4053">
        <f t="shared" si="70"/>
        <v>13.539660468720177</v>
      </c>
      <c r="C4053">
        <v>1.7646542244416501</v>
      </c>
      <c r="D4053">
        <v>7.2979758054580106</v>
      </c>
      <c r="E4053">
        <v>4.5345065206712691</v>
      </c>
      <c r="F4053">
        <v>0.30905223208674698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-0.36652831393749996</v>
      </c>
      <c r="N4053">
        <v>5.3795083E-2</v>
      </c>
      <c r="O4053">
        <v>0.75100567924707606</v>
      </c>
      <c r="P4053">
        <v>11.872146118720742</v>
      </c>
      <c r="Q4053">
        <v>0</v>
      </c>
      <c r="R4053">
        <v>0.25114155251141601</v>
      </c>
      <c r="S4053">
        <v>0.42584474885844753</v>
      </c>
    </row>
    <row r="4054" spans="1:19">
      <c r="A4054">
        <v>4043</v>
      </c>
      <c r="B4054">
        <f t="shared" si="70"/>
        <v>13.737822797669804</v>
      </c>
      <c r="C4054">
        <v>1.7646666583333299</v>
      </c>
      <c r="D4054">
        <v>7.3802002288719999</v>
      </c>
      <c r="E4054">
        <v>4.6500487265894721</v>
      </c>
      <c r="F4054">
        <v>0.30906879999999998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-0.36616161612499998</v>
      </c>
      <c r="N4054">
        <v>5.4164451000000002E-2</v>
      </c>
      <c r="O4054">
        <v>0.75100567924707606</v>
      </c>
      <c r="P4054">
        <v>11.872146118720742</v>
      </c>
      <c r="Q4054">
        <v>0</v>
      </c>
      <c r="R4054">
        <v>0.25114155251141601</v>
      </c>
      <c r="S4054">
        <v>0.42584474885844753</v>
      </c>
    </row>
    <row r="4055" spans="1:19">
      <c r="A4055">
        <v>4044</v>
      </c>
      <c r="B4055">
        <f t="shared" si="70"/>
        <v>13.737822797669804</v>
      </c>
      <c r="C4055">
        <v>1.7646666583333299</v>
      </c>
      <c r="D4055">
        <v>7.3802002288719999</v>
      </c>
      <c r="E4055">
        <v>4.6500487265894721</v>
      </c>
      <c r="F4055">
        <v>0.30906879999999998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-0.36616161612499998</v>
      </c>
      <c r="N4055">
        <v>5.4164451000000002E-2</v>
      </c>
      <c r="O4055">
        <v>0.75100567924707606</v>
      </c>
      <c r="P4055">
        <v>11.872146118720742</v>
      </c>
      <c r="Q4055">
        <v>0</v>
      </c>
      <c r="R4055">
        <v>0.25114155251141601</v>
      </c>
      <c r="S4055">
        <v>0.42584474885844753</v>
      </c>
    </row>
    <row r="4056" spans="1:19">
      <c r="A4056">
        <v>4045</v>
      </c>
      <c r="B4056">
        <f t="shared" si="70"/>
        <v>13.737822797669804</v>
      </c>
      <c r="C4056">
        <v>1.7646666583333299</v>
      </c>
      <c r="D4056">
        <v>7.3802002288719999</v>
      </c>
      <c r="E4056">
        <v>4.6500487265894721</v>
      </c>
      <c r="F4056">
        <v>0.30906879999999998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-0.36616161612499998</v>
      </c>
      <c r="N4056">
        <v>5.4164451000000002E-2</v>
      </c>
      <c r="O4056">
        <v>0.75100567924707606</v>
      </c>
      <c r="P4056">
        <v>11.872146118720742</v>
      </c>
      <c r="Q4056">
        <v>0</v>
      </c>
      <c r="R4056">
        <v>0.25114155251141601</v>
      </c>
      <c r="S4056">
        <v>0.42584474885844753</v>
      </c>
    </row>
    <row r="4057" spans="1:19">
      <c r="A4057">
        <v>4046</v>
      </c>
      <c r="B4057">
        <f t="shared" si="70"/>
        <v>13.540027166532678</v>
      </c>
      <c r="C4057">
        <v>1.7646542244416501</v>
      </c>
      <c r="D4057">
        <v>7.2979758054580106</v>
      </c>
      <c r="E4057">
        <v>4.5345065206712691</v>
      </c>
      <c r="F4057">
        <v>0.30905223208674698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-0.36616161612499998</v>
      </c>
      <c r="N4057">
        <v>5.3795083E-2</v>
      </c>
      <c r="O4057">
        <v>0.75100567924707606</v>
      </c>
      <c r="P4057">
        <v>11.872146118720742</v>
      </c>
      <c r="Q4057">
        <v>0</v>
      </c>
      <c r="R4057">
        <v>0.25114155251141601</v>
      </c>
      <c r="S4057">
        <v>0.42584474885844753</v>
      </c>
    </row>
    <row r="4058" spans="1:19">
      <c r="A4058">
        <v>4047</v>
      </c>
      <c r="B4058">
        <f t="shared" si="70"/>
        <v>12.653568648304809</v>
      </c>
      <c r="C4058">
        <v>1.76459849960518</v>
      </c>
      <c r="D4058">
        <v>6.92947150572871</v>
      </c>
      <c r="E4058">
        <v>4.0166822792449155</v>
      </c>
      <c r="F4058">
        <v>0.308977979851003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-0.36616161612499998</v>
      </c>
      <c r="N4058">
        <v>5.2139687000000004E-2</v>
      </c>
      <c r="O4058">
        <v>0.85178341263457069</v>
      </c>
      <c r="P4058">
        <v>11.872146118720742</v>
      </c>
      <c r="Q4058">
        <v>0</v>
      </c>
      <c r="R4058">
        <v>0.25114155251141601</v>
      </c>
      <c r="S4058">
        <v>0.42584474885844753</v>
      </c>
    </row>
    <row r="4059" spans="1:19">
      <c r="A4059">
        <v>4048</v>
      </c>
      <c r="B4059">
        <f t="shared" si="70"/>
        <v>11.029905667600513</v>
      </c>
      <c r="C4059">
        <v>1.76441627771508</v>
      </c>
      <c r="D4059">
        <v>6.2930251808793614</v>
      </c>
      <c r="E4059">
        <v>3.0426626221395154</v>
      </c>
      <c r="F4059">
        <v>0.308862986241557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-0.379061399375</v>
      </c>
      <c r="N4059">
        <v>4.9691116E-2</v>
      </c>
      <c r="O4059">
        <v>0.85178341263457069</v>
      </c>
      <c r="P4059">
        <v>11.872146118720742</v>
      </c>
      <c r="Q4059">
        <v>0</v>
      </c>
      <c r="R4059">
        <v>0.25114155251141601</v>
      </c>
      <c r="S4059">
        <v>0.42584474885844753</v>
      </c>
    </row>
    <row r="4060" spans="1:19">
      <c r="A4060">
        <v>4049</v>
      </c>
      <c r="B4060">
        <f t="shared" si="70"/>
        <v>9.4263500562794089</v>
      </c>
      <c r="C4060">
        <v>1.76395564496812</v>
      </c>
      <c r="D4060">
        <v>5.7950652877052002</v>
      </c>
      <c r="E4060">
        <v>1.9858174984550045</v>
      </c>
      <c r="F4060">
        <v>0.30882202233858402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-0.42731039718749997</v>
      </c>
      <c r="N4060">
        <v>4.9293793000000002E-2</v>
      </c>
      <c r="O4060">
        <v>0.85178341263457069</v>
      </c>
      <c r="P4060">
        <v>11.872146118720742</v>
      </c>
      <c r="Q4060">
        <v>0</v>
      </c>
      <c r="R4060">
        <v>0.25114155251141601</v>
      </c>
      <c r="S4060">
        <v>0.42584474885844753</v>
      </c>
    </row>
    <row r="4061" spans="1:19">
      <c r="A4061">
        <v>4050</v>
      </c>
      <c r="B4061">
        <f t="shared" si="70"/>
        <v>8.0733551872142755</v>
      </c>
      <c r="C4061">
        <v>1.7632756307917099</v>
      </c>
      <c r="D4061">
        <v>5.4994046725211998</v>
      </c>
      <c r="E4061">
        <v>0.98158009860623097</v>
      </c>
      <c r="F4061">
        <v>0.30886033760763598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-0.47976555231249995</v>
      </c>
      <c r="N4061">
        <v>5.0998634000000001E-2</v>
      </c>
      <c r="O4061">
        <v>0.85178341263457069</v>
      </c>
      <c r="P4061">
        <v>11.872146118720742</v>
      </c>
      <c r="Q4061">
        <v>0</v>
      </c>
      <c r="R4061">
        <v>0.25114155251141601</v>
      </c>
      <c r="S4061">
        <v>0.1095947488584475</v>
      </c>
    </row>
    <row r="4062" spans="1:19">
      <c r="A4062">
        <v>4051</v>
      </c>
      <c r="B4062">
        <f t="shared" si="70"/>
        <v>7.4173618761210278</v>
      </c>
      <c r="C4062">
        <v>1.7628707228812099</v>
      </c>
      <c r="D4062">
        <v>5.3699490790763384</v>
      </c>
      <c r="E4062">
        <v>0.44255921634807099</v>
      </c>
      <c r="F4062">
        <v>0.30889362594040698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-0.46691076812499999</v>
      </c>
      <c r="N4062">
        <v>5.2256705000000001E-2</v>
      </c>
      <c r="O4062">
        <v>0.85178341263457069</v>
      </c>
      <c r="P4062">
        <v>11.872146118720742</v>
      </c>
      <c r="Q4062">
        <v>0</v>
      </c>
      <c r="R4062">
        <v>0.25114155251141601</v>
      </c>
      <c r="S4062">
        <v>0.1095947488584475</v>
      </c>
    </row>
    <row r="4063" spans="1:19">
      <c r="A4063">
        <v>4052</v>
      </c>
      <c r="B4063">
        <f t="shared" si="70"/>
        <v>7.2980839771373294</v>
      </c>
      <c r="C4063">
        <v>1.7627803757142899</v>
      </c>
      <c r="D4063">
        <v>5.3410636315351505</v>
      </c>
      <c r="E4063">
        <v>0.32228740056646032</v>
      </c>
      <c r="F4063">
        <v>0.308901053571429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-0.43694848424999999</v>
      </c>
      <c r="N4063">
        <v>5.2537419000000002E-2</v>
      </c>
      <c r="O4063">
        <v>0.19760910828787129</v>
      </c>
      <c r="P4063">
        <v>11.872146118720742</v>
      </c>
      <c r="Q4063">
        <v>0</v>
      </c>
      <c r="R4063">
        <v>0.25114155251141601</v>
      </c>
      <c r="S4063">
        <v>0.1095947488584475</v>
      </c>
    </row>
    <row r="4064" spans="1:19">
      <c r="A4064">
        <v>4053</v>
      </c>
      <c r="B4064">
        <f t="shared" si="70"/>
        <v>7.3257899094404255</v>
      </c>
      <c r="C4064">
        <v>1.76335196090355</v>
      </c>
      <c r="D4064">
        <v>5.3690441785777701</v>
      </c>
      <c r="E4064">
        <v>0.30853125152623634</v>
      </c>
      <c r="F4064">
        <v>0.30891121943286898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-0.42404870099999997</v>
      </c>
      <c r="N4064">
        <v>5.0813697000000005E-2</v>
      </c>
      <c r="O4064">
        <v>0.19760910828787129</v>
      </c>
      <c r="P4064">
        <v>11.872146118720742</v>
      </c>
      <c r="Q4064">
        <v>0</v>
      </c>
      <c r="R4064">
        <v>0.25114155251141601</v>
      </c>
      <c r="S4064">
        <v>0.1095947488584475</v>
      </c>
    </row>
    <row r="4065" spans="1:19">
      <c r="A4065">
        <v>4054</v>
      </c>
      <c r="B4065">
        <f t="shared" si="70"/>
        <v>7.4070972152956802</v>
      </c>
      <c r="C4065">
        <v>1.76591362799902</v>
      </c>
      <c r="D4065">
        <v>5.4944442893484604</v>
      </c>
      <c r="E4065">
        <v>0.2468804687227226</v>
      </c>
      <c r="F4065">
        <v>0.30895677966297702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-0.40909795043749997</v>
      </c>
      <c r="N4065">
        <v>4.3088511999999995E-2</v>
      </c>
      <c r="O4065">
        <v>0.71378684384329216</v>
      </c>
      <c r="P4065">
        <v>11.872146118720742</v>
      </c>
      <c r="Q4065">
        <v>0</v>
      </c>
      <c r="R4065">
        <v>0.25114155251141601</v>
      </c>
      <c r="S4065">
        <v>0.1095947488584475</v>
      </c>
    </row>
    <row r="4066" spans="1:19">
      <c r="A4066">
        <v>4055</v>
      </c>
      <c r="B4066">
        <f t="shared" si="70"/>
        <v>7.5411503011410987</v>
      </c>
      <c r="C4066">
        <v>1.7701371030277699</v>
      </c>
      <c r="D4066">
        <v>5.7011941205706202</v>
      </c>
      <c r="E4066">
        <v>0.14523551175925561</v>
      </c>
      <c r="F4066">
        <v>0.30903189578345203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-0.38444833</v>
      </c>
      <c r="N4066">
        <v>3.0351834000000001E-2</v>
      </c>
      <c r="O4066">
        <v>0.71378684384329216</v>
      </c>
      <c r="P4066">
        <v>11.872146118720742</v>
      </c>
      <c r="Q4066">
        <v>0</v>
      </c>
      <c r="R4066">
        <v>0.25114155251141601</v>
      </c>
      <c r="S4066">
        <v>0.42584474885844753</v>
      </c>
    </row>
    <row r="4067" spans="1:19">
      <c r="A4067">
        <v>4056</v>
      </c>
      <c r="B4067">
        <f t="shared" si="70"/>
        <v>7.6224576069338523</v>
      </c>
      <c r="C4067">
        <v>1.77269877012324</v>
      </c>
      <c r="D4067">
        <v>5.8265942313413106</v>
      </c>
      <c r="E4067">
        <v>8.3584728955741899E-2</v>
      </c>
      <c r="F4067">
        <v>0.30907745601356001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-0.36949757949999995</v>
      </c>
      <c r="N4067">
        <v>2.2626647999999999E-2</v>
      </c>
      <c r="O4067">
        <v>0.71378684384329216</v>
      </c>
      <c r="P4067">
        <v>11.872146118720742</v>
      </c>
      <c r="Q4067">
        <v>0</v>
      </c>
      <c r="R4067">
        <v>0.25114155251141601</v>
      </c>
      <c r="S4067">
        <v>0.42584474885844753</v>
      </c>
    </row>
    <row r="4068" spans="1:19">
      <c r="A4068">
        <v>4057</v>
      </c>
      <c r="B4068">
        <f t="shared" si="70"/>
        <v>7.6405997193619459</v>
      </c>
      <c r="C4068">
        <v>1.7732703553125</v>
      </c>
      <c r="D4068">
        <v>5.8545747783839293</v>
      </c>
      <c r="E4068">
        <v>6.9828579915517899E-2</v>
      </c>
      <c r="F4068">
        <v>0.309087621875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-0.36616161612499998</v>
      </c>
      <c r="N4068">
        <v>2.0902927000000002E-2</v>
      </c>
      <c r="O4068">
        <v>0.71378684384329216</v>
      </c>
      <c r="P4068">
        <v>11.872146118720742</v>
      </c>
      <c r="Q4068">
        <v>0</v>
      </c>
      <c r="R4068">
        <v>0.25114155251141601</v>
      </c>
      <c r="S4068">
        <v>0.42584474885844753</v>
      </c>
    </row>
    <row r="4069" spans="1:19">
      <c r="A4069">
        <v>4058</v>
      </c>
      <c r="B4069">
        <f t="shared" si="70"/>
        <v>7.6405997193619459</v>
      </c>
      <c r="C4069">
        <v>1.7732703553125</v>
      </c>
      <c r="D4069">
        <v>5.8545747783839293</v>
      </c>
      <c r="E4069">
        <v>6.9828579915517899E-2</v>
      </c>
      <c r="F4069">
        <v>0.309087621875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-0.36616161612499998</v>
      </c>
      <c r="N4069">
        <v>2.0902927000000002E-2</v>
      </c>
      <c r="O4069">
        <v>0.71378684384329216</v>
      </c>
      <c r="P4069">
        <v>11.872146118720742</v>
      </c>
      <c r="Q4069">
        <v>0</v>
      </c>
      <c r="R4069">
        <v>0.25114155251141601</v>
      </c>
      <c r="S4069">
        <v>0.42584474885844753</v>
      </c>
    </row>
    <row r="4070" spans="1:19">
      <c r="A4070">
        <v>4059</v>
      </c>
      <c r="B4070">
        <f t="shared" si="70"/>
        <v>7.6405997193619459</v>
      </c>
      <c r="C4070">
        <v>1.7732703553125</v>
      </c>
      <c r="D4070">
        <v>5.8545747783839293</v>
      </c>
      <c r="E4070">
        <v>6.9828579915517899E-2</v>
      </c>
      <c r="F4070">
        <v>0.309087621875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-0.36616161612499998</v>
      </c>
      <c r="N4070">
        <v>2.0902927000000002E-2</v>
      </c>
      <c r="O4070">
        <v>0.35895149731908099</v>
      </c>
      <c r="P4070">
        <v>11.872146118720742</v>
      </c>
      <c r="Q4070">
        <v>0</v>
      </c>
      <c r="R4070">
        <v>0.25114155251141601</v>
      </c>
      <c r="S4070">
        <v>0.42584474885844753</v>
      </c>
    </row>
    <row r="4071" spans="1:19">
      <c r="A4071">
        <v>4060</v>
      </c>
      <c r="B4071">
        <f t="shared" si="70"/>
        <v>7.6511194143947634</v>
      </c>
      <c r="C4071">
        <v>1.77330472988746</v>
      </c>
      <c r="D4071">
        <v>5.8619163337450297</v>
      </c>
      <c r="E4071">
        <v>7.2991342288639904E-2</v>
      </c>
      <c r="F4071">
        <v>0.30906862459863399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-0.36616161612499998</v>
      </c>
      <c r="N4071">
        <v>2.0504804000000001E-2</v>
      </c>
      <c r="O4071">
        <v>0.87127839420769659</v>
      </c>
      <c r="P4071">
        <v>11.872146118720742</v>
      </c>
      <c r="Q4071">
        <v>0</v>
      </c>
      <c r="R4071">
        <v>0.25114155251141601</v>
      </c>
      <c r="S4071">
        <v>0.42584474885844753</v>
      </c>
    </row>
    <row r="4072" spans="1:19">
      <c r="A4072">
        <v>4061</v>
      </c>
      <c r="B4072">
        <f t="shared" si="70"/>
        <v>7.886021438799065</v>
      </c>
      <c r="C4072">
        <v>1.7718602197694</v>
      </c>
      <c r="D4072">
        <v>6.0242667699836394</v>
      </c>
      <c r="E4072">
        <v>0.1474440555993923</v>
      </c>
      <c r="F4072">
        <v>0.30897870738413402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-0.36652831393749996</v>
      </c>
      <c r="N4072">
        <v>2.2048853E-2</v>
      </c>
      <c r="O4072">
        <v>0.87127839420769659</v>
      </c>
      <c r="P4072">
        <v>11.872146118720742</v>
      </c>
      <c r="Q4072">
        <v>0</v>
      </c>
      <c r="R4072">
        <v>0.25114155251141601</v>
      </c>
      <c r="S4072">
        <v>0.42584474885844753</v>
      </c>
    </row>
    <row r="4073" spans="1:19">
      <c r="A4073">
        <v>4062</v>
      </c>
      <c r="B4073">
        <f t="shared" si="70"/>
        <v>8.7410077867972085</v>
      </c>
      <c r="C4073">
        <v>1.7660328921071</v>
      </c>
      <c r="D4073">
        <v>6.5227745060964502</v>
      </c>
      <c r="E4073">
        <v>0.51154902197683905</v>
      </c>
      <c r="F4073">
        <v>0.30882310605432001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-0.36817173943749998</v>
      </c>
      <c r="N4073">
        <v>3.2536373E-2</v>
      </c>
      <c r="O4073">
        <v>0.87127839420769659</v>
      </c>
      <c r="P4073">
        <v>11.872146118720742</v>
      </c>
      <c r="Q4073">
        <v>0</v>
      </c>
      <c r="R4073">
        <v>0.25114155251141601</v>
      </c>
      <c r="S4073">
        <v>0.42584474885844753</v>
      </c>
    </row>
    <row r="4074" spans="1:19">
      <c r="A4074">
        <v>4063</v>
      </c>
      <c r="B4074">
        <f t="shared" si="70"/>
        <v>10.085893898527612</v>
      </c>
      <c r="C4074">
        <v>1.75924094793296</v>
      </c>
      <c r="D4074">
        <v>6.9854068749988603</v>
      </c>
      <c r="E4074">
        <v>1.4030137318263765</v>
      </c>
      <c r="F4074">
        <v>0.30874693595691399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-0.37051459218749999</v>
      </c>
      <c r="N4074">
        <v>4.9049472999999996E-2</v>
      </c>
      <c r="O4074">
        <v>0.87127839420769659</v>
      </c>
      <c r="P4074">
        <v>11.872146118720742</v>
      </c>
      <c r="Q4074">
        <v>0</v>
      </c>
      <c r="R4074">
        <v>0.25114155251141601</v>
      </c>
      <c r="S4074">
        <v>0.42584474885844753</v>
      </c>
    </row>
    <row r="4075" spans="1:19">
      <c r="A4075">
        <v>4064</v>
      </c>
      <c r="B4075">
        <f t="shared" si="70"/>
        <v>11.351540319087</v>
      </c>
      <c r="C4075">
        <v>1.7601687758184399</v>
      </c>
      <c r="D4075">
        <v>6.9373394634063299</v>
      </c>
      <c r="E4075">
        <v>2.715720219047641</v>
      </c>
      <c r="F4075">
        <v>0.308826453002089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-0.37051459218749999</v>
      </c>
      <c r="N4075">
        <v>5.4234346000000003E-2</v>
      </c>
      <c r="O4075">
        <v>0.87127839420769659</v>
      </c>
      <c r="P4075">
        <v>11.872146118720742</v>
      </c>
      <c r="Q4075">
        <v>0</v>
      </c>
      <c r="R4075">
        <v>0.25114155251141601</v>
      </c>
      <c r="S4075">
        <v>0.42584474885844753</v>
      </c>
    </row>
    <row r="4076" spans="1:19">
      <c r="A4076">
        <v>4065</v>
      </c>
      <c r="B4076">
        <f t="shared" si="70"/>
        <v>12.715766906184486</v>
      </c>
      <c r="C4076">
        <v>1.76351554592752</v>
      </c>
      <c r="D4076">
        <v>7.0653560284087495</v>
      </c>
      <c r="E4076">
        <v>3.9460952725472609</v>
      </c>
      <c r="F4076">
        <v>0.30897179873845698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-0.36817173943749998</v>
      </c>
      <c r="N4076">
        <v>5.3626866000000002E-2</v>
      </c>
      <c r="O4076">
        <v>0.87127839420769659</v>
      </c>
      <c r="P4076">
        <v>11.872146118720742</v>
      </c>
      <c r="Q4076">
        <v>0</v>
      </c>
      <c r="R4076">
        <v>0.25114155251141601</v>
      </c>
      <c r="S4076">
        <v>0.42584474885844753</v>
      </c>
    </row>
    <row r="4077" spans="1:19">
      <c r="A4077">
        <v>4066</v>
      </c>
      <c r="B4077">
        <f t="shared" si="70"/>
        <v>13.539660468720177</v>
      </c>
      <c r="C4077">
        <v>1.7646542244416501</v>
      </c>
      <c r="D4077">
        <v>7.2979758054580106</v>
      </c>
      <c r="E4077">
        <v>4.5345065206712691</v>
      </c>
      <c r="F4077">
        <v>0.30905223208674698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-0.36652831393749996</v>
      </c>
      <c r="N4077">
        <v>5.3795083E-2</v>
      </c>
      <c r="O4077">
        <v>0.87127839420769659</v>
      </c>
      <c r="P4077">
        <v>11.872146118720742</v>
      </c>
      <c r="Q4077">
        <v>0</v>
      </c>
      <c r="R4077">
        <v>0.25114155251141601</v>
      </c>
      <c r="S4077">
        <v>0.42584474885844753</v>
      </c>
    </row>
    <row r="4078" spans="1:19">
      <c r="A4078">
        <v>4067</v>
      </c>
      <c r="B4078">
        <f t="shared" si="70"/>
        <v>13.540027166532678</v>
      </c>
      <c r="C4078">
        <v>1.7646542244416501</v>
      </c>
      <c r="D4078">
        <v>7.2979758054580106</v>
      </c>
      <c r="E4078">
        <v>4.5345065206712691</v>
      </c>
      <c r="F4078">
        <v>0.30905223208674698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-0.36616161612499998</v>
      </c>
      <c r="N4078">
        <v>5.3795083E-2</v>
      </c>
      <c r="O4078">
        <v>0.87127839420769659</v>
      </c>
      <c r="P4078">
        <v>11.872146118720742</v>
      </c>
      <c r="Q4078">
        <v>0</v>
      </c>
      <c r="R4078">
        <v>0.25114155251141601</v>
      </c>
      <c r="S4078">
        <v>0.42584474885844753</v>
      </c>
    </row>
    <row r="4079" spans="1:19">
      <c r="A4079">
        <v>4068</v>
      </c>
      <c r="B4079">
        <f t="shared" si="70"/>
        <v>12.653568648304809</v>
      </c>
      <c r="C4079">
        <v>1.76459849960518</v>
      </c>
      <c r="D4079">
        <v>6.92947150572871</v>
      </c>
      <c r="E4079">
        <v>4.0166822792449155</v>
      </c>
      <c r="F4079">
        <v>0.308977979851003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-0.36616161612499998</v>
      </c>
      <c r="N4079">
        <v>5.2139687000000004E-2</v>
      </c>
      <c r="O4079">
        <v>0.87127839420769659</v>
      </c>
      <c r="P4079">
        <v>11.872146118720742</v>
      </c>
      <c r="Q4079">
        <v>0</v>
      </c>
      <c r="R4079">
        <v>0.25114155251141601</v>
      </c>
      <c r="S4079">
        <v>0.42584474885844753</v>
      </c>
    </row>
    <row r="4080" spans="1:19">
      <c r="A4080">
        <v>4069</v>
      </c>
      <c r="B4080">
        <f t="shared" si="70"/>
        <v>11.192045633709204</v>
      </c>
      <c r="C4080">
        <v>1.7645066248820001</v>
      </c>
      <c r="D4080">
        <v>6.3219106284205404</v>
      </c>
      <c r="E4080">
        <v>3.1629344379211277</v>
      </c>
      <c r="F4080">
        <v>0.30885555861053499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-0.36616161612499998</v>
      </c>
      <c r="N4080">
        <v>4.9410402000000006E-2</v>
      </c>
      <c r="O4080">
        <v>0.72712016881371755</v>
      </c>
      <c r="P4080">
        <v>11.872146118720742</v>
      </c>
      <c r="Q4080">
        <v>0</v>
      </c>
      <c r="R4080">
        <v>0.25114155251141601</v>
      </c>
      <c r="S4080">
        <v>0.42584474885844753</v>
      </c>
    </row>
    <row r="4081" spans="1:19">
      <c r="A4081">
        <v>4070</v>
      </c>
      <c r="B4081">
        <f t="shared" si="70"/>
        <v>10.292687332231335</v>
      </c>
      <c r="C4081">
        <v>1.76445090004553</v>
      </c>
      <c r="D4081">
        <v>5.9534063286912406</v>
      </c>
      <c r="E4081">
        <v>2.6451101964947741</v>
      </c>
      <c r="F4081">
        <v>0.30878130637479101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-0.379061399375</v>
      </c>
      <c r="N4081">
        <v>4.7755007000000002E-2</v>
      </c>
      <c r="O4081">
        <v>0.72712016881371755</v>
      </c>
      <c r="P4081">
        <v>11.872146118720742</v>
      </c>
      <c r="Q4081">
        <v>0</v>
      </c>
      <c r="R4081">
        <v>0.25114155251141601</v>
      </c>
      <c r="S4081">
        <v>0.42584474885844753</v>
      </c>
    </row>
    <row r="4082" spans="1:19">
      <c r="A4082">
        <v>4071</v>
      </c>
      <c r="B4082">
        <f t="shared" si="70"/>
        <v>10.03707888334421</v>
      </c>
      <c r="C4082">
        <v>1.7644384661538499</v>
      </c>
      <c r="D4082">
        <v>5.8711819052772496</v>
      </c>
      <c r="E4082">
        <v>2.529567990576572</v>
      </c>
      <c r="F4082">
        <v>0.30876473846153801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-0.43687421712499996</v>
      </c>
      <c r="N4082">
        <v>4.7385639E-2</v>
      </c>
      <c r="O4082">
        <v>0.72712016881371755</v>
      </c>
      <c r="P4082">
        <v>11.872146118720742</v>
      </c>
      <c r="Q4082">
        <v>0</v>
      </c>
      <c r="R4082">
        <v>0.25114155251141601</v>
      </c>
      <c r="S4082">
        <v>0.42584474885844753</v>
      </c>
    </row>
    <row r="4083" spans="1:19">
      <c r="A4083">
        <v>4072</v>
      </c>
      <c r="B4083">
        <f t="shared" si="70"/>
        <v>9.7925214782355088</v>
      </c>
      <c r="C4083">
        <v>1.7643481189869299</v>
      </c>
      <c r="D4083">
        <v>5.8422964577360608</v>
      </c>
      <c r="E4083">
        <v>2.4092961747949593</v>
      </c>
      <c r="F4083">
        <v>0.30877216609255997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-0.53219143937500002</v>
      </c>
      <c r="N4083">
        <v>4.7666352000000002E-2</v>
      </c>
      <c r="O4083">
        <v>1.2703834513080245</v>
      </c>
      <c r="P4083">
        <v>11.872146118720742</v>
      </c>
      <c r="Q4083">
        <v>0</v>
      </c>
      <c r="R4083">
        <v>0.25114155251141601</v>
      </c>
      <c r="S4083">
        <v>0.42584474885844753</v>
      </c>
    </row>
    <row r="4084" spans="1:19">
      <c r="A4084">
        <v>4073</v>
      </c>
      <c r="B4084">
        <f t="shared" si="70"/>
        <v>9.0754243851422629</v>
      </c>
      <c r="C4084">
        <v>1.7639432110764299</v>
      </c>
      <c r="D4084">
        <v>5.7128408642912012</v>
      </c>
      <c r="E4084">
        <v>1.870275292536802</v>
      </c>
      <c r="F4084">
        <v>0.30880545442533103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-0.58044043718750005</v>
      </c>
      <c r="N4084">
        <v>4.8924424000000001E-2</v>
      </c>
      <c r="O4084">
        <v>1.2703834513080245</v>
      </c>
      <c r="P4084">
        <v>11.872146118720742</v>
      </c>
      <c r="Q4084">
        <v>0</v>
      </c>
      <c r="R4084">
        <v>0.25114155251141601</v>
      </c>
      <c r="S4084">
        <v>0.42584474885844753</v>
      </c>
    </row>
    <row r="4085" spans="1:19">
      <c r="A4085">
        <v>4074</v>
      </c>
      <c r="B4085">
        <f t="shared" si="70"/>
        <v>8.0026425862767763</v>
      </c>
      <c r="C4085">
        <v>1.7632756307917099</v>
      </c>
      <c r="D4085">
        <v>5.4994046725211998</v>
      </c>
      <c r="E4085">
        <v>0.98158009860623097</v>
      </c>
      <c r="F4085">
        <v>0.30886033760763598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-0.55047815325000005</v>
      </c>
      <c r="N4085">
        <v>5.0998634000000001E-2</v>
      </c>
      <c r="O4085">
        <v>1.2703834513080245</v>
      </c>
      <c r="P4085">
        <v>11.872146118720742</v>
      </c>
      <c r="Q4085">
        <v>0</v>
      </c>
      <c r="R4085">
        <v>0.25114155251141601</v>
      </c>
      <c r="S4085">
        <v>0.1095947488584475</v>
      </c>
    </row>
    <row r="4086" spans="1:19">
      <c r="A4086">
        <v>4075</v>
      </c>
      <c r="B4086">
        <f t="shared" si="70"/>
        <v>7.4044620928085276</v>
      </c>
      <c r="C4086">
        <v>1.7628707228812099</v>
      </c>
      <c r="D4086">
        <v>5.3699490790763384</v>
      </c>
      <c r="E4086">
        <v>0.44255921634807099</v>
      </c>
      <c r="F4086">
        <v>0.30889362594040698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-0.47981055143749995</v>
      </c>
      <c r="N4086">
        <v>5.2256705000000001E-2</v>
      </c>
      <c r="O4086">
        <v>1.2703834513080245</v>
      </c>
      <c r="P4086">
        <v>11.872146118720742</v>
      </c>
      <c r="Q4086">
        <v>0</v>
      </c>
      <c r="R4086">
        <v>0.25114155251141601</v>
      </c>
      <c r="S4086">
        <v>0.1095947488584475</v>
      </c>
    </row>
    <row r="4087" spans="1:19">
      <c r="A4087">
        <v>4076</v>
      </c>
      <c r="B4087">
        <f t="shared" si="70"/>
        <v>7.2980839771373294</v>
      </c>
      <c r="C4087">
        <v>1.7627803757142899</v>
      </c>
      <c r="D4087">
        <v>5.3410636315351505</v>
      </c>
      <c r="E4087">
        <v>0.32228740056646032</v>
      </c>
      <c r="F4087">
        <v>0.308901053571429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-0.43694848424999999</v>
      </c>
      <c r="N4087">
        <v>5.2537419000000002E-2</v>
      </c>
      <c r="O4087">
        <v>0.71378684384329216</v>
      </c>
      <c r="P4087">
        <v>11.872146118720742</v>
      </c>
      <c r="Q4087">
        <v>0</v>
      </c>
      <c r="R4087">
        <v>0.25114155251141601</v>
      </c>
      <c r="S4087">
        <v>0.1095947488584475</v>
      </c>
    </row>
    <row r="4088" spans="1:19">
      <c r="A4088">
        <v>4077</v>
      </c>
      <c r="B4088">
        <f t="shared" si="70"/>
        <v>7.3257899094404255</v>
      </c>
      <c r="C4088">
        <v>1.76335196090355</v>
      </c>
      <c r="D4088">
        <v>5.3690441785777701</v>
      </c>
      <c r="E4088">
        <v>0.30853125152623634</v>
      </c>
      <c r="F4088">
        <v>0.30891121943286898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-0.42404870099999997</v>
      </c>
      <c r="N4088">
        <v>5.0813697000000005E-2</v>
      </c>
      <c r="O4088">
        <v>0.71378684384329216</v>
      </c>
      <c r="P4088">
        <v>11.872146118720742</v>
      </c>
      <c r="Q4088">
        <v>0</v>
      </c>
      <c r="R4088">
        <v>0.25114155251141601</v>
      </c>
      <c r="S4088">
        <v>0.1095947488584475</v>
      </c>
    </row>
    <row r="4089" spans="1:19">
      <c r="A4089">
        <v>4078</v>
      </c>
      <c r="B4089">
        <f t="shared" si="70"/>
        <v>7.4176169103284941</v>
      </c>
      <c r="C4089">
        <v>1.76594800257398</v>
      </c>
      <c r="D4089">
        <v>5.50178584470956</v>
      </c>
      <c r="E4089">
        <v>0.25004323109584464</v>
      </c>
      <c r="F4089">
        <v>0.30893778238661002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-0.40909795043749997</v>
      </c>
      <c r="N4089">
        <v>4.2690389999999995E-2</v>
      </c>
      <c r="O4089">
        <v>0.19760910828787129</v>
      </c>
      <c r="P4089">
        <v>11.872146118720742</v>
      </c>
      <c r="Q4089">
        <v>0</v>
      </c>
      <c r="R4089">
        <v>0.25114155251141601</v>
      </c>
      <c r="S4089">
        <v>0.1095947488584475</v>
      </c>
    </row>
    <row r="4090" spans="1:19">
      <c r="A4090">
        <v>4079</v>
      </c>
      <c r="B4090">
        <f t="shared" si="70"/>
        <v>7.5988159984257653</v>
      </c>
      <c r="C4090">
        <v>1.77032553375964</v>
      </c>
      <c r="D4090">
        <v>5.7414382443528211</v>
      </c>
      <c r="E4090">
        <v>0.16257279169207509</v>
      </c>
      <c r="F4090">
        <v>0.30892775862122901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-0.38444833</v>
      </c>
      <c r="N4090">
        <v>2.8169449999999999E-2</v>
      </c>
      <c r="O4090">
        <v>0.19760910828787129</v>
      </c>
      <c r="P4090">
        <v>11.872146118720742</v>
      </c>
      <c r="Q4090">
        <v>0</v>
      </c>
      <c r="R4090">
        <v>0.25114155251141601</v>
      </c>
      <c r="S4090">
        <v>0.42584474885844753</v>
      </c>
    </row>
    <row r="4091" spans="1:19">
      <c r="A4091">
        <v>4080</v>
      </c>
      <c r="B4091">
        <f t="shared" si="70"/>
        <v>7.7578539209596356</v>
      </c>
      <c r="C4091">
        <v>1.77314119651789</v>
      </c>
      <c r="D4091">
        <v>5.9210855195400605</v>
      </c>
      <c r="E4091">
        <v>0.12429183749114699</v>
      </c>
      <c r="F4091">
        <v>0.30883294691053897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-0.36949757949999995</v>
      </c>
      <c r="N4091">
        <v>1.7502515999999999E-2</v>
      </c>
      <c r="O4091">
        <v>0.19760910828787129</v>
      </c>
      <c r="P4091">
        <v>11.872146118720742</v>
      </c>
      <c r="Q4091">
        <v>0</v>
      </c>
      <c r="R4091">
        <v>0.25114155251141601</v>
      </c>
      <c r="S4091">
        <v>0.42584474885844753</v>
      </c>
    </row>
    <row r="4092" spans="1:19">
      <c r="A4092">
        <v>4081</v>
      </c>
      <c r="B4092">
        <f t="shared" si="70"/>
        <v>7.8231420356395827</v>
      </c>
      <c r="C4092">
        <v>1.7738668378640601</v>
      </c>
      <c r="D4092">
        <v>5.9819686350037804</v>
      </c>
      <c r="E4092">
        <v>0.12471020601061999</v>
      </c>
      <c r="F4092">
        <v>0.308757972886122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-0.36616161612499998</v>
      </c>
      <c r="N4092">
        <v>1.3994533999999999E-2</v>
      </c>
      <c r="O4092">
        <v>0.19760910828787129</v>
      </c>
      <c r="P4092">
        <v>11.872146118720742</v>
      </c>
      <c r="Q4092">
        <v>0</v>
      </c>
      <c r="R4092">
        <v>0.25114155251141601</v>
      </c>
      <c r="S4092">
        <v>0.42584474885844753</v>
      </c>
    </row>
    <row r="4093" spans="1:19">
      <c r="A4093">
        <v>4082</v>
      </c>
      <c r="B4093">
        <f t="shared" si="70"/>
        <v>7.8336617306723983</v>
      </c>
      <c r="C4093">
        <v>1.7739012124390201</v>
      </c>
      <c r="D4093">
        <v>5.9893101903648809</v>
      </c>
      <c r="E4093">
        <v>0.12787296838374201</v>
      </c>
      <c r="F4093">
        <v>0.30873897560975599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-0.36616161612499998</v>
      </c>
      <c r="N4093">
        <v>1.3596410999999999E-2</v>
      </c>
      <c r="O4093">
        <v>0.19760910828787129</v>
      </c>
      <c r="P4093">
        <v>11.872146118720742</v>
      </c>
      <c r="Q4093">
        <v>0</v>
      </c>
      <c r="R4093">
        <v>0.25114155251141601</v>
      </c>
      <c r="S4093">
        <v>0.42584474885844753</v>
      </c>
    </row>
    <row r="4094" spans="1:19">
      <c r="A4094">
        <v>4083</v>
      </c>
      <c r="B4094">
        <f t="shared" si="70"/>
        <v>7.8336617306723983</v>
      </c>
      <c r="C4094">
        <v>1.7739012124390201</v>
      </c>
      <c r="D4094">
        <v>5.9893101903648809</v>
      </c>
      <c r="E4094">
        <v>0.12787296838374201</v>
      </c>
      <c r="F4094">
        <v>0.30873897560975599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-0.36616161612499998</v>
      </c>
      <c r="N4094">
        <v>1.3596410999999999E-2</v>
      </c>
      <c r="O4094">
        <v>0.35895149731908099</v>
      </c>
      <c r="P4094">
        <v>11.872146118720742</v>
      </c>
      <c r="Q4094">
        <v>0</v>
      </c>
      <c r="R4094">
        <v>0.25114155251141601</v>
      </c>
      <c r="S4094">
        <v>0.42584474885844753</v>
      </c>
    </row>
    <row r="4095" spans="1:19">
      <c r="A4095">
        <v>4084</v>
      </c>
      <c r="B4095">
        <f t="shared" si="70"/>
        <v>7.8336617306723983</v>
      </c>
      <c r="C4095">
        <v>1.7739012124390201</v>
      </c>
      <c r="D4095">
        <v>5.9893101903648809</v>
      </c>
      <c r="E4095">
        <v>0.12787296838374201</v>
      </c>
      <c r="F4095">
        <v>0.30873897560975599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-0.36616161612499998</v>
      </c>
      <c r="N4095">
        <v>1.3596410999999999E-2</v>
      </c>
      <c r="O4095">
        <v>0.87127839420769659</v>
      </c>
      <c r="P4095">
        <v>11.872146118720742</v>
      </c>
      <c r="Q4095">
        <v>0</v>
      </c>
      <c r="R4095">
        <v>0.25114155251141601</v>
      </c>
      <c r="S4095">
        <v>0.42584474885844753</v>
      </c>
    </row>
    <row r="4096" spans="1:19">
      <c r="A4096">
        <v>4085</v>
      </c>
      <c r="B4096">
        <f t="shared" si="70"/>
        <v>8.0214177528248491</v>
      </c>
      <c r="C4096">
        <v>1.7723026461640501</v>
      </c>
      <c r="D4096">
        <v>6.1187580581823893</v>
      </c>
      <c r="E4096">
        <v>0.18815116413479691</v>
      </c>
      <c r="F4096">
        <v>0.30873419828111298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-0.36652831393749996</v>
      </c>
      <c r="N4096">
        <v>1.6924721E-2</v>
      </c>
      <c r="O4096">
        <v>1.7181794031917437</v>
      </c>
      <c r="P4096">
        <v>11.872146118720742</v>
      </c>
      <c r="Q4096">
        <v>0</v>
      </c>
      <c r="R4096">
        <v>0.25114155251141601</v>
      </c>
      <c r="S4096">
        <v>0.42584474885844753</v>
      </c>
    </row>
    <row r="4097" spans="1:19">
      <c r="A4097">
        <v>4086</v>
      </c>
      <c r="B4097">
        <f t="shared" si="70"/>
        <v>8.8628818652740602</v>
      </c>
      <c r="C4097">
        <v>1.7651383691613101</v>
      </c>
      <c r="D4097">
        <v>6.6989031525587004</v>
      </c>
      <c r="E4097">
        <v>0.45829929521199819</v>
      </c>
      <c r="F4097">
        <v>0.30871278777955002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-0.36817173943749998</v>
      </c>
      <c r="N4097">
        <v>3.1841168000000003E-2</v>
      </c>
      <c r="O4097">
        <v>1.7181794031917437</v>
      </c>
      <c r="P4097">
        <v>11.872146118720742</v>
      </c>
      <c r="Q4097">
        <v>0</v>
      </c>
      <c r="R4097">
        <v>0.25114155251141601</v>
      </c>
      <c r="S4097">
        <v>0.42584474885844753</v>
      </c>
    </row>
    <row r="4098" spans="1:19">
      <c r="A4098">
        <v>4087</v>
      </c>
      <c r="B4098">
        <f t="shared" si="70"/>
        <v>10.184187152087951</v>
      </c>
      <c r="C4098">
        <v>1.7541768432229801</v>
      </c>
      <c r="D4098">
        <v>7.5240933376903794</v>
      </c>
      <c r="E4098">
        <v>0.96775729499581165</v>
      </c>
      <c r="F4098">
        <v>0.30867426836627998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-0.37051459218749999</v>
      </c>
      <c r="N4098">
        <v>5.4674133999999999E-2</v>
      </c>
      <c r="O4098">
        <v>1.7181794031917437</v>
      </c>
      <c r="P4098">
        <v>11.872146118720742</v>
      </c>
      <c r="Q4098">
        <v>0</v>
      </c>
      <c r="R4098">
        <v>0.25114155251141601</v>
      </c>
      <c r="S4098">
        <v>0.42584474885844753</v>
      </c>
    </row>
    <row r="4099" spans="1:19">
      <c r="A4099">
        <v>4088</v>
      </c>
      <c r="B4099">
        <f t="shared" si="70"/>
        <v>10.729705194755995</v>
      </c>
      <c r="C4099">
        <v>1.75082365990973</v>
      </c>
      <c r="D4099">
        <v>7.5157596178556201</v>
      </c>
      <c r="E4099">
        <v>1.5249980799497227</v>
      </c>
      <c r="F4099">
        <v>0.30863842922842399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-0.37051459218749999</v>
      </c>
      <c r="N4099">
        <v>6.1702360000000005E-2</v>
      </c>
      <c r="O4099">
        <v>0.81056678972102647</v>
      </c>
      <c r="P4099">
        <v>11.872146118720742</v>
      </c>
      <c r="Q4099">
        <v>0</v>
      </c>
      <c r="R4099">
        <v>0.25114155251141601</v>
      </c>
      <c r="S4099">
        <v>0.42584474885844753</v>
      </c>
    </row>
    <row r="4100" spans="1:19">
      <c r="A4100">
        <v>4089</v>
      </c>
      <c r="B4100">
        <f t="shared" si="70"/>
        <v>10.429528636663951</v>
      </c>
      <c r="C4100">
        <v>1.75550852486524</v>
      </c>
      <c r="D4100">
        <v>6.6749699473269395</v>
      </c>
      <c r="E4100">
        <v>2.0586120408090527</v>
      </c>
      <c r="F4100">
        <v>0.30860986310021898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-0.36817173943749998</v>
      </c>
      <c r="N4100">
        <v>5.2025189999999999E-2</v>
      </c>
      <c r="O4100">
        <v>0.81056678972102647</v>
      </c>
      <c r="P4100">
        <v>11.872146118720742</v>
      </c>
      <c r="Q4100">
        <v>0</v>
      </c>
      <c r="R4100">
        <v>0.25114155251141601</v>
      </c>
      <c r="S4100">
        <v>0.42584474885844753</v>
      </c>
    </row>
    <row r="4101" spans="1:19">
      <c r="A4101">
        <v>4090</v>
      </c>
      <c r="B4101">
        <f t="shared" si="70"/>
        <v>10.133582566882778</v>
      </c>
      <c r="C4101">
        <v>1.75931961855473</v>
      </c>
      <c r="D4101">
        <v>6.0864911331158602</v>
      </c>
      <c r="E4101">
        <v>2.3457046946857614</v>
      </c>
      <c r="F4101">
        <v>0.30859543446392701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-0.36652831393749996</v>
      </c>
      <c r="N4101">
        <v>4.4136967999999999E-2</v>
      </c>
      <c r="O4101">
        <v>0.81056678972102647</v>
      </c>
      <c r="P4101">
        <v>11.872146118720742</v>
      </c>
      <c r="Q4101">
        <v>0</v>
      </c>
      <c r="R4101">
        <v>0.25114155251141601</v>
      </c>
      <c r="S4101">
        <v>0.42584474885844753</v>
      </c>
    </row>
    <row r="4102" spans="1:19">
      <c r="A4102">
        <v>4091</v>
      </c>
      <c r="B4102">
        <f t="shared" si="70"/>
        <v>10.067548072954699</v>
      </c>
      <c r="C4102">
        <v>1.7601699884999999</v>
      </c>
      <c r="D4102">
        <v>5.9551837610569898</v>
      </c>
      <c r="E4102">
        <v>2.4097637245227084</v>
      </c>
      <c r="F4102">
        <v>0.308592215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-0.36616161612499998</v>
      </c>
      <c r="N4102">
        <v>4.2376867999999998E-2</v>
      </c>
      <c r="O4102">
        <v>0.81056678972102647</v>
      </c>
      <c r="P4102">
        <v>11.872146118720742</v>
      </c>
      <c r="Q4102">
        <v>0</v>
      </c>
      <c r="R4102">
        <v>0.25114155251141601</v>
      </c>
      <c r="S4102">
        <v>0.42584474885844753</v>
      </c>
    </row>
    <row r="4103" spans="1:19">
      <c r="A4103">
        <v>4092</v>
      </c>
      <c r="B4103">
        <f t="shared" si="70"/>
        <v>10.067548072954699</v>
      </c>
      <c r="C4103">
        <v>1.7601699884999999</v>
      </c>
      <c r="D4103">
        <v>5.9551837610569898</v>
      </c>
      <c r="E4103">
        <v>2.4097637245227084</v>
      </c>
      <c r="F4103">
        <v>0.308592215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-0.36616161612499998</v>
      </c>
      <c r="N4103">
        <v>4.2376867999999998E-2</v>
      </c>
      <c r="O4103">
        <v>0.81056678972102647</v>
      </c>
      <c r="P4103">
        <v>11.872146118720742</v>
      </c>
      <c r="Q4103">
        <v>0</v>
      </c>
      <c r="R4103">
        <v>0.25114155251141601</v>
      </c>
      <c r="S4103">
        <v>0.42584474885844753</v>
      </c>
    </row>
    <row r="4104" spans="1:19">
      <c r="A4104">
        <v>4093</v>
      </c>
      <c r="B4104">
        <f t="shared" si="70"/>
        <v>10.067548072954699</v>
      </c>
      <c r="C4104">
        <v>1.7601699884999999</v>
      </c>
      <c r="D4104">
        <v>5.9551837610569898</v>
      </c>
      <c r="E4104">
        <v>2.4097637245227084</v>
      </c>
      <c r="F4104">
        <v>0.308592215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-0.36616161612499998</v>
      </c>
      <c r="N4104">
        <v>4.2376867999999998E-2</v>
      </c>
      <c r="O4104">
        <v>3.256611472162195E-2</v>
      </c>
      <c r="P4104">
        <v>11.872146118720742</v>
      </c>
      <c r="Q4104">
        <v>0</v>
      </c>
      <c r="R4104">
        <v>0.25114155251141601</v>
      </c>
      <c r="S4104">
        <v>0.42584474885844753</v>
      </c>
    </row>
    <row r="4105" spans="1:19">
      <c r="A4105">
        <v>4094</v>
      </c>
      <c r="B4105">
        <f t="shared" si="70"/>
        <v>10.054648289704698</v>
      </c>
      <c r="C4105">
        <v>1.7601699884999999</v>
      </c>
      <c r="D4105">
        <v>5.9551837610569898</v>
      </c>
      <c r="E4105">
        <v>2.4097637245227084</v>
      </c>
      <c r="F4105">
        <v>0.308592215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-0.379061399375</v>
      </c>
      <c r="N4105">
        <v>4.2376867999999998E-2</v>
      </c>
      <c r="O4105">
        <v>3.256611472162195E-2</v>
      </c>
      <c r="P4105">
        <v>11.872146118720742</v>
      </c>
      <c r="Q4105">
        <v>0</v>
      </c>
      <c r="R4105">
        <v>0.25114155251141601</v>
      </c>
      <c r="S4105">
        <v>0.42584474885844753</v>
      </c>
    </row>
    <row r="4106" spans="1:19">
      <c r="A4106">
        <v>4095</v>
      </c>
      <c r="B4106">
        <f t="shared" si="70"/>
        <v>9.9968354719546983</v>
      </c>
      <c r="C4106">
        <v>1.7601699884999999</v>
      </c>
      <c r="D4106">
        <v>5.9551837610569898</v>
      </c>
      <c r="E4106">
        <v>2.4097637245227084</v>
      </c>
      <c r="F4106">
        <v>0.308592215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-0.43687421712499996</v>
      </c>
      <c r="N4106">
        <v>4.2376867999999998E-2</v>
      </c>
      <c r="O4106">
        <v>0.72712016881371755</v>
      </c>
      <c r="P4106">
        <v>11.872146118720742</v>
      </c>
      <c r="Q4106">
        <v>0</v>
      </c>
      <c r="R4106">
        <v>0.25114155251141601</v>
      </c>
      <c r="S4106">
        <v>0.42584474885844753</v>
      </c>
    </row>
    <row r="4107" spans="1:19">
      <c r="A4107">
        <v>4096</v>
      </c>
      <c r="B4107">
        <f t="shared" si="70"/>
        <v>9.7544708773944144</v>
      </c>
      <c r="C4107">
        <v>1.7603122250654699</v>
      </c>
      <c r="D4107">
        <v>5.9217211628946407</v>
      </c>
      <c r="E4107">
        <v>2.296019885601809</v>
      </c>
      <c r="F4107">
        <v>0.30860904320749499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-0.53219143937500002</v>
      </c>
      <c r="N4107">
        <v>4.2930503000000002E-2</v>
      </c>
      <c r="O4107">
        <v>0.72712016881371755</v>
      </c>
      <c r="P4107">
        <v>11.872146118720742</v>
      </c>
      <c r="Q4107">
        <v>0</v>
      </c>
      <c r="R4107">
        <v>0.25114155251141601</v>
      </c>
      <c r="S4107">
        <v>0.42584474885844753</v>
      </c>
    </row>
    <row r="4108" spans="1:19">
      <c r="A4108">
        <v>4097</v>
      </c>
      <c r="B4108">
        <f t="shared" si="70"/>
        <v>9.0472012793692684</v>
      </c>
      <c r="C4108">
        <v>1.76094968512635</v>
      </c>
      <c r="D4108">
        <v>5.7717522035376012</v>
      </c>
      <c r="E4108">
        <v>1.7862553658917162</v>
      </c>
      <c r="F4108">
        <v>0.308684462001101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-0.58044043718750005</v>
      </c>
      <c r="N4108">
        <v>4.5411723000000001E-2</v>
      </c>
      <c r="O4108">
        <v>0.72712016881371755</v>
      </c>
      <c r="P4108">
        <v>11.872146118720742</v>
      </c>
      <c r="Q4108">
        <v>0</v>
      </c>
      <c r="R4108">
        <v>0.25114155251141601</v>
      </c>
      <c r="S4108">
        <v>0.42584474885844753</v>
      </c>
    </row>
    <row r="4109" spans="1:19">
      <c r="A4109">
        <v>4098</v>
      </c>
      <c r="B4109">
        <f t="shared" ref="B4109:B4172" si="71">SUM(C4109:M4109)</f>
        <v>7.9906222806602623</v>
      </c>
      <c r="C4109">
        <v>1.7620006790879399</v>
      </c>
      <c r="D4109">
        <v>5.5244951890545408</v>
      </c>
      <c r="E4109">
        <v>0.94579575919745362</v>
      </c>
      <c r="F4109">
        <v>0.308808806570328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-0.55047815325000005</v>
      </c>
      <c r="N4109">
        <v>4.9502563999999999E-2</v>
      </c>
      <c r="O4109">
        <v>0.72712016881371755</v>
      </c>
      <c r="P4109">
        <v>11.872146118720742</v>
      </c>
      <c r="Q4109">
        <v>0</v>
      </c>
      <c r="R4109">
        <v>0.25114155251141601</v>
      </c>
      <c r="S4109">
        <v>0.1095947488584475</v>
      </c>
    </row>
    <row r="4110" spans="1:19">
      <c r="A4110">
        <v>4099</v>
      </c>
      <c r="B4110">
        <f t="shared" si="71"/>
        <v>7.4022692822601153</v>
      </c>
      <c r="C4110">
        <v>1.7626381391488199</v>
      </c>
      <c r="D4110">
        <v>5.3745262296975014</v>
      </c>
      <c r="E4110">
        <v>0.43603123948736033</v>
      </c>
      <c r="F4110">
        <v>0.30888422536393401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-0.47981055143749995</v>
      </c>
      <c r="N4110">
        <v>5.1983784000000005E-2</v>
      </c>
      <c r="O4110">
        <v>0.72712016881371755</v>
      </c>
      <c r="P4110">
        <v>11.872146118720742</v>
      </c>
      <c r="Q4110">
        <v>0</v>
      </c>
      <c r="R4110">
        <v>0.25114155251141601</v>
      </c>
      <c r="S4110">
        <v>0.1095947488584475</v>
      </c>
    </row>
    <row r="4111" spans="1:19">
      <c r="A4111">
        <v>4100</v>
      </c>
      <c r="B4111">
        <f t="shared" si="71"/>
        <v>7.2980839771373294</v>
      </c>
      <c r="C4111">
        <v>1.7627803757142899</v>
      </c>
      <c r="D4111">
        <v>5.3410636315351505</v>
      </c>
      <c r="E4111">
        <v>0.32228740056646032</v>
      </c>
      <c r="F4111">
        <v>0.308901053571429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-0.43694848424999999</v>
      </c>
      <c r="N4111">
        <v>5.2537419000000002E-2</v>
      </c>
      <c r="O4111">
        <v>0.35895149731908099</v>
      </c>
      <c r="P4111">
        <v>11.872146118720742</v>
      </c>
      <c r="Q4111">
        <v>0</v>
      </c>
      <c r="R4111">
        <v>0.25114155251141601</v>
      </c>
      <c r="S4111">
        <v>0.1095947488584475</v>
      </c>
    </row>
    <row r="4112" spans="1:19">
      <c r="A4112">
        <v>4101</v>
      </c>
      <c r="B4112">
        <f t="shared" si="71"/>
        <v>7.3363096044732403</v>
      </c>
      <c r="C4112">
        <v>1.76338633547851</v>
      </c>
      <c r="D4112">
        <v>5.3763857339388696</v>
      </c>
      <c r="E4112">
        <v>0.3116940138993583</v>
      </c>
      <c r="F4112">
        <v>0.30889222215650303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-0.42404870099999997</v>
      </c>
      <c r="N4112">
        <v>5.0415575000000004E-2</v>
      </c>
      <c r="O4112">
        <v>0.35895149731908099</v>
      </c>
      <c r="P4112">
        <v>11.872146118720742</v>
      </c>
      <c r="Q4112">
        <v>0</v>
      </c>
      <c r="R4112">
        <v>0.25114155251141601</v>
      </c>
      <c r="S4112">
        <v>0.1095947488584475</v>
      </c>
    </row>
    <row r="4113" spans="1:19">
      <c r="A4113">
        <v>4102</v>
      </c>
      <c r="B4113">
        <f t="shared" si="71"/>
        <v>7.464762912580345</v>
      </c>
      <c r="C4113">
        <v>1.76610205873089</v>
      </c>
      <c r="D4113">
        <v>5.5346884131306595</v>
      </c>
      <c r="E4113">
        <v>0.2642177486555421</v>
      </c>
      <c r="F4113">
        <v>0.30885264250075301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-0.40909795043749997</v>
      </c>
      <c r="N4113">
        <v>4.0906128999999999E-2</v>
      </c>
      <c r="O4113">
        <v>0.35895149731908099</v>
      </c>
      <c r="P4113">
        <v>11.872146118720742</v>
      </c>
      <c r="Q4113">
        <v>0</v>
      </c>
      <c r="R4113">
        <v>0.25114155251141601</v>
      </c>
      <c r="S4113">
        <v>0.1095947488584475</v>
      </c>
    </row>
    <row r="4114" spans="1:19">
      <c r="A4114">
        <v>4103</v>
      </c>
      <c r="B4114">
        <f t="shared" si="71"/>
        <v>7.6765466151668829</v>
      </c>
      <c r="C4114">
        <v>1.77057952942242</v>
      </c>
      <c r="D4114">
        <v>5.7956854087693701</v>
      </c>
      <c r="E4114">
        <v>0.18594262029466069</v>
      </c>
      <c r="F4114">
        <v>0.30878738668043199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-0.38444833</v>
      </c>
      <c r="N4114">
        <v>2.5227701999999998E-2</v>
      </c>
      <c r="O4114">
        <v>0.35895149731908099</v>
      </c>
      <c r="P4114">
        <v>11.872146118720742</v>
      </c>
      <c r="Q4114">
        <v>0</v>
      </c>
      <c r="R4114">
        <v>0.25114155251141601</v>
      </c>
      <c r="S4114">
        <v>0.14473363774733639</v>
      </c>
    </row>
    <row r="4115" spans="1:19">
      <c r="A4115">
        <v>4104</v>
      </c>
      <c r="B4115">
        <f t="shared" si="71"/>
        <v>7.8049999232114873</v>
      </c>
      <c r="C4115">
        <v>1.7732952526748</v>
      </c>
      <c r="D4115">
        <v>5.9539880879611609</v>
      </c>
      <c r="E4115">
        <v>0.13846635505084448</v>
      </c>
      <c r="F4115">
        <v>0.30874780702468202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-0.36949757949999995</v>
      </c>
      <c r="N4115">
        <v>1.5718255E-2</v>
      </c>
      <c r="O4115">
        <v>0.35895149731908099</v>
      </c>
      <c r="P4115">
        <v>11.872146118720742</v>
      </c>
      <c r="Q4115">
        <v>0</v>
      </c>
      <c r="R4115">
        <v>0.25114155251141601</v>
      </c>
      <c r="S4115">
        <v>0.17987252663622527</v>
      </c>
    </row>
    <row r="4116" spans="1:19">
      <c r="A4116">
        <v>4105</v>
      </c>
      <c r="B4116">
        <f t="shared" si="71"/>
        <v>7.8336617306723983</v>
      </c>
      <c r="C4116">
        <v>1.7739012124390201</v>
      </c>
      <c r="D4116">
        <v>5.9893101903648809</v>
      </c>
      <c r="E4116">
        <v>0.12787296838374201</v>
      </c>
      <c r="F4116">
        <v>0.30873897560975599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-0.36616161612499998</v>
      </c>
      <c r="N4116">
        <v>1.3596410999999999E-2</v>
      </c>
      <c r="O4116">
        <v>0.35895149731908099</v>
      </c>
      <c r="P4116">
        <v>11.872146118720742</v>
      </c>
      <c r="Q4116">
        <v>0</v>
      </c>
      <c r="R4116">
        <v>0.25114155251141601</v>
      </c>
      <c r="S4116">
        <v>0.21501141552511421</v>
      </c>
    </row>
    <row r="4117" spans="1:19">
      <c r="A4117">
        <v>4106</v>
      </c>
      <c r="B4117">
        <f t="shared" si="71"/>
        <v>7.8336617306723983</v>
      </c>
      <c r="C4117">
        <v>1.7739012124390201</v>
      </c>
      <c r="D4117">
        <v>5.9893101903648809</v>
      </c>
      <c r="E4117">
        <v>0.12787296838374201</v>
      </c>
      <c r="F4117">
        <v>0.30873897560975599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-0.36616161612499998</v>
      </c>
      <c r="N4117">
        <v>1.3596410999999999E-2</v>
      </c>
      <c r="O4117">
        <v>0.35895149731908099</v>
      </c>
      <c r="P4117">
        <v>11.872146118720742</v>
      </c>
      <c r="Q4117">
        <v>0</v>
      </c>
      <c r="R4117">
        <v>0.25114155251141601</v>
      </c>
      <c r="S4117">
        <v>0.25015030441400299</v>
      </c>
    </row>
    <row r="4118" spans="1:19">
      <c r="A4118">
        <v>4107</v>
      </c>
      <c r="B4118">
        <f t="shared" si="71"/>
        <v>7.8336617306723983</v>
      </c>
      <c r="C4118">
        <v>1.7739012124390201</v>
      </c>
      <c r="D4118">
        <v>5.9893101903648809</v>
      </c>
      <c r="E4118">
        <v>0.12787296838374201</v>
      </c>
      <c r="F4118">
        <v>0.30873897560975599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-0.36616161612499998</v>
      </c>
      <c r="N4118">
        <v>1.3596410999999999E-2</v>
      </c>
      <c r="O4118">
        <v>0.35895149731908099</v>
      </c>
      <c r="P4118">
        <v>11.872146118720742</v>
      </c>
      <c r="Q4118">
        <v>0</v>
      </c>
      <c r="R4118">
        <v>0.25114155251141601</v>
      </c>
      <c r="S4118">
        <v>0.28528919330289199</v>
      </c>
    </row>
    <row r="4119" spans="1:19">
      <c r="A4119">
        <v>4108</v>
      </c>
      <c r="B4119">
        <f t="shared" si="71"/>
        <v>7.8336617306723983</v>
      </c>
      <c r="C4119">
        <v>1.7739012124390201</v>
      </c>
      <c r="D4119">
        <v>5.9893101903648809</v>
      </c>
      <c r="E4119">
        <v>0.12787296838374201</v>
      </c>
      <c r="F4119">
        <v>0.30873897560975599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-0.36616161612499998</v>
      </c>
      <c r="N4119">
        <v>1.3596410999999999E-2</v>
      </c>
      <c r="O4119">
        <v>0.87127839420769659</v>
      </c>
      <c r="P4119">
        <v>11.872146118720742</v>
      </c>
      <c r="Q4119">
        <v>0</v>
      </c>
      <c r="R4119">
        <v>0.25114155251141601</v>
      </c>
      <c r="S4119">
        <v>0.32042808219178087</v>
      </c>
    </row>
    <row r="4120" spans="1:19">
      <c r="A4120">
        <v>4109</v>
      </c>
      <c r="B4120">
        <f t="shared" si="71"/>
        <v>8.0214177528248491</v>
      </c>
      <c r="C4120">
        <v>1.7723026461640501</v>
      </c>
      <c r="D4120">
        <v>6.1187580581823893</v>
      </c>
      <c r="E4120">
        <v>0.18815116413479691</v>
      </c>
      <c r="F4120">
        <v>0.30873419828111298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-0.36652831393749996</v>
      </c>
      <c r="N4120">
        <v>1.6924721E-2</v>
      </c>
      <c r="O4120">
        <v>1.7181794031917437</v>
      </c>
      <c r="P4120">
        <v>11.872146118720742</v>
      </c>
      <c r="Q4120">
        <v>0</v>
      </c>
      <c r="R4120">
        <v>0.25114155251141601</v>
      </c>
      <c r="S4120">
        <v>0.35556697108066981</v>
      </c>
    </row>
    <row r="4121" spans="1:19">
      <c r="A4121">
        <v>4110</v>
      </c>
      <c r="B4121">
        <f t="shared" si="71"/>
        <v>8.9434391663477442</v>
      </c>
      <c r="C4121">
        <v>1.76144056759919</v>
      </c>
      <c r="D4121">
        <v>6.7030570937546994</v>
      </c>
      <c r="E4121">
        <v>0.53839687674522918</v>
      </c>
      <c r="F4121">
        <v>0.30871636768612498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-0.36817173943749998</v>
      </c>
      <c r="N4121">
        <v>2.9425866000000002E-2</v>
      </c>
      <c r="O4121">
        <v>1.7181794031917437</v>
      </c>
      <c r="P4121">
        <v>11.872146118720742</v>
      </c>
      <c r="Q4121">
        <v>0</v>
      </c>
      <c r="R4121">
        <v>0.25114155251141601</v>
      </c>
      <c r="S4121">
        <v>0.3907058599695587</v>
      </c>
    </row>
    <row r="4122" spans="1:19">
      <c r="A4122">
        <v>4111</v>
      </c>
      <c r="B4122">
        <f t="shared" si="71"/>
        <v>10.912100724260897</v>
      </c>
      <c r="C4122">
        <v>1.73686620200207</v>
      </c>
      <c r="D4122">
        <v>7.6665315840918593</v>
      </c>
      <c r="E4122">
        <v>1.5705132844638905</v>
      </c>
      <c r="F4122">
        <v>0.30870424589057799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-0.37051459218749999</v>
      </c>
      <c r="N4122">
        <v>4.3207276000000003E-2</v>
      </c>
      <c r="O4122">
        <v>1.7181794031917437</v>
      </c>
      <c r="P4122">
        <v>11.872146118720742</v>
      </c>
      <c r="Q4122">
        <v>0</v>
      </c>
      <c r="R4122">
        <v>0.25114155251141601</v>
      </c>
      <c r="S4122">
        <v>0.42584474885844753</v>
      </c>
    </row>
    <row r="4123" spans="1:19">
      <c r="A4123">
        <v>4112</v>
      </c>
      <c r="B4123">
        <f t="shared" si="71"/>
        <v>13.336074063393621</v>
      </c>
      <c r="C4123">
        <v>1.71945357059916</v>
      </c>
      <c r="D4123">
        <v>8.2252046887558894</v>
      </c>
      <c r="E4123">
        <v>3.4531891357736959</v>
      </c>
      <c r="F4123">
        <v>0.30874126045237499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-0.37051459218749999</v>
      </c>
      <c r="N4123">
        <v>4.0335082000000001E-2</v>
      </c>
      <c r="O4123">
        <v>0.81056678972102647</v>
      </c>
      <c r="P4123">
        <v>11.872146118720742</v>
      </c>
      <c r="Q4123">
        <v>0</v>
      </c>
      <c r="R4123">
        <v>0.25114155251141601</v>
      </c>
      <c r="S4123">
        <v>0.41492889185604204</v>
      </c>
    </row>
    <row r="4124" spans="1:19">
      <c r="A4124">
        <v>4113</v>
      </c>
      <c r="B4124">
        <f t="shared" si="71"/>
        <v>15.512590650579497</v>
      </c>
      <c r="C4124">
        <v>1.72943437278817</v>
      </c>
      <c r="D4124">
        <v>8.2872625397341597</v>
      </c>
      <c r="E4124">
        <v>5.5552602358882881</v>
      </c>
      <c r="F4124">
        <v>0.30880524160637801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-0.36817173943749998</v>
      </c>
      <c r="N4124">
        <v>3.2934651000000002E-2</v>
      </c>
      <c r="O4124">
        <v>0.81056678972102647</v>
      </c>
      <c r="P4124">
        <v>11.872146118720742</v>
      </c>
      <c r="Q4124">
        <v>0</v>
      </c>
      <c r="R4124">
        <v>0.25114155251141601</v>
      </c>
      <c r="S4124">
        <v>0.40401303485363665</v>
      </c>
    </row>
    <row r="4125" spans="1:19">
      <c r="A4125">
        <v>4114</v>
      </c>
      <c r="B4125">
        <f t="shared" si="71"/>
        <v>16.580414761524938</v>
      </c>
      <c r="C4125">
        <v>1.7428114800111301</v>
      </c>
      <c r="D4125">
        <v>8.2392507866890501</v>
      </c>
      <c r="E4125">
        <v>6.6560400143164564</v>
      </c>
      <c r="F4125">
        <v>0.30884079444580198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-0.36652831393749996</v>
      </c>
      <c r="N4125">
        <v>3.0577512000000001E-2</v>
      </c>
      <c r="O4125">
        <v>0.81056678972102647</v>
      </c>
      <c r="P4125">
        <v>11.872146118720742</v>
      </c>
      <c r="Q4125">
        <v>0</v>
      </c>
      <c r="R4125">
        <v>0.25114155251141601</v>
      </c>
      <c r="S4125">
        <v>0.39309717785123116</v>
      </c>
    </row>
    <row r="4126" spans="1:19">
      <c r="A4126">
        <v>4115</v>
      </c>
      <c r="B4126">
        <f t="shared" si="71"/>
        <v>16.800703762938355</v>
      </c>
      <c r="C4126">
        <v>1.7466214071428601</v>
      </c>
      <c r="D4126">
        <v>8.2276110469787902</v>
      </c>
      <c r="E4126">
        <v>6.8837849963702764</v>
      </c>
      <c r="F4126">
        <v>0.30884792857142901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-0.36616161612499998</v>
      </c>
      <c r="N4126">
        <v>3.0590489000000002E-2</v>
      </c>
      <c r="O4126">
        <v>0.81056678972102647</v>
      </c>
      <c r="P4126">
        <v>11.872146118720742</v>
      </c>
      <c r="Q4126">
        <v>0</v>
      </c>
      <c r="R4126">
        <v>0.25114155251141601</v>
      </c>
      <c r="S4126">
        <v>0.38218132084882567</v>
      </c>
    </row>
    <row r="4127" spans="1:19">
      <c r="A4127">
        <v>4116</v>
      </c>
      <c r="B4127">
        <f t="shared" si="71"/>
        <v>16.800703762938355</v>
      </c>
      <c r="C4127">
        <v>1.7466214071428601</v>
      </c>
      <c r="D4127">
        <v>8.2276110469787902</v>
      </c>
      <c r="E4127">
        <v>6.8837849963702764</v>
      </c>
      <c r="F4127">
        <v>0.30884792857142901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-0.36616161612499998</v>
      </c>
      <c r="N4127">
        <v>3.0590489000000002E-2</v>
      </c>
      <c r="O4127">
        <v>0.81056678972102647</v>
      </c>
      <c r="P4127">
        <v>11.872146118720742</v>
      </c>
      <c r="Q4127">
        <v>0</v>
      </c>
      <c r="R4127">
        <v>0.25114155251141601</v>
      </c>
      <c r="S4127">
        <v>0.37126546384642028</v>
      </c>
    </row>
    <row r="4128" spans="1:19">
      <c r="A4128">
        <v>4117</v>
      </c>
      <c r="B4128">
        <f t="shared" si="71"/>
        <v>16.800703762938355</v>
      </c>
      <c r="C4128">
        <v>1.7466214071428601</v>
      </c>
      <c r="D4128">
        <v>8.2276110469787902</v>
      </c>
      <c r="E4128">
        <v>6.8837849963702764</v>
      </c>
      <c r="F4128">
        <v>0.30884792857142901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-0.36616161612499998</v>
      </c>
      <c r="N4128">
        <v>3.0590489000000002E-2</v>
      </c>
      <c r="O4128">
        <v>3.256611472162195E-2</v>
      </c>
      <c r="P4128">
        <v>11.872146118720742</v>
      </c>
      <c r="Q4128">
        <v>0</v>
      </c>
      <c r="R4128">
        <v>0.25114155251141601</v>
      </c>
      <c r="S4128">
        <v>0.3603496068440149</v>
      </c>
    </row>
    <row r="4129" spans="1:19">
      <c r="A4129">
        <v>4118</v>
      </c>
      <c r="B4129">
        <f t="shared" si="71"/>
        <v>16.516060829295796</v>
      </c>
      <c r="C4129">
        <v>1.7655108849505301</v>
      </c>
      <c r="D4129">
        <v>8.0603072935907214</v>
      </c>
      <c r="E4129">
        <v>6.7475728655045515</v>
      </c>
      <c r="F4129">
        <v>0.30883140137499498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-0.36616161612499998</v>
      </c>
      <c r="N4129">
        <v>3.0461732000000002E-2</v>
      </c>
      <c r="O4129">
        <v>3.256611472162195E-2</v>
      </c>
      <c r="P4129">
        <v>11.872146118720742</v>
      </c>
      <c r="Q4129">
        <v>0</v>
      </c>
      <c r="R4129">
        <v>0.25114155251141601</v>
      </c>
      <c r="S4129">
        <v>0.34943374984160941</v>
      </c>
    </row>
    <row r="4130" spans="1:19">
      <c r="A4130">
        <v>4119</v>
      </c>
      <c r="B4130">
        <f t="shared" si="71"/>
        <v>15.240379705733455</v>
      </c>
      <c r="C4130">
        <v>1.8501676511855401</v>
      </c>
      <c r="D4130">
        <v>7.3105038916971798</v>
      </c>
      <c r="E4130">
        <v>6.1371124473563574</v>
      </c>
      <c r="F4130">
        <v>0.30875733161937502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-0.36616161612499998</v>
      </c>
      <c r="N4130">
        <v>2.9884683000000002E-2</v>
      </c>
      <c r="O4130">
        <v>1.1500198740349521</v>
      </c>
      <c r="P4130">
        <v>11.872146118720742</v>
      </c>
      <c r="Q4130">
        <v>0</v>
      </c>
      <c r="R4130">
        <v>0.25114155251141601</v>
      </c>
      <c r="S4130">
        <v>0.33851789283920392</v>
      </c>
    </row>
    <row r="4131" spans="1:19">
      <c r="A4131">
        <v>4120</v>
      </c>
      <c r="B4131">
        <f t="shared" si="71"/>
        <v>12.971841825272742</v>
      </c>
      <c r="C4131">
        <v>1.97027283866715</v>
      </c>
      <c r="D4131">
        <v>6.1316894056713309</v>
      </c>
      <c r="E4131">
        <v>4.9402923794373068</v>
      </c>
      <c r="F4131">
        <v>0.308648600871957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-0.379061399375</v>
      </c>
      <c r="N4131">
        <v>2.8972331E-2</v>
      </c>
      <c r="O4131">
        <v>1.1500198740349521</v>
      </c>
      <c r="P4131">
        <v>11.872146118720742</v>
      </c>
      <c r="Q4131">
        <v>0</v>
      </c>
      <c r="R4131">
        <v>0.25114155251141601</v>
      </c>
      <c r="S4131">
        <v>0.32760203583679848</v>
      </c>
    </row>
    <row r="4132" spans="1:19">
      <c r="A4132">
        <v>4121</v>
      </c>
      <c r="B4132">
        <f t="shared" si="71"/>
        <v>10.964922487833251</v>
      </c>
      <c r="C4132">
        <v>1.96767011606486</v>
      </c>
      <c r="D4132">
        <v>5.6391454100535015</v>
      </c>
      <c r="E4132">
        <v>3.4767828196088497</v>
      </c>
      <c r="F4132">
        <v>0.30863453929353901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-0.42731039718749997</v>
      </c>
      <c r="N4132">
        <v>2.8570255000000003E-2</v>
      </c>
      <c r="O4132">
        <v>1.1500198740349521</v>
      </c>
      <c r="P4132">
        <v>11.872146118720742</v>
      </c>
      <c r="Q4132">
        <v>0</v>
      </c>
      <c r="R4132">
        <v>0.25114155251141601</v>
      </c>
      <c r="S4132">
        <v>0.32760203583679848</v>
      </c>
    </row>
    <row r="4133" spans="1:19">
      <c r="A4133">
        <v>4122</v>
      </c>
      <c r="B4133">
        <f t="shared" si="71"/>
        <v>9.5017655521275284</v>
      </c>
      <c r="C4133">
        <v>1.84269301855604</v>
      </c>
      <c r="D4133">
        <v>5.8959907131262614</v>
      </c>
      <c r="E4133">
        <v>1.9341304239024515</v>
      </c>
      <c r="F4133">
        <v>0.30871694885527501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-0.47976555231249995</v>
      </c>
      <c r="N4133">
        <v>2.8729978E-2</v>
      </c>
      <c r="O4133">
        <v>1.1500198740349521</v>
      </c>
      <c r="P4133">
        <v>11.872146118720742</v>
      </c>
      <c r="Q4133">
        <v>0</v>
      </c>
      <c r="R4133">
        <v>0.25114155251141601</v>
      </c>
      <c r="S4133">
        <v>0.33461937248120199</v>
      </c>
    </row>
    <row r="4134" spans="1:19">
      <c r="A4134">
        <v>4123</v>
      </c>
      <c r="B4134">
        <f t="shared" si="71"/>
        <v>8.8316311202503979</v>
      </c>
      <c r="C4134">
        <v>1.75543352971874</v>
      </c>
      <c r="D4134">
        <v>6.1532501194019806</v>
      </c>
      <c r="E4134">
        <v>1.0810812822221998</v>
      </c>
      <c r="F4134">
        <v>0.30877695703247798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-0.46691076812499999</v>
      </c>
      <c r="N4134">
        <v>2.8904951000000002E-2</v>
      </c>
      <c r="O4134">
        <v>1.1500198740349521</v>
      </c>
      <c r="P4134">
        <v>11.872146118720742</v>
      </c>
      <c r="Q4134">
        <v>0</v>
      </c>
      <c r="R4134">
        <v>0.25114155251141601</v>
      </c>
      <c r="S4134">
        <v>0.34163670912560551</v>
      </c>
    </row>
    <row r="4135" spans="1:19">
      <c r="A4135">
        <v>4124</v>
      </c>
      <c r="B4135">
        <f t="shared" si="71"/>
        <v>8.7091979112089657</v>
      </c>
      <c r="C4135">
        <v>1.7359633059999999</v>
      </c>
      <c r="D4135">
        <v>6.2106524521676896</v>
      </c>
      <c r="E4135">
        <v>0.89074029062460736</v>
      </c>
      <c r="F4135">
        <v>0.30879034666666699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-0.43694848424999999</v>
      </c>
      <c r="N4135">
        <v>2.8943993000000001E-2</v>
      </c>
      <c r="O4135">
        <v>3.256611472162195E-2</v>
      </c>
      <c r="P4135">
        <v>11.872146118720742</v>
      </c>
      <c r="Q4135">
        <v>0</v>
      </c>
      <c r="R4135">
        <v>0.25114155251141601</v>
      </c>
      <c r="S4135">
        <v>0.34865404577000897</v>
      </c>
    </row>
    <row r="4136" spans="1:19">
      <c r="A4136">
        <v>4125</v>
      </c>
      <c r="B4136">
        <f t="shared" si="71"/>
        <v>8.6601220637634846</v>
      </c>
      <c r="C4136">
        <v>1.73661406164876</v>
      </c>
      <c r="D4136">
        <v>6.18941982894113</v>
      </c>
      <c r="E4136">
        <v>0.84934711341921154</v>
      </c>
      <c r="F4136">
        <v>0.30878976075438302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-0.42404870099999997</v>
      </c>
      <c r="N4136">
        <v>2.7395626000000003E-2</v>
      </c>
      <c r="O4136">
        <v>3.256611472162195E-2</v>
      </c>
      <c r="P4136">
        <v>11.872146118720742</v>
      </c>
      <c r="Q4136">
        <v>0</v>
      </c>
      <c r="R4136">
        <v>0.25114155251141601</v>
      </c>
      <c r="S4136">
        <v>0.35567138241441248</v>
      </c>
    </row>
    <row r="4137" spans="1:19">
      <c r="A4137">
        <v>4126</v>
      </c>
      <c r="B4137">
        <f t="shared" si="71"/>
        <v>8.3973173076107273</v>
      </c>
      <c r="C4137">
        <v>1.7395305461272901</v>
      </c>
      <c r="D4137">
        <v>6.0942618134920199</v>
      </c>
      <c r="E4137">
        <v>0.6638357635512141</v>
      </c>
      <c r="F4137">
        <v>0.30878713487770199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-0.40909795043749997</v>
      </c>
      <c r="N4137">
        <v>2.0456327999999999E-2</v>
      </c>
      <c r="O4137">
        <v>3.256611472162195E-2</v>
      </c>
      <c r="P4137">
        <v>11.872146118720742</v>
      </c>
      <c r="Q4137">
        <v>0</v>
      </c>
      <c r="R4137">
        <v>0.25114155251141601</v>
      </c>
      <c r="S4137">
        <v>0.362688719058816</v>
      </c>
    </row>
    <row r="4138" spans="1:19">
      <c r="A4138">
        <v>4127</v>
      </c>
      <c r="B4138">
        <f t="shared" si="71"/>
        <v>7.9640255160726952</v>
      </c>
      <c r="C4138">
        <v>1.7443390161227099</v>
      </c>
      <c r="D4138">
        <v>5.9373727693434599</v>
      </c>
      <c r="E4138">
        <v>0.35797925506756023</v>
      </c>
      <c r="F4138">
        <v>0.30878280553896498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-0.38444833</v>
      </c>
      <c r="N4138">
        <v>9.0153590000000006E-3</v>
      </c>
      <c r="O4138">
        <v>3.256611472162195E-2</v>
      </c>
      <c r="P4138">
        <v>11.872146118720742</v>
      </c>
      <c r="Q4138">
        <v>0</v>
      </c>
      <c r="R4138">
        <v>0.25114155251141601</v>
      </c>
      <c r="S4138">
        <v>0.36970605570321952</v>
      </c>
    </row>
    <row r="4139" spans="1:19">
      <c r="A4139">
        <v>4128</v>
      </c>
      <c r="B4139">
        <f t="shared" si="71"/>
        <v>7.7012207598574305</v>
      </c>
      <c r="C4139">
        <v>1.74725550060124</v>
      </c>
      <c r="D4139">
        <v>5.8422147538943401</v>
      </c>
      <c r="E4139">
        <v>0.17246790519956584</v>
      </c>
      <c r="F4139">
        <v>0.30878017966228399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-0.36949757949999995</v>
      </c>
      <c r="N4139">
        <v>2.0760610000000001E-3</v>
      </c>
      <c r="O4139">
        <v>3.256611472162195E-2</v>
      </c>
      <c r="P4139">
        <v>11.872146118720742</v>
      </c>
      <c r="Q4139">
        <v>0</v>
      </c>
      <c r="R4139">
        <v>0.25114155251141601</v>
      </c>
      <c r="S4139">
        <v>0.37672339234762298</v>
      </c>
    </row>
    <row r="4140" spans="1:19">
      <c r="A4140">
        <v>4129</v>
      </c>
      <c r="B4140">
        <f t="shared" si="71"/>
        <v>7.6425810925369486</v>
      </c>
      <c r="C4140">
        <v>1.7479062562500001</v>
      </c>
      <c r="D4140">
        <v>5.8209821306677796</v>
      </c>
      <c r="E4140">
        <v>0.13107472799416894</v>
      </c>
      <c r="F4140">
        <v>0.30877959375000003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-0.36616161612499998</v>
      </c>
      <c r="N4140">
        <v>5.2769399999999999E-4</v>
      </c>
      <c r="O4140">
        <v>3.256611472162195E-2</v>
      </c>
      <c r="P4140">
        <v>11.872146118720742</v>
      </c>
      <c r="Q4140">
        <v>0</v>
      </c>
      <c r="R4140">
        <v>0.25114155251141601</v>
      </c>
      <c r="S4140">
        <v>0.38374072899202649</v>
      </c>
    </row>
    <row r="4141" spans="1:19">
      <c r="A4141">
        <v>4130</v>
      </c>
      <c r="B4141">
        <f t="shared" si="71"/>
        <v>7.6425810925369486</v>
      </c>
      <c r="C4141">
        <v>1.7479062562500001</v>
      </c>
      <c r="D4141">
        <v>5.8209821306677796</v>
      </c>
      <c r="E4141">
        <v>0.13107472799416894</v>
      </c>
      <c r="F4141">
        <v>0.30877959375000003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-0.36616161612499998</v>
      </c>
      <c r="N4141">
        <v>5.2769399999999999E-4</v>
      </c>
      <c r="O4141">
        <v>3.256611472162195E-2</v>
      </c>
      <c r="P4141">
        <v>11.872146118720742</v>
      </c>
      <c r="Q4141">
        <v>0</v>
      </c>
      <c r="R4141">
        <v>0.25114155251141601</v>
      </c>
      <c r="S4141">
        <v>0.39075806563642995</v>
      </c>
    </row>
    <row r="4142" spans="1:19">
      <c r="A4142">
        <v>4131</v>
      </c>
      <c r="B4142">
        <f t="shared" si="71"/>
        <v>7.6425810925369486</v>
      </c>
      <c r="C4142">
        <v>1.7479062562500001</v>
      </c>
      <c r="D4142">
        <v>5.8209821306677796</v>
      </c>
      <c r="E4142">
        <v>0.13107472799416894</v>
      </c>
      <c r="F4142">
        <v>0.30877959375000003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-0.36616161612499998</v>
      </c>
      <c r="N4142">
        <v>5.2769399999999999E-4</v>
      </c>
      <c r="O4142">
        <v>3.256611472162195E-2</v>
      </c>
      <c r="P4142">
        <v>11.872146118720742</v>
      </c>
      <c r="Q4142">
        <v>0</v>
      </c>
      <c r="R4142">
        <v>0.25114155251141601</v>
      </c>
      <c r="S4142">
        <v>0.39777540228083347</v>
      </c>
    </row>
    <row r="4143" spans="1:19">
      <c r="A4143">
        <v>4132</v>
      </c>
      <c r="B4143">
        <f t="shared" si="71"/>
        <v>7.6425810925369486</v>
      </c>
      <c r="C4143">
        <v>1.7479062562500001</v>
      </c>
      <c r="D4143">
        <v>5.8209821306677796</v>
      </c>
      <c r="E4143">
        <v>0.13107472799416894</v>
      </c>
      <c r="F4143">
        <v>0.30877959375000003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-0.36616161612499998</v>
      </c>
      <c r="N4143">
        <v>5.2769399999999999E-4</v>
      </c>
      <c r="O4143">
        <v>0.68926588524642218</v>
      </c>
      <c r="P4143">
        <v>11.872146118720742</v>
      </c>
      <c r="Q4143">
        <v>0</v>
      </c>
      <c r="R4143">
        <v>0.25114155251141601</v>
      </c>
      <c r="S4143">
        <v>0.40479273892523698</v>
      </c>
    </row>
    <row r="4144" spans="1:19">
      <c r="A4144">
        <v>4133</v>
      </c>
      <c r="B4144">
        <f t="shared" si="71"/>
        <v>7.8407488473043161</v>
      </c>
      <c r="C4144">
        <v>1.7477241209426999</v>
      </c>
      <c r="D4144">
        <v>5.9596019730309804</v>
      </c>
      <c r="E4144">
        <v>0.19117846407580769</v>
      </c>
      <c r="F4144">
        <v>0.30877260319232702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-0.36652831393749996</v>
      </c>
      <c r="N4144">
        <v>4.5681009999999998E-3</v>
      </c>
      <c r="O4144">
        <v>0.68926588524642218</v>
      </c>
      <c r="P4144">
        <v>11.872146118720742</v>
      </c>
      <c r="Q4144">
        <v>0</v>
      </c>
      <c r="R4144">
        <v>0.25114155251141601</v>
      </c>
      <c r="S4144">
        <v>0.4118100755696405</v>
      </c>
    </row>
    <row r="4145" spans="1:19">
      <c r="A4145">
        <v>4134</v>
      </c>
      <c r="B4145">
        <f t="shared" si="71"/>
        <v>8.8094324090907019</v>
      </c>
      <c r="C4145">
        <v>1.7432100455645101</v>
      </c>
      <c r="D4145">
        <v>6.58500694667811</v>
      </c>
      <c r="E4145">
        <v>0.54064230269260138</v>
      </c>
      <c r="F4145">
        <v>0.30874485359298098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-0.36817173943749998</v>
      </c>
      <c r="N4145">
        <v>2.0260645000000001E-2</v>
      </c>
      <c r="O4145">
        <v>0.68926588524642218</v>
      </c>
      <c r="P4145">
        <v>11.872146118720742</v>
      </c>
      <c r="Q4145">
        <v>0</v>
      </c>
      <c r="R4145">
        <v>0.25114155251141601</v>
      </c>
      <c r="S4145">
        <v>0.41882741221404401</v>
      </c>
    </row>
    <row r="4146" spans="1:19">
      <c r="A4146">
        <v>4135</v>
      </c>
      <c r="B4146">
        <f t="shared" si="71"/>
        <v>10.635104539781571</v>
      </c>
      <c r="C4146">
        <v>1.7252918407159901</v>
      </c>
      <c r="D4146">
        <v>7.6278934111816099</v>
      </c>
      <c r="E4146">
        <v>1.3437246360731327</v>
      </c>
      <c r="F4146">
        <v>0.30870924399833899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-0.37051459218749999</v>
      </c>
      <c r="N4146">
        <v>3.9290802E-2</v>
      </c>
      <c r="O4146">
        <v>0.68926588524642218</v>
      </c>
      <c r="P4146">
        <v>11.872146118720742</v>
      </c>
      <c r="Q4146">
        <v>0</v>
      </c>
      <c r="R4146">
        <v>0.25114155251141601</v>
      </c>
      <c r="S4146">
        <v>0.42584474885844753</v>
      </c>
    </row>
    <row r="4147" spans="1:19">
      <c r="A4147">
        <v>4136</v>
      </c>
      <c r="B4147">
        <f t="shared" si="71"/>
        <v>12.120116642806053</v>
      </c>
      <c r="C4147">
        <v>1.6971523037146801</v>
      </c>
      <c r="D4147">
        <v>8.2798381481615504</v>
      </c>
      <c r="E4147">
        <v>2.2049364164943936</v>
      </c>
      <c r="F4147">
        <v>0.30870436662292899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-0.37051459218749999</v>
      </c>
      <c r="N4147">
        <v>3.9551844000000003E-2</v>
      </c>
      <c r="O4147">
        <v>0.81056678972102647</v>
      </c>
      <c r="P4147">
        <v>11.872146118720742</v>
      </c>
      <c r="Q4147">
        <v>0</v>
      </c>
      <c r="R4147">
        <v>0.25114155251141601</v>
      </c>
      <c r="S4147">
        <v>0.42584474885844753</v>
      </c>
    </row>
    <row r="4148" spans="1:19">
      <c r="A4148">
        <v>4137</v>
      </c>
      <c r="B4148">
        <f t="shared" si="71"/>
        <v>12.682026723893699</v>
      </c>
      <c r="C4148">
        <v>1.6803977715621199</v>
      </c>
      <c r="D4148">
        <v>8.4370746633816402</v>
      </c>
      <c r="E4148">
        <v>2.6240126082940121</v>
      </c>
      <c r="F4148">
        <v>0.30871342009342501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-0.36817173943749998</v>
      </c>
      <c r="N4148">
        <v>3.2767615999999999E-2</v>
      </c>
      <c r="O4148">
        <v>0.81056678972102647</v>
      </c>
      <c r="P4148">
        <v>11.872146118720742</v>
      </c>
      <c r="Q4148">
        <v>0</v>
      </c>
      <c r="R4148">
        <v>0.25114155251141601</v>
      </c>
      <c r="S4148">
        <v>0.42584474885844753</v>
      </c>
    </row>
    <row r="4149" spans="1:19">
      <c r="A4149">
        <v>4138</v>
      </c>
      <c r="B4149">
        <f t="shared" si="71"/>
        <v>12.764227450467365</v>
      </c>
      <c r="C4149">
        <v>1.67669997</v>
      </c>
      <c r="D4149">
        <v>8.4412286045776206</v>
      </c>
      <c r="E4149">
        <v>2.7041101898272455</v>
      </c>
      <c r="F4149">
        <v>0.30871700000000002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-0.36652831393749996</v>
      </c>
      <c r="N4149">
        <v>3.0352314000000002E-2</v>
      </c>
      <c r="O4149">
        <v>0.81056678972102647</v>
      </c>
      <c r="P4149">
        <v>11.872146118720742</v>
      </c>
      <c r="Q4149">
        <v>0</v>
      </c>
      <c r="R4149">
        <v>0.25114155251141601</v>
      </c>
      <c r="S4149">
        <v>0.42584474885844753</v>
      </c>
    </row>
    <row r="4150" spans="1:19">
      <c r="A4150">
        <v>4139</v>
      </c>
      <c r="B4150">
        <f t="shared" si="71"/>
        <v>12.547478025321816</v>
      </c>
      <c r="C4150">
        <v>1.67992915122066</v>
      </c>
      <c r="D4150">
        <v>8.319687444245</v>
      </c>
      <c r="E4150">
        <v>2.605302049417773</v>
      </c>
      <c r="F4150">
        <v>0.30872099656338298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-0.36616161612499998</v>
      </c>
      <c r="N4150">
        <v>3.0275576000000002E-2</v>
      </c>
      <c r="O4150">
        <v>0.81056678972102647</v>
      </c>
      <c r="P4150">
        <v>11.872146118720742</v>
      </c>
      <c r="Q4150">
        <v>0</v>
      </c>
      <c r="R4150">
        <v>0.25114155251141601</v>
      </c>
      <c r="S4150">
        <v>0.42584474885844753</v>
      </c>
    </row>
    <row r="4151" spans="1:19">
      <c r="A4151">
        <v>4140</v>
      </c>
      <c r="B4151">
        <f t="shared" si="71"/>
        <v>11.574431070066565</v>
      </c>
      <c r="C4151">
        <v>1.6944013374034499</v>
      </c>
      <c r="D4151">
        <v>7.7749777543860796</v>
      </c>
      <c r="E4151">
        <v>2.1624746864842224</v>
      </c>
      <c r="F4151">
        <v>0.308738907917814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-0.36616161612499998</v>
      </c>
      <c r="N4151">
        <v>2.9931662000000001E-2</v>
      </c>
      <c r="O4151">
        <v>0.81056678972102647</v>
      </c>
      <c r="P4151">
        <v>11.872146118720742</v>
      </c>
      <c r="Q4151">
        <v>0</v>
      </c>
      <c r="R4151">
        <v>0.25114155251141601</v>
      </c>
      <c r="S4151">
        <v>0.42584474885844753</v>
      </c>
    </row>
    <row r="4152" spans="1:19">
      <c r="A4152">
        <v>4141</v>
      </c>
      <c r="B4152">
        <f t="shared" si="71"/>
        <v>9.9701478575472624</v>
      </c>
      <c r="C4152">
        <v>1.7182619385965501</v>
      </c>
      <c r="D4152">
        <v>6.8769033023592296</v>
      </c>
      <c r="E4152">
        <v>1.43237579396763</v>
      </c>
      <c r="F4152">
        <v>0.30876843874885301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-0.36616161612499998</v>
      </c>
      <c r="N4152">
        <v>2.9364644000000002E-2</v>
      </c>
      <c r="O4152">
        <v>3.256611472162195E-2</v>
      </c>
      <c r="P4152">
        <v>11.872146118720742</v>
      </c>
      <c r="Q4152">
        <v>0</v>
      </c>
      <c r="R4152">
        <v>0.25114155251141601</v>
      </c>
      <c r="S4152">
        <v>0.42584474885844753</v>
      </c>
    </row>
    <row r="4153" spans="1:19">
      <c r="A4153">
        <v>4142</v>
      </c>
      <c r="B4153">
        <f t="shared" si="71"/>
        <v>8.9842011190420248</v>
      </c>
      <c r="C4153">
        <v>1.73273412477934</v>
      </c>
      <c r="D4153">
        <v>6.3321936125003209</v>
      </c>
      <c r="E4153">
        <v>0.98954843103407975</v>
      </c>
      <c r="F4153">
        <v>0.30878635010328398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-0.379061399375</v>
      </c>
      <c r="N4153">
        <v>2.9020730000000002E-2</v>
      </c>
      <c r="O4153">
        <v>3.256611472162195E-2</v>
      </c>
      <c r="P4153">
        <v>11.872146118720742</v>
      </c>
      <c r="Q4153">
        <v>0</v>
      </c>
      <c r="R4153">
        <v>0.25114155251141601</v>
      </c>
      <c r="S4153">
        <v>0.42584474885844753</v>
      </c>
    </row>
    <row r="4154" spans="1:19">
      <c r="A4154">
        <v>4143</v>
      </c>
      <c r="B4154">
        <f t="shared" si="71"/>
        <v>8.7092721783339648</v>
      </c>
      <c r="C4154">
        <v>1.7359633059999999</v>
      </c>
      <c r="D4154">
        <v>6.2106524521676896</v>
      </c>
      <c r="E4154">
        <v>0.89074029062460736</v>
      </c>
      <c r="F4154">
        <v>0.30879034666666699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-0.43687421712499996</v>
      </c>
      <c r="N4154">
        <v>2.8943993000000001E-2</v>
      </c>
      <c r="O4154">
        <v>1.1500198740349521</v>
      </c>
      <c r="P4154">
        <v>11.872146118720742</v>
      </c>
      <c r="Q4154">
        <v>0</v>
      </c>
      <c r="R4154">
        <v>0.25114155251141601</v>
      </c>
      <c r="S4154">
        <v>0.42584474885844753</v>
      </c>
    </row>
    <row r="4155" spans="1:19">
      <c r="A4155">
        <v>4144</v>
      </c>
      <c r="B4155">
        <f t="shared" si="71"/>
        <v>8.6235187759589653</v>
      </c>
      <c r="C4155">
        <v>1.7359633059999999</v>
      </c>
      <c r="D4155">
        <v>6.2106524521676896</v>
      </c>
      <c r="E4155">
        <v>0.89074029062460736</v>
      </c>
      <c r="F4155">
        <v>0.30879034666666699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-0.52262761949999992</v>
      </c>
      <c r="N4155">
        <v>2.8943993000000001E-2</v>
      </c>
      <c r="O4155">
        <v>1.1500198740349521</v>
      </c>
      <c r="P4155">
        <v>11.872146118720742</v>
      </c>
      <c r="Q4155">
        <v>0</v>
      </c>
      <c r="R4155">
        <v>0.25114155251141601</v>
      </c>
      <c r="S4155">
        <v>0.42584474885844753</v>
      </c>
    </row>
    <row r="4156" spans="1:19">
      <c r="A4156">
        <v>4145</v>
      </c>
      <c r="B4156">
        <f t="shared" si="71"/>
        <v>8.6085680254589647</v>
      </c>
      <c r="C4156">
        <v>1.7359633059999999</v>
      </c>
      <c r="D4156">
        <v>6.2106524521676896</v>
      </c>
      <c r="E4156">
        <v>0.89074029062460736</v>
      </c>
      <c r="F4156">
        <v>0.30879034666666699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-0.53757836999999997</v>
      </c>
      <c r="N4156">
        <v>2.8943993000000001E-2</v>
      </c>
      <c r="O4156">
        <v>1.1500198740349521</v>
      </c>
      <c r="P4156">
        <v>11.872146118720742</v>
      </c>
      <c r="Q4156">
        <v>0</v>
      </c>
      <c r="R4156">
        <v>0.25114155251141601</v>
      </c>
      <c r="S4156">
        <v>0.42584474885844753</v>
      </c>
    </row>
    <row r="4157" spans="1:19">
      <c r="A4157">
        <v>4146</v>
      </c>
      <c r="B4157">
        <f t="shared" si="71"/>
        <v>8.6663358440214644</v>
      </c>
      <c r="C4157">
        <v>1.7359633059999999</v>
      </c>
      <c r="D4157">
        <v>6.2106524521676896</v>
      </c>
      <c r="E4157">
        <v>0.89074029062460736</v>
      </c>
      <c r="F4157">
        <v>0.30879034666666699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-0.47981055143749995</v>
      </c>
      <c r="N4157">
        <v>2.8943993000000001E-2</v>
      </c>
      <c r="O4157">
        <v>1.1500198740349521</v>
      </c>
      <c r="P4157">
        <v>11.872146118720742</v>
      </c>
      <c r="Q4157">
        <v>0</v>
      </c>
      <c r="R4157">
        <v>0.25114155251141601</v>
      </c>
      <c r="S4157">
        <v>0.42584474885844753</v>
      </c>
    </row>
    <row r="4158" spans="1:19">
      <c r="A4158">
        <v>4147</v>
      </c>
      <c r="B4158">
        <f t="shared" si="71"/>
        <v>8.7091979112089657</v>
      </c>
      <c r="C4158">
        <v>1.7359633059999999</v>
      </c>
      <c r="D4158">
        <v>6.2106524521676896</v>
      </c>
      <c r="E4158">
        <v>0.89074029062460736</v>
      </c>
      <c r="F4158">
        <v>0.30879034666666699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-0.43694848424999999</v>
      </c>
      <c r="N4158">
        <v>2.8943993000000001E-2</v>
      </c>
      <c r="O4158">
        <v>1.1500198740349521</v>
      </c>
      <c r="P4158">
        <v>11.872146118720742</v>
      </c>
      <c r="Q4158">
        <v>0</v>
      </c>
      <c r="R4158">
        <v>0.25114155251141601</v>
      </c>
      <c r="S4158">
        <v>0.42584474885844753</v>
      </c>
    </row>
    <row r="4159" spans="1:19">
      <c r="A4159">
        <v>4148</v>
      </c>
      <c r="B4159">
        <f t="shared" si="71"/>
        <v>8.7187617311464649</v>
      </c>
      <c r="C4159">
        <v>1.7359633059999999</v>
      </c>
      <c r="D4159">
        <v>6.2106524521676896</v>
      </c>
      <c r="E4159">
        <v>0.89074029062460736</v>
      </c>
      <c r="F4159">
        <v>0.30879034666666699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-0.4273846643125</v>
      </c>
      <c r="N4159">
        <v>2.8943993000000001E-2</v>
      </c>
      <c r="O4159">
        <v>3.256611472162195E-2</v>
      </c>
      <c r="P4159">
        <v>11.872146118720742</v>
      </c>
      <c r="Q4159">
        <v>0</v>
      </c>
      <c r="R4159">
        <v>0.25114155251141601</v>
      </c>
      <c r="S4159">
        <v>0.42584474885844753</v>
      </c>
    </row>
    <row r="4160" spans="1:19">
      <c r="A4160">
        <v>4149</v>
      </c>
      <c r="B4160">
        <f t="shared" si="71"/>
        <v>8.6601220637634846</v>
      </c>
      <c r="C4160">
        <v>1.73661406164876</v>
      </c>
      <c r="D4160">
        <v>6.18941982894113</v>
      </c>
      <c r="E4160">
        <v>0.84934711341921154</v>
      </c>
      <c r="F4160">
        <v>0.30878976075438302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-0.42404870099999997</v>
      </c>
      <c r="N4160">
        <v>2.7395626000000003E-2</v>
      </c>
      <c r="O4160">
        <v>3.256611472162195E-2</v>
      </c>
      <c r="P4160">
        <v>11.872146118720742</v>
      </c>
      <c r="Q4160">
        <v>0</v>
      </c>
      <c r="R4160">
        <v>0.25114155251141601</v>
      </c>
      <c r="S4160">
        <v>0.42584474885844753</v>
      </c>
    </row>
    <row r="4161" spans="1:19">
      <c r="A4161">
        <v>4150</v>
      </c>
      <c r="B4161">
        <f t="shared" si="71"/>
        <v>8.3973173076107273</v>
      </c>
      <c r="C4161">
        <v>1.7395305461272901</v>
      </c>
      <c r="D4161">
        <v>6.0942618134920199</v>
      </c>
      <c r="E4161">
        <v>0.6638357635512141</v>
      </c>
      <c r="F4161">
        <v>0.30878713487770199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-0.40909795043749997</v>
      </c>
      <c r="N4161">
        <v>2.0456327999999999E-2</v>
      </c>
      <c r="O4161">
        <v>3.256611472162195E-2</v>
      </c>
      <c r="P4161">
        <v>11.872146118720742</v>
      </c>
      <c r="Q4161">
        <v>0</v>
      </c>
      <c r="R4161">
        <v>0.25114155251141601</v>
      </c>
      <c r="S4161">
        <v>0.42584474885844753</v>
      </c>
    </row>
    <row r="4162" spans="1:19">
      <c r="A4162">
        <v>4151</v>
      </c>
      <c r="B4162">
        <f t="shared" si="71"/>
        <v>7.9640255160726952</v>
      </c>
      <c r="C4162">
        <v>1.7443390161227099</v>
      </c>
      <c r="D4162">
        <v>5.9373727693434599</v>
      </c>
      <c r="E4162">
        <v>0.35797925506756023</v>
      </c>
      <c r="F4162">
        <v>0.30878280553896498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-0.38444833</v>
      </c>
      <c r="N4162">
        <v>9.0153590000000006E-3</v>
      </c>
      <c r="O4162">
        <v>3.256611472162195E-2</v>
      </c>
      <c r="P4162">
        <v>11.872146118720742</v>
      </c>
      <c r="Q4162">
        <v>0</v>
      </c>
      <c r="R4162">
        <v>0.25114155251141601</v>
      </c>
      <c r="S4162">
        <v>0.42584474885844753</v>
      </c>
    </row>
    <row r="4163" spans="1:19">
      <c r="A4163">
        <v>4152</v>
      </c>
      <c r="B4163">
        <f t="shared" si="71"/>
        <v>7.7012207598574305</v>
      </c>
      <c r="C4163">
        <v>1.74725550060124</v>
      </c>
      <c r="D4163">
        <v>5.8422147538943401</v>
      </c>
      <c r="E4163">
        <v>0.17246790519956584</v>
      </c>
      <c r="F4163">
        <v>0.30878017966228399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-0.36949757949999995</v>
      </c>
      <c r="N4163">
        <v>2.0760610000000001E-3</v>
      </c>
      <c r="O4163">
        <v>3.256611472162195E-2</v>
      </c>
      <c r="P4163">
        <v>11.872146118720742</v>
      </c>
      <c r="Q4163">
        <v>0</v>
      </c>
      <c r="R4163">
        <v>0.25114155251141601</v>
      </c>
      <c r="S4163">
        <v>0.42584474885844753</v>
      </c>
    </row>
    <row r="4164" spans="1:19">
      <c r="A4164">
        <v>4153</v>
      </c>
      <c r="B4164">
        <f t="shared" si="71"/>
        <v>7.6425810925369486</v>
      </c>
      <c r="C4164">
        <v>1.7479062562500001</v>
      </c>
      <c r="D4164">
        <v>5.8209821306677796</v>
      </c>
      <c r="E4164">
        <v>0.13107472799416894</v>
      </c>
      <c r="F4164">
        <v>0.30877959375000003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-0.36616161612499998</v>
      </c>
      <c r="N4164">
        <v>5.2769399999999999E-4</v>
      </c>
      <c r="O4164">
        <v>3.256611472162195E-2</v>
      </c>
      <c r="P4164">
        <v>11.872146118720742</v>
      </c>
      <c r="Q4164">
        <v>0</v>
      </c>
      <c r="R4164">
        <v>0.25114155251141601</v>
      </c>
      <c r="S4164">
        <v>0.42584474885844753</v>
      </c>
    </row>
    <row r="4165" spans="1:19">
      <c r="A4165">
        <v>4154</v>
      </c>
      <c r="B4165">
        <f t="shared" si="71"/>
        <v>7.6425810925369486</v>
      </c>
      <c r="C4165">
        <v>1.7479062562500001</v>
      </c>
      <c r="D4165">
        <v>5.8209821306677796</v>
      </c>
      <c r="E4165">
        <v>0.13107472799416894</v>
      </c>
      <c r="F4165">
        <v>0.30877959375000003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-0.36616161612499998</v>
      </c>
      <c r="N4165">
        <v>5.2769399999999999E-4</v>
      </c>
      <c r="O4165">
        <v>3.256611472162195E-2</v>
      </c>
      <c r="P4165">
        <v>11.872146118720742</v>
      </c>
      <c r="Q4165">
        <v>0</v>
      </c>
      <c r="R4165">
        <v>0.25114155251141601</v>
      </c>
      <c r="S4165">
        <v>0.42584474885844753</v>
      </c>
    </row>
    <row r="4166" spans="1:19">
      <c r="A4166">
        <v>4155</v>
      </c>
      <c r="B4166">
        <f t="shared" si="71"/>
        <v>7.6425810925369486</v>
      </c>
      <c r="C4166">
        <v>1.7479062562500001</v>
      </c>
      <c r="D4166">
        <v>5.8209821306677796</v>
      </c>
      <c r="E4166">
        <v>0.13107472799416894</v>
      </c>
      <c r="F4166">
        <v>0.30877959375000003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-0.36616161612499998</v>
      </c>
      <c r="N4166">
        <v>5.2769399999999999E-4</v>
      </c>
      <c r="O4166">
        <v>3.256611472162195E-2</v>
      </c>
      <c r="P4166">
        <v>11.872146118720742</v>
      </c>
      <c r="Q4166">
        <v>0</v>
      </c>
      <c r="R4166">
        <v>0.25114155251141601</v>
      </c>
      <c r="S4166">
        <v>0.42584474885844753</v>
      </c>
    </row>
    <row r="4167" spans="1:19">
      <c r="A4167">
        <v>4156</v>
      </c>
      <c r="B4167">
        <f t="shared" si="71"/>
        <v>7.6425810925369486</v>
      </c>
      <c r="C4167">
        <v>1.7479062562500001</v>
      </c>
      <c r="D4167">
        <v>5.8209821306677796</v>
      </c>
      <c r="E4167">
        <v>0.13107472799416894</v>
      </c>
      <c r="F4167">
        <v>0.30877959375000003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-0.36616161612499998</v>
      </c>
      <c r="N4167">
        <v>5.2769399999999999E-4</v>
      </c>
      <c r="O4167">
        <v>0.68926588524642218</v>
      </c>
      <c r="P4167">
        <v>11.872146118720742</v>
      </c>
      <c r="Q4167">
        <v>0</v>
      </c>
      <c r="R4167">
        <v>0.25114155251141601</v>
      </c>
      <c r="S4167">
        <v>0.42584474885844753</v>
      </c>
    </row>
    <row r="4168" spans="1:19">
      <c r="A4168">
        <v>4157</v>
      </c>
      <c r="B4168">
        <f t="shared" si="71"/>
        <v>7.7728464958374159</v>
      </c>
      <c r="C4168">
        <v>1.76545059312359</v>
      </c>
      <c r="D4168">
        <v>5.7484757745546133</v>
      </c>
      <c r="E4168">
        <v>0.31667292103532868</v>
      </c>
      <c r="F4168">
        <v>0.30877552106138401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-0.36652831393749996</v>
      </c>
      <c r="N4168">
        <v>2.0337689999999999E-3</v>
      </c>
      <c r="O4168">
        <v>0.68926588524642218</v>
      </c>
      <c r="P4168">
        <v>11.872146118720742</v>
      </c>
      <c r="Q4168">
        <v>0</v>
      </c>
      <c r="R4168">
        <v>0.25114155251141601</v>
      </c>
      <c r="S4168">
        <v>0.42584474885844753</v>
      </c>
    </row>
    <row r="4169" spans="1:19">
      <c r="A4169">
        <v>4158</v>
      </c>
      <c r="B4169">
        <f t="shared" si="71"/>
        <v>8.356655530420916</v>
      </c>
      <c r="C4169">
        <v>1.84407885593627</v>
      </c>
      <c r="D4169">
        <v>5.42352483112243</v>
      </c>
      <c r="E4169">
        <v>1.1484663142623888</v>
      </c>
      <c r="F4169">
        <v>0.30875726853732799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-0.36817173943749998</v>
      </c>
      <c r="N4169">
        <v>8.7835269999999993E-3</v>
      </c>
      <c r="O4169">
        <v>0.68926588524642218</v>
      </c>
      <c r="P4169">
        <v>11.872146118720742</v>
      </c>
      <c r="Q4169">
        <v>0</v>
      </c>
      <c r="R4169">
        <v>0.25114155251141601</v>
      </c>
      <c r="S4169">
        <v>0.42584474885844753</v>
      </c>
    </row>
    <row r="4170" spans="1:19">
      <c r="A4170">
        <v>4159</v>
      </c>
      <c r="B4170">
        <f t="shared" si="71"/>
        <v>9.6195792464191658</v>
      </c>
      <c r="C4170">
        <v>1.9741493932479299</v>
      </c>
      <c r="D4170">
        <v>4.9660512873894458</v>
      </c>
      <c r="E4170">
        <v>2.7405657106946792</v>
      </c>
      <c r="F4170">
        <v>0.30872654158711199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-0.36991368650000006</v>
      </c>
      <c r="N4170">
        <v>1.9911891000000001E-2</v>
      </c>
      <c r="O4170">
        <v>0.68926588524642218</v>
      </c>
      <c r="P4170">
        <v>11.872146118720742</v>
      </c>
      <c r="Q4170">
        <v>0</v>
      </c>
      <c r="R4170">
        <v>0.25114155251141601</v>
      </c>
      <c r="S4170">
        <v>0.42584474885844753</v>
      </c>
    </row>
    <row r="4171" spans="1:19">
      <c r="A4171">
        <v>4160</v>
      </c>
      <c r="B4171">
        <f t="shared" si="71"/>
        <v>11.549621986959508</v>
      </c>
      <c r="C4171">
        <v>2.0547247166189302</v>
      </c>
      <c r="D4171">
        <v>4.9919269123357237</v>
      </c>
      <c r="E4171">
        <v>4.5614855225295461</v>
      </c>
      <c r="F4171">
        <v>0.30870544935030703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-0.36722061387499999</v>
      </c>
      <c r="N4171">
        <v>2.6661133E-2</v>
      </c>
      <c r="O4171">
        <v>0.68926588524642218</v>
      </c>
      <c r="P4171">
        <v>11.872146118720742</v>
      </c>
      <c r="Q4171">
        <v>0</v>
      </c>
      <c r="R4171">
        <v>0.25114155251141601</v>
      </c>
      <c r="S4171">
        <v>0.42584474885844753</v>
      </c>
    </row>
    <row r="4172" spans="1:19">
      <c r="A4172">
        <v>4161</v>
      </c>
      <c r="B4172">
        <f t="shared" si="71"/>
        <v>13.899451535853981</v>
      </c>
      <c r="C4172">
        <v>2.0754792136503499</v>
      </c>
      <c r="D4172">
        <v>5.4978357811584004</v>
      </c>
      <c r="E4172">
        <v>6.3778774813408505</v>
      </c>
      <c r="F4172">
        <v>0.30869669476688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-0.36043763506249998</v>
      </c>
      <c r="N4172">
        <v>2.8166444000000002E-2</v>
      </c>
      <c r="O4172">
        <v>0.68926588524642218</v>
      </c>
      <c r="P4172">
        <v>11.872146118720742</v>
      </c>
      <c r="Q4172">
        <v>0</v>
      </c>
      <c r="R4172">
        <v>0.25114155251141601</v>
      </c>
      <c r="S4172">
        <v>0.42584474885844753</v>
      </c>
    </row>
    <row r="4173" spans="1:19">
      <c r="A4173">
        <v>4162</v>
      </c>
      <c r="B4173">
        <f t="shared" ref="B4173:B4236" si="72">SUM(C4173:M4173)</f>
        <v>15.245685240810822</v>
      </c>
      <c r="C4173">
        <v>2.0774262742086602</v>
      </c>
      <c r="D4173">
        <v>5.8486623485368607</v>
      </c>
      <c r="E4173">
        <v>7.3670038999486698</v>
      </c>
      <c r="F4173">
        <v>0.30869385505413099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-0.35610113693750001</v>
      </c>
      <c r="N4173">
        <v>2.8165961E-2</v>
      </c>
      <c r="O4173">
        <v>0.68926588524642218</v>
      </c>
      <c r="P4173">
        <v>11.872146118720742</v>
      </c>
      <c r="Q4173">
        <v>0</v>
      </c>
      <c r="R4173">
        <v>0.25114155251141601</v>
      </c>
      <c r="S4173">
        <v>0.42584474885844753</v>
      </c>
    </row>
    <row r="4174" spans="1:19">
      <c r="A4174">
        <v>4163</v>
      </c>
      <c r="B4174">
        <f t="shared" si="72"/>
        <v>15.636196737145472</v>
      </c>
      <c r="C4174">
        <v>2.0584403680094701</v>
      </c>
      <c r="D4174">
        <v>6.0135937934252999</v>
      </c>
      <c r="E4174">
        <v>7.6112023887666833</v>
      </c>
      <c r="F4174">
        <v>0.30869462606901799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-0.35573443912500002</v>
      </c>
      <c r="N4174">
        <v>2.8165853000000001E-2</v>
      </c>
      <c r="O4174">
        <v>0.68926588524642218</v>
      </c>
      <c r="P4174">
        <v>11.872146118720742</v>
      </c>
      <c r="Q4174">
        <v>0</v>
      </c>
      <c r="R4174">
        <v>0.25114155251141601</v>
      </c>
      <c r="S4174">
        <v>0.42584474885844753</v>
      </c>
    </row>
    <row r="4175" spans="1:19">
      <c r="A4175">
        <v>4164</v>
      </c>
      <c r="B4175">
        <f t="shared" si="72"/>
        <v>16.040114136876731</v>
      </c>
      <c r="C4175">
        <v>1.97140437914778</v>
      </c>
      <c r="D4175">
        <v>6.4019386797604989</v>
      </c>
      <c r="E4175">
        <v>7.7164976684876967</v>
      </c>
      <c r="F4175">
        <v>0.30870092123075599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-0.35842751174999998</v>
      </c>
      <c r="N4175">
        <v>2.8165853000000001E-2</v>
      </c>
      <c r="O4175">
        <v>0.68926588524642218</v>
      </c>
      <c r="P4175">
        <v>11.872146118720742</v>
      </c>
      <c r="Q4175">
        <v>0</v>
      </c>
      <c r="R4175">
        <v>0.25114155251141601</v>
      </c>
      <c r="S4175">
        <v>0.42584474885844753</v>
      </c>
    </row>
    <row r="4176" spans="1:19">
      <c r="A4176">
        <v>4165</v>
      </c>
      <c r="B4176">
        <f t="shared" si="72"/>
        <v>16.706061345477423</v>
      </c>
      <c r="C4176">
        <v>1.82790629299508</v>
      </c>
      <c r="D4176">
        <v>7.0422111542290002</v>
      </c>
      <c r="E4176">
        <v>7.8901002358680259</v>
      </c>
      <c r="F4176">
        <v>0.30871130019781501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-0.36286763781249998</v>
      </c>
      <c r="N4176">
        <v>2.8165853000000001E-2</v>
      </c>
      <c r="O4176">
        <v>0.68926588524642218</v>
      </c>
      <c r="P4176">
        <v>11.872146118720742</v>
      </c>
      <c r="Q4176">
        <v>0</v>
      </c>
      <c r="R4176">
        <v>0.25114155251141601</v>
      </c>
      <c r="S4176">
        <v>0.40128407060303523</v>
      </c>
    </row>
    <row r="4177" spans="1:19">
      <c r="A4177">
        <v>4166</v>
      </c>
      <c r="B4177">
        <f t="shared" si="72"/>
        <v>16.803572969185424</v>
      </c>
      <c r="C4177">
        <v>1.76113134152897</v>
      </c>
      <c r="D4177">
        <v>7.3019612422497699</v>
      </c>
      <c r="E4177">
        <v>7.797333002532806</v>
      </c>
      <c r="F4177">
        <v>0.308708093311378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-0.36556071043750005</v>
      </c>
      <c r="N4177">
        <v>2.8169213000000002E-2</v>
      </c>
      <c r="O4177">
        <v>0.68926588524642218</v>
      </c>
      <c r="P4177">
        <v>11.872146118720742</v>
      </c>
      <c r="Q4177">
        <v>0</v>
      </c>
      <c r="R4177">
        <v>0.25114155251141601</v>
      </c>
      <c r="S4177">
        <v>0.37672339234762298</v>
      </c>
    </row>
    <row r="4178" spans="1:19">
      <c r="A4178">
        <v>4167</v>
      </c>
      <c r="B4178">
        <f t="shared" si="72"/>
        <v>15.520483705821109</v>
      </c>
      <c r="C4178">
        <v>1.8325146572450499</v>
      </c>
      <c r="D4178">
        <v>6.8122907968224906</v>
      </c>
      <c r="E4178">
        <v>6.933172955152199</v>
      </c>
      <c r="F4178">
        <v>0.30866691272636998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-0.36616161612499998</v>
      </c>
      <c r="N4178">
        <v>2.8184252999999999E-2</v>
      </c>
      <c r="O4178">
        <v>1.1500198740349521</v>
      </c>
      <c r="P4178">
        <v>11.872146118720742</v>
      </c>
      <c r="Q4178">
        <v>0</v>
      </c>
      <c r="R4178">
        <v>0.25114155251141601</v>
      </c>
      <c r="S4178">
        <v>0.35216271409221067</v>
      </c>
    </row>
    <row r="4179" spans="1:19">
      <c r="A4179">
        <v>4168</v>
      </c>
      <c r="B4179">
        <f t="shared" si="72"/>
        <v>13.25676202341204</v>
      </c>
      <c r="C4179">
        <v>1.99557027803863</v>
      </c>
      <c r="D4179">
        <v>6.0424823851369993</v>
      </c>
      <c r="E4179">
        <v>5.2748924033413545</v>
      </c>
      <c r="F4179">
        <v>0.308603675332557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-0.36478671843749999</v>
      </c>
      <c r="N4179">
        <v>2.8205753E-2</v>
      </c>
      <c r="O4179">
        <v>1.1500198740349521</v>
      </c>
      <c r="P4179">
        <v>11.872146118720742</v>
      </c>
      <c r="Q4179">
        <v>0</v>
      </c>
      <c r="R4179">
        <v>0.25114155251141601</v>
      </c>
      <c r="S4179">
        <v>0.32760203583679848</v>
      </c>
    </row>
    <row r="4180" spans="1:19">
      <c r="A4180">
        <v>4169</v>
      </c>
      <c r="B4180">
        <f t="shared" si="72"/>
        <v>11.885015638186662</v>
      </c>
      <c r="C4180">
        <v>2.1461851309493198</v>
      </c>
      <c r="D4180">
        <v>6.2745934027505808</v>
      </c>
      <c r="E4180">
        <v>3.5142696146589727</v>
      </c>
      <c r="F4180">
        <v>0.30859234439028799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-0.35862485456250004</v>
      </c>
      <c r="N4180">
        <v>2.8205753E-2</v>
      </c>
      <c r="O4180">
        <v>1.1500198740349521</v>
      </c>
      <c r="P4180">
        <v>11.872146118720742</v>
      </c>
      <c r="Q4180">
        <v>0</v>
      </c>
      <c r="R4180">
        <v>0.25114155251141601</v>
      </c>
      <c r="S4180">
        <v>0.32760203583679848</v>
      </c>
    </row>
    <row r="4181" spans="1:19">
      <c r="A4181">
        <v>4170</v>
      </c>
      <c r="B4181">
        <f t="shared" si="72"/>
        <v>11.581031888179279</v>
      </c>
      <c r="C4181">
        <v>2.2650581380836701</v>
      </c>
      <c r="D4181">
        <v>7.4788791563618409</v>
      </c>
      <c r="E4181">
        <v>1.8769258802901665</v>
      </c>
      <c r="F4181">
        <v>0.30863437194360199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-0.3484656585</v>
      </c>
      <c r="N4181">
        <v>2.8184252999999999E-2</v>
      </c>
      <c r="O4181">
        <v>1.1500198740349521</v>
      </c>
      <c r="P4181">
        <v>11.872146118720742</v>
      </c>
      <c r="Q4181">
        <v>0</v>
      </c>
      <c r="R4181">
        <v>0.25114155251141601</v>
      </c>
      <c r="S4181">
        <v>0.34397582134040672</v>
      </c>
    </row>
    <row r="4182" spans="1:19">
      <c r="A4182">
        <v>4171</v>
      </c>
      <c r="B4182">
        <f t="shared" si="72"/>
        <v>11.582500920508108</v>
      </c>
      <c r="C4182">
        <v>2.3248693211448801</v>
      </c>
      <c r="D4182">
        <v>8.2873120760835217</v>
      </c>
      <c r="E4182">
        <v>1.0039576916154214</v>
      </c>
      <c r="F4182">
        <v>0.308665626226787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-0.34230379456249999</v>
      </c>
      <c r="N4182">
        <v>2.8169213000000002E-2</v>
      </c>
      <c r="O4182">
        <v>1.1500198740349521</v>
      </c>
      <c r="P4182">
        <v>11.872146118720742</v>
      </c>
      <c r="Q4182">
        <v>0</v>
      </c>
      <c r="R4182">
        <v>0.25114155251141601</v>
      </c>
      <c r="S4182">
        <v>0.3603496068440149</v>
      </c>
    </row>
    <row r="4183" spans="1:19">
      <c r="A4183">
        <v>4172</v>
      </c>
      <c r="B4183">
        <f t="shared" si="72"/>
        <v>11.582828706108442</v>
      </c>
      <c r="C4183">
        <v>2.3382149999999999</v>
      </c>
      <c r="D4183">
        <v>8.4676978431740011</v>
      </c>
      <c r="E4183">
        <v>0.80917215987194191</v>
      </c>
      <c r="F4183">
        <v>0.30867260000000002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-0.3409288969375</v>
      </c>
      <c r="N4183">
        <v>2.8165853000000001E-2</v>
      </c>
      <c r="O4183">
        <v>3.256611472162195E-2</v>
      </c>
      <c r="P4183">
        <v>11.872146118720742</v>
      </c>
      <c r="Q4183">
        <v>0</v>
      </c>
      <c r="R4183">
        <v>0.25114155251141601</v>
      </c>
      <c r="S4183">
        <v>0.37672339234762298</v>
      </c>
    </row>
    <row r="4184" spans="1:19">
      <c r="A4184">
        <v>4173</v>
      </c>
      <c r="B4184">
        <f t="shared" si="72"/>
        <v>11.380435569059987</v>
      </c>
      <c r="C4184">
        <v>2.3458550408888201</v>
      </c>
      <c r="D4184">
        <v>8.3093089224270908</v>
      </c>
      <c r="E4184">
        <v>0.7718071727752176</v>
      </c>
      <c r="F4184">
        <v>0.30866801078135803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-0.3552035778125</v>
      </c>
      <c r="N4184">
        <v>2.6646433000000001E-2</v>
      </c>
      <c r="O4184">
        <v>3.256611472162195E-2</v>
      </c>
      <c r="P4184">
        <v>11.872146118720742</v>
      </c>
      <c r="Q4184">
        <v>0</v>
      </c>
      <c r="R4184">
        <v>0.25114155251141601</v>
      </c>
      <c r="S4184">
        <v>0.39309717785123116</v>
      </c>
    </row>
    <row r="4185" spans="1:19">
      <c r="A4185">
        <v>4174</v>
      </c>
      <c r="B4185">
        <f t="shared" si="72"/>
        <v>10.473372456184155</v>
      </c>
      <c r="C4185">
        <v>2.3800953286371902</v>
      </c>
      <c r="D4185">
        <v>7.5994590252261283</v>
      </c>
      <c r="E4185">
        <v>0.60434891849050909</v>
      </c>
      <c r="F4185">
        <v>0.30864744333033001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-0.41917825949999998</v>
      </c>
      <c r="N4185">
        <v>1.9836793999999998E-2</v>
      </c>
      <c r="O4185">
        <v>0.38002723381954934</v>
      </c>
      <c r="P4185">
        <v>11.872146118720742</v>
      </c>
      <c r="Q4185">
        <v>0</v>
      </c>
      <c r="R4185">
        <v>0.25114155251141601</v>
      </c>
      <c r="S4185">
        <v>0.4094709633548394</v>
      </c>
    </row>
    <row r="4186" spans="1:19">
      <c r="A4186">
        <v>4175</v>
      </c>
      <c r="B4186">
        <f t="shared" si="72"/>
        <v>8.9778782084978577</v>
      </c>
      <c r="C4186">
        <v>2.4365480193628102</v>
      </c>
      <c r="D4186">
        <v>6.4291144009142123</v>
      </c>
      <c r="E4186">
        <v>0.32825693269699796</v>
      </c>
      <c r="F4186">
        <v>0.30861353333633701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-0.52465467781250008</v>
      </c>
      <c r="N4186">
        <v>8.6096030000000004E-3</v>
      </c>
      <c r="O4186">
        <v>0.38002723381954934</v>
      </c>
      <c r="P4186">
        <v>11.872146118720742</v>
      </c>
      <c r="Q4186">
        <v>0</v>
      </c>
      <c r="R4186">
        <v>0.25114155251141601</v>
      </c>
      <c r="S4186">
        <v>0.42584474885844753</v>
      </c>
    </row>
    <row r="4187" spans="1:19">
      <c r="A4187">
        <v>4176</v>
      </c>
      <c r="B4187">
        <f t="shared" si="72"/>
        <v>8.0708150967470065</v>
      </c>
      <c r="C4187">
        <v>2.4707883071111798</v>
      </c>
      <c r="D4187">
        <v>5.7192645047132302</v>
      </c>
      <c r="E4187">
        <v>0.16079867841228854</v>
      </c>
      <c r="F4187">
        <v>0.30859296588530899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-0.58862935937500005</v>
      </c>
      <c r="N4187">
        <v>1.799971E-3</v>
      </c>
      <c r="O4187">
        <v>0.38002723381954934</v>
      </c>
      <c r="P4187">
        <v>11.872146118720742</v>
      </c>
      <c r="Q4187">
        <v>0</v>
      </c>
      <c r="R4187">
        <v>0.25114155251141601</v>
      </c>
      <c r="S4187">
        <v>0.42584474885844753</v>
      </c>
    </row>
    <row r="4188" spans="1:19">
      <c r="A4188">
        <v>4177</v>
      </c>
      <c r="B4188">
        <f t="shared" si="72"/>
        <v>7.8684219585735509</v>
      </c>
      <c r="C4188">
        <v>2.478428348</v>
      </c>
      <c r="D4188">
        <v>5.5608755829663199</v>
      </c>
      <c r="E4188">
        <v>0.12343369131556511</v>
      </c>
      <c r="F4188">
        <v>0.308588376666667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-0.60290404037500001</v>
      </c>
      <c r="N4188">
        <v>2.8053799999999999E-4</v>
      </c>
      <c r="O4188">
        <v>0.38002723381954934</v>
      </c>
      <c r="P4188">
        <v>11.872146118720742</v>
      </c>
      <c r="Q4188">
        <v>0</v>
      </c>
      <c r="R4188">
        <v>0.25114155251141601</v>
      </c>
      <c r="S4188">
        <v>0.42584474885844753</v>
      </c>
    </row>
    <row r="4189" spans="1:19">
      <c r="A4189">
        <v>4178</v>
      </c>
      <c r="B4189">
        <f t="shared" si="72"/>
        <v>7.8684219585735509</v>
      </c>
      <c r="C4189">
        <v>2.478428348</v>
      </c>
      <c r="D4189">
        <v>5.5608755829663199</v>
      </c>
      <c r="E4189">
        <v>0.12343369131556511</v>
      </c>
      <c r="F4189">
        <v>0.308588376666667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-0.60290404037500001</v>
      </c>
      <c r="N4189">
        <v>2.8053799999999999E-4</v>
      </c>
      <c r="O4189">
        <v>0.38002723381954934</v>
      </c>
      <c r="P4189">
        <v>11.872146118720742</v>
      </c>
      <c r="Q4189">
        <v>0</v>
      </c>
      <c r="R4189">
        <v>0.25114155251141601</v>
      </c>
      <c r="S4189">
        <v>0.42584474885844753</v>
      </c>
    </row>
    <row r="4190" spans="1:19">
      <c r="A4190">
        <v>4179</v>
      </c>
      <c r="B4190">
        <f t="shared" si="72"/>
        <v>7.8684219585735509</v>
      </c>
      <c r="C4190">
        <v>2.478428348</v>
      </c>
      <c r="D4190">
        <v>5.5608755829663199</v>
      </c>
      <c r="E4190">
        <v>0.12343369131556511</v>
      </c>
      <c r="F4190">
        <v>0.308588376666667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-0.60290404037500001</v>
      </c>
      <c r="N4190">
        <v>2.8053799999999999E-4</v>
      </c>
      <c r="O4190">
        <v>0.38002723381954934</v>
      </c>
      <c r="P4190">
        <v>11.872146118720742</v>
      </c>
      <c r="Q4190">
        <v>0</v>
      </c>
      <c r="R4190">
        <v>0.25114155251141601</v>
      </c>
      <c r="S4190">
        <v>0.42584474885844753</v>
      </c>
    </row>
    <row r="4191" spans="1:19">
      <c r="A4191">
        <v>4180</v>
      </c>
      <c r="B4191">
        <f t="shared" si="72"/>
        <v>7.8684219585735509</v>
      </c>
      <c r="C4191">
        <v>2.478428348</v>
      </c>
      <c r="D4191">
        <v>5.5608755829663199</v>
      </c>
      <c r="E4191">
        <v>0.12343369131556511</v>
      </c>
      <c r="F4191">
        <v>0.308588376666667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-0.60290404037500001</v>
      </c>
      <c r="N4191">
        <v>2.8053799999999999E-4</v>
      </c>
      <c r="O4191">
        <v>1.3519536332969757</v>
      </c>
      <c r="P4191">
        <v>11.872146118720742</v>
      </c>
      <c r="Q4191">
        <v>0</v>
      </c>
      <c r="R4191">
        <v>0.25114155251141601</v>
      </c>
      <c r="S4191">
        <v>0.42584474885844753</v>
      </c>
    </row>
    <row r="4192" spans="1:19">
      <c r="A4192">
        <v>4181</v>
      </c>
      <c r="B4192">
        <f t="shared" si="72"/>
        <v>7.9863815907727105</v>
      </c>
      <c r="C4192">
        <v>2.4561674970596798</v>
      </c>
      <c r="D4192">
        <v>5.5025420910487099</v>
      </c>
      <c r="E4192">
        <v>0.30944823439393754</v>
      </c>
      <c r="F4192">
        <v>0.308594723145385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-0.59037095487500002</v>
      </c>
      <c r="N4192">
        <v>1.800079E-3</v>
      </c>
      <c r="O4192">
        <v>1.3117121962673504</v>
      </c>
      <c r="P4192">
        <v>11.872146118720742</v>
      </c>
      <c r="Q4192">
        <v>0</v>
      </c>
      <c r="R4192">
        <v>0.25114155251141601</v>
      </c>
      <c r="S4192">
        <v>0.42584474885844753</v>
      </c>
    </row>
    <row r="4193" spans="1:19">
      <c r="A4193">
        <v>4182</v>
      </c>
      <c r="B4193">
        <f t="shared" si="72"/>
        <v>8.5150399830608521</v>
      </c>
      <c r="C4193">
        <v>2.3564012847039999</v>
      </c>
      <c r="D4193">
        <v>5.2411095159224494</v>
      </c>
      <c r="E4193">
        <v>1.1431075790322087</v>
      </c>
      <c r="F4193">
        <v>0.30862316608969298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-0.53420156268749996</v>
      </c>
      <c r="N4193">
        <v>8.6101939999999998E-3</v>
      </c>
      <c r="O4193">
        <v>1.3117121962673504</v>
      </c>
      <c r="P4193">
        <v>11.872146118720742</v>
      </c>
      <c r="Q4193">
        <v>0</v>
      </c>
      <c r="R4193">
        <v>0.25114155251141601</v>
      </c>
      <c r="S4193">
        <v>0.42584474885844753</v>
      </c>
    </row>
    <row r="4194" spans="1:19">
      <c r="A4194">
        <v>4183</v>
      </c>
      <c r="B4194">
        <f t="shared" si="72"/>
        <v>9.687035660815825</v>
      </c>
      <c r="C4194">
        <v>2.1923490562302002</v>
      </c>
      <c r="D4194">
        <v>4.888360055887957</v>
      </c>
      <c r="E4194">
        <v>2.7382834092462542</v>
      </c>
      <c r="F4194">
        <v>0.30866942695141403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-0.44062628750000005</v>
      </c>
      <c r="N4194">
        <v>1.9838094000000001E-2</v>
      </c>
      <c r="O4194">
        <v>0.59519026279714682</v>
      </c>
      <c r="P4194">
        <v>11.872146118720742</v>
      </c>
      <c r="Q4194">
        <v>0</v>
      </c>
      <c r="R4194">
        <v>0.25114155251141601</v>
      </c>
      <c r="S4194">
        <v>0.42584474885844753</v>
      </c>
    </row>
    <row r="4195" spans="1:19">
      <c r="A4195">
        <v>4184</v>
      </c>
      <c r="B4195">
        <f t="shared" si="72"/>
        <v>11.561927759060795</v>
      </c>
      <c r="C4195">
        <v>2.0945299044328398</v>
      </c>
      <c r="D4195">
        <v>4.9777540491401471</v>
      </c>
      <c r="E4195">
        <v>4.5610691724923367</v>
      </c>
      <c r="F4195">
        <v>0.30869503018297301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-0.38012039718749996</v>
      </c>
      <c r="N4195">
        <v>2.6647733E-2</v>
      </c>
      <c r="O4195">
        <v>0.59519026279714682</v>
      </c>
      <c r="P4195">
        <v>11.872146118720742</v>
      </c>
      <c r="Q4195">
        <v>0</v>
      </c>
      <c r="R4195">
        <v>0.25114155251141601</v>
      </c>
      <c r="S4195">
        <v>0.42584474885844753</v>
      </c>
    </row>
    <row r="4196" spans="1:19">
      <c r="A4196">
        <v>4185</v>
      </c>
      <c r="B4196">
        <f t="shared" si="72"/>
        <v>13.899451535853981</v>
      </c>
      <c r="C4196">
        <v>2.0754792136503499</v>
      </c>
      <c r="D4196">
        <v>5.4978357811584004</v>
      </c>
      <c r="E4196">
        <v>6.3778774813408505</v>
      </c>
      <c r="F4196">
        <v>0.30869669476688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-0.36043763506249998</v>
      </c>
      <c r="N4196">
        <v>2.8166444000000002E-2</v>
      </c>
      <c r="O4196">
        <v>0.59519026279714682</v>
      </c>
      <c r="P4196">
        <v>11.872146118720742</v>
      </c>
      <c r="Q4196">
        <v>0</v>
      </c>
      <c r="R4196">
        <v>0.25114155251141601</v>
      </c>
      <c r="S4196">
        <v>0.42584474885844753</v>
      </c>
    </row>
    <row r="4197" spans="1:19">
      <c r="A4197">
        <v>4186</v>
      </c>
      <c r="B4197">
        <f t="shared" si="72"/>
        <v>15.245685240810822</v>
      </c>
      <c r="C4197">
        <v>2.0774262742086602</v>
      </c>
      <c r="D4197">
        <v>5.8486623485368607</v>
      </c>
      <c r="E4197">
        <v>7.3670038999486698</v>
      </c>
      <c r="F4197">
        <v>0.30869385505413099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-0.35610113693750001</v>
      </c>
      <c r="N4197">
        <v>2.8165961E-2</v>
      </c>
      <c r="O4197">
        <v>0.59519026279714682</v>
      </c>
      <c r="P4197">
        <v>11.872146118720742</v>
      </c>
      <c r="Q4197">
        <v>0</v>
      </c>
      <c r="R4197">
        <v>0.25114155251141601</v>
      </c>
      <c r="S4197">
        <v>0.42584474885844753</v>
      </c>
    </row>
    <row r="4198" spans="1:19">
      <c r="A4198">
        <v>4187</v>
      </c>
      <c r="B4198">
        <f t="shared" si="72"/>
        <v>15.546070583080612</v>
      </c>
      <c r="C4198">
        <v>2.07786072214286</v>
      </c>
      <c r="D4198">
        <v>5.9269423367445002</v>
      </c>
      <c r="E4198">
        <v>7.5877078361396793</v>
      </c>
      <c r="F4198">
        <v>0.30869322142857097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-0.35513353337499998</v>
      </c>
      <c r="N4198">
        <v>2.8165853000000001E-2</v>
      </c>
      <c r="O4198">
        <v>0.59519026279714682</v>
      </c>
      <c r="P4198">
        <v>11.872146118720742</v>
      </c>
      <c r="Q4198">
        <v>0</v>
      </c>
      <c r="R4198">
        <v>0.25114155251141601</v>
      </c>
      <c r="S4198">
        <v>0.42584474885844753</v>
      </c>
    </row>
    <row r="4199" spans="1:19">
      <c r="A4199">
        <v>4188</v>
      </c>
      <c r="B4199">
        <f t="shared" si="72"/>
        <v>15.546070583080612</v>
      </c>
      <c r="C4199">
        <v>2.07786072214286</v>
      </c>
      <c r="D4199">
        <v>5.9269423367445002</v>
      </c>
      <c r="E4199">
        <v>7.5877078361396793</v>
      </c>
      <c r="F4199">
        <v>0.30869322142857097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-0.35513353337499998</v>
      </c>
      <c r="N4199">
        <v>2.8165853000000001E-2</v>
      </c>
      <c r="O4199">
        <v>3.256611472162195E-2</v>
      </c>
      <c r="P4199">
        <v>11.872146118720742</v>
      </c>
      <c r="Q4199">
        <v>0</v>
      </c>
      <c r="R4199">
        <v>0.25114155251141601</v>
      </c>
      <c r="S4199">
        <v>0.42584474885844753</v>
      </c>
    </row>
    <row r="4200" spans="1:19">
      <c r="A4200">
        <v>4189</v>
      </c>
      <c r="B4200">
        <f t="shared" si="72"/>
        <v>15.546070583080612</v>
      </c>
      <c r="C4200">
        <v>2.07786072214286</v>
      </c>
      <c r="D4200">
        <v>5.9269423367445002</v>
      </c>
      <c r="E4200">
        <v>7.5877078361396793</v>
      </c>
      <c r="F4200">
        <v>0.30869322142857097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-0.35513353337499998</v>
      </c>
      <c r="N4200">
        <v>2.8165853000000001E-2</v>
      </c>
      <c r="O4200">
        <v>3.256611472162195E-2</v>
      </c>
      <c r="P4200">
        <v>11.872146118720742</v>
      </c>
      <c r="Q4200">
        <v>0</v>
      </c>
      <c r="R4200">
        <v>0.25114155251141601</v>
      </c>
      <c r="S4200">
        <v>0.42584474885844753</v>
      </c>
    </row>
    <row r="4201" spans="1:19">
      <c r="A4201">
        <v>4190</v>
      </c>
      <c r="B4201">
        <f t="shared" si="72"/>
        <v>15.329790961122264</v>
      </c>
      <c r="C4201">
        <v>2.0787014054050501</v>
      </c>
      <c r="D4201">
        <v>5.8849989951108705</v>
      </c>
      <c r="E4201">
        <v>7.4131398757105016</v>
      </c>
      <c r="F4201">
        <v>0.30868512402084203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-0.35573443912500002</v>
      </c>
      <c r="N4201">
        <v>2.8169213000000002E-2</v>
      </c>
      <c r="O4201">
        <v>3.256611472162195E-2</v>
      </c>
      <c r="P4201">
        <v>11.872146118720742</v>
      </c>
      <c r="Q4201">
        <v>0</v>
      </c>
      <c r="R4201">
        <v>0.25114155251141601</v>
      </c>
      <c r="S4201">
        <v>0.42584474885844753</v>
      </c>
    </row>
    <row r="4202" spans="1:19">
      <c r="A4202">
        <v>4191</v>
      </c>
      <c r="B4202">
        <f t="shared" si="72"/>
        <v>14.3604929433618</v>
      </c>
      <c r="C4202">
        <v>2.0824690863928299</v>
      </c>
      <c r="D4202">
        <v>5.6970219793379906</v>
      </c>
      <c r="E4202">
        <v>6.6307805554238533</v>
      </c>
      <c r="F4202">
        <v>0.308648833957125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-0.35842751174999998</v>
      </c>
      <c r="N4202">
        <v>2.8184252999999999E-2</v>
      </c>
      <c r="O4202">
        <v>0.7714460436134476</v>
      </c>
      <c r="P4202">
        <v>11.872146118720742</v>
      </c>
      <c r="Q4202">
        <v>0</v>
      </c>
      <c r="R4202">
        <v>0.25114155251141601</v>
      </c>
      <c r="S4202">
        <v>0.42584474885844753</v>
      </c>
    </row>
    <row r="4203" spans="1:19">
      <c r="A4203">
        <v>4192</v>
      </c>
      <c r="B4203">
        <f t="shared" si="72"/>
        <v>12.762718469553411</v>
      </c>
      <c r="C4203">
        <v>2.1020266210337102</v>
      </c>
      <c r="D4203">
        <v>5.56748604212099</v>
      </c>
      <c r="E4203">
        <v>5.146102570993337</v>
      </c>
      <c r="F4203">
        <v>0.30859597553037299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-0.36149274012499999</v>
      </c>
      <c r="N4203">
        <v>2.8205753E-2</v>
      </c>
      <c r="O4203">
        <v>0.7714460436134476</v>
      </c>
      <c r="P4203">
        <v>11.872146118720742</v>
      </c>
      <c r="Q4203">
        <v>0</v>
      </c>
      <c r="R4203">
        <v>0.25114155251141601</v>
      </c>
      <c r="S4203">
        <v>0.32760203583679848</v>
      </c>
    </row>
    <row r="4204" spans="1:19">
      <c r="A4204">
        <v>4193</v>
      </c>
      <c r="B4204">
        <f t="shared" si="72"/>
        <v>11.794889484059295</v>
      </c>
      <c r="C4204">
        <v>2.1656054850827098</v>
      </c>
      <c r="D4204">
        <v>6.18794194606979</v>
      </c>
      <c r="E4204">
        <v>3.4907750620319535</v>
      </c>
      <c r="F4204">
        <v>0.30859093974984098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-0.358023948875</v>
      </c>
      <c r="N4204">
        <v>2.8205753E-2</v>
      </c>
      <c r="O4204">
        <v>0.7714460436134476</v>
      </c>
      <c r="P4204">
        <v>11.872146118720742</v>
      </c>
      <c r="Q4204">
        <v>0</v>
      </c>
      <c r="R4204">
        <v>0.25114155251141601</v>
      </c>
      <c r="S4204">
        <v>0.32760203583679848</v>
      </c>
    </row>
    <row r="4205" spans="1:19">
      <c r="A4205">
        <v>4194</v>
      </c>
      <c r="B4205">
        <f t="shared" si="72"/>
        <v>11.581031888179279</v>
      </c>
      <c r="C4205">
        <v>2.2650581380836701</v>
      </c>
      <c r="D4205">
        <v>7.4788791563618409</v>
      </c>
      <c r="E4205">
        <v>1.8769258802901665</v>
      </c>
      <c r="F4205">
        <v>0.30863437194360199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-0.3484656585</v>
      </c>
      <c r="N4205">
        <v>2.8184252999999999E-2</v>
      </c>
      <c r="O4205">
        <v>0.7714460436134476</v>
      </c>
      <c r="P4205">
        <v>11.872146118720742</v>
      </c>
      <c r="Q4205">
        <v>0</v>
      </c>
      <c r="R4205">
        <v>0.25114155251141601</v>
      </c>
      <c r="S4205">
        <v>0.33461937248120199</v>
      </c>
    </row>
    <row r="4206" spans="1:19">
      <c r="A4206">
        <v>4195</v>
      </c>
      <c r="B4206">
        <f t="shared" si="72"/>
        <v>11.582500920508108</v>
      </c>
      <c r="C4206">
        <v>2.3248693211448801</v>
      </c>
      <c r="D4206">
        <v>8.2873120760835217</v>
      </c>
      <c r="E4206">
        <v>1.0039576916154214</v>
      </c>
      <c r="F4206">
        <v>0.308665626226787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-0.34230379456249999</v>
      </c>
      <c r="N4206">
        <v>2.8169213000000002E-2</v>
      </c>
      <c r="O4206">
        <v>0.7714460436134476</v>
      </c>
      <c r="P4206">
        <v>11.872146118720742</v>
      </c>
      <c r="Q4206">
        <v>0</v>
      </c>
      <c r="R4206">
        <v>0.25114155251141601</v>
      </c>
      <c r="S4206">
        <v>0.34163670912560551</v>
      </c>
    </row>
    <row r="4207" spans="1:19">
      <c r="A4207">
        <v>4196</v>
      </c>
      <c r="B4207">
        <f t="shared" si="72"/>
        <v>11.582828706108442</v>
      </c>
      <c r="C4207">
        <v>2.3382149999999999</v>
      </c>
      <c r="D4207">
        <v>8.4676978431740011</v>
      </c>
      <c r="E4207">
        <v>0.80917215987194191</v>
      </c>
      <c r="F4207">
        <v>0.30867260000000002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-0.3409288969375</v>
      </c>
      <c r="N4207">
        <v>2.8165853000000001E-2</v>
      </c>
      <c r="O4207">
        <v>6.9699603088555218E-2</v>
      </c>
      <c r="P4207">
        <v>11.872146118720742</v>
      </c>
      <c r="Q4207">
        <v>0</v>
      </c>
      <c r="R4207">
        <v>0.25114155251141601</v>
      </c>
      <c r="S4207">
        <v>0.34865404577000897</v>
      </c>
    </row>
    <row r="4208" spans="1:19">
      <c r="A4208">
        <v>4197</v>
      </c>
      <c r="B4208">
        <f t="shared" si="72"/>
        <v>11.307714027934576</v>
      </c>
      <c r="C4208">
        <v>2.3471012876646702</v>
      </c>
      <c r="D4208">
        <v>8.2414220991609124</v>
      </c>
      <c r="E4208">
        <v>0.76572400552587649</v>
      </c>
      <c r="F4208">
        <v>0.30867021339561701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-0.3552035778125</v>
      </c>
      <c r="N4208">
        <v>2.6631133000000001E-2</v>
      </c>
      <c r="O4208">
        <v>0.38002723381954934</v>
      </c>
      <c r="P4208">
        <v>11.872146118720742</v>
      </c>
      <c r="Q4208">
        <v>0</v>
      </c>
      <c r="R4208">
        <v>0.25114155251141601</v>
      </c>
      <c r="S4208">
        <v>0.35567138241441248</v>
      </c>
    </row>
    <row r="4209" spans="1:19">
      <c r="A4209">
        <v>4198</v>
      </c>
      <c r="B4209">
        <f t="shared" si="72"/>
        <v>10.074735582337986</v>
      </c>
      <c r="C4209">
        <v>2.38692686596728</v>
      </c>
      <c r="D4209">
        <v>7.227324571427121</v>
      </c>
      <c r="E4209">
        <v>0.57100288706674918</v>
      </c>
      <c r="F4209">
        <v>0.308659517376837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-0.41917825949999998</v>
      </c>
      <c r="N4209">
        <v>1.9752993999999999E-2</v>
      </c>
      <c r="O4209">
        <v>0.38002723381954934</v>
      </c>
      <c r="P4209">
        <v>11.872146118720742</v>
      </c>
      <c r="Q4209">
        <v>0</v>
      </c>
      <c r="R4209">
        <v>0.25114155251141601</v>
      </c>
      <c r="S4209">
        <v>0.362688719058816</v>
      </c>
    </row>
    <row r="4210" spans="1:19">
      <c r="A4210">
        <v>4199</v>
      </c>
      <c r="B4210">
        <f t="shared" si="72"/>
        <v>8.0418977916936676</v>
      </c>
      <c r="C4210">
        <v>2.45258814403272</v>
      </c>
      <c r="D4210">
        <v>5.5553604056416201</v>
      </c>
      <c r="E4210">
        <v>0.24996203720866281</v>
      </c>
      <c r="F4210">
        <v>0.308641882623163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-0.52465467781250008</v>
      </c>
      <c r="N4210">
        <v>8.412859E-3</v>
      </c>
      <c r="O4210">
        <v>0.38002723381954934</v>
      </c>
      <c r="P4210">
        <v>11.872146118720742</v>
      </c>
      <c r="Q4210">
        <v>0</v>
      </c>
      <c r="R4210">
        <v>0.25114155251141601</v>
      </c>
      <c r="S4210">
        <v>0.36970605570321952</v>
      </c>
    </row>
    <row r="4211" spans="1:19">
      <c r="A4211">
        <v>4200</v>
      </c>
      <c r="B4211">
        <f t="shared" si="72"/>
        <v>6.7892036822820554</v>
      </c>
      <c r="C4211">
        <v>2.4925390517586701</v>
      </c>
      <c r="D4211">
        <v>4.5207918127084081</v>
      </c>
      <c r="E4211">
        <v>5.5871132256173558E-2</v>
      </c>
      <c r="F4211">
        <v>0.308631044933803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-0.58862935937500005</v>
      </c>
      <c r="N4211">
        <v>1.5347200000000001E-3</v>
      </c>
      <c r="O4211">
        <v>0.38002723381954934</v>
      </c>
      <c r="P4211">
        <v>11.872146118720742</v>
      </c>
      <c r="Q4211">
        <v>0</v>
      </c>
      <c r="R4211">
        <v>0.25114155251141601</v>
      </c>
      <c r="S4211">
        <v>0.37672339234762298</v>
      </c>
    </row>
    <row r="4212" spans="1:19">
      <c r="A4212">
        <v>4201</v>
      </c>
      <c r="B4212">
        <f t="shared" si="72"/>
        <v>6.445445195872618</v>
      </c>
      <c r="C4212">
        <v>2.5018616975067398</v>
      </c>
      <c r="D4212">
        <v>4.223242188276215</v>
      </c>
      <c r="E4212">
        <v>1.4617185388151E-2</v>
      </c>
      <c r="F4212">
        <v>0.30862816507651097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-0.60290404037500001</v>
      </c>
      <c r="N4212">
        <v>0</v>
      </c>
      <c r="O4212">
        <v>0.38002723381954934</v>
      </c>
      <c r="P4212">
        <v>11.872146118720742</v>
      </c>
      <c r="Q4212">
        <v>0</v>
      </c>
      <c r="R4212">
        <v>0.25114155251141601</v>
      </c>
      <c r="S4212">
        <v>0.38374072899202649</v>
      </c>
    </row>
    <row r="4213" spans="1:19">
      <c r="A4213">
        <v>4202</v>
      </c>
      <c r="B4213">
        <f t="shared" si="72"/>
        <v>6.3881245259315236</v>
      </c>
      <c r="C4213">
        <v>2.5022260761398498</v>
      </c>
      <c r="D4213">
        <v>4.163725289620209</v>
      </c>
      <c r="E4213">
        <v>1.6449447358326701E-2</v>
      </c>
      <c r="F4213">
        <v>0.30862775318813801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-0.60290404037500001</v>
      </c>
      <c r="N4213">
        <v>0</v>
      </c>
      <c r="O4213">
        <v>0.38002723381954934</v>
      </c>
      <c r="P4213">
        <v>11.872146118720742</v>
      </c>
      <c r="Q4213">
        <v>0</v>
      </c>
      <c r="R4213">
        <v>0.25114155251141601</v>
      </c>
      <c r="S4213">
        <v>0.39075806563642995</v>
      </c>
    </row>
    <row r="4214" spans="1:19">
      <c r="A4214">
        <v>4203</v>
      </c>
      <c r="B4214">
        <f t="shared" si="72"/>
        <v>6.445445195872618</v>
      </c>
      <c r="C4214">
        <v>2.5018616975067398</v>
      </c>
      <c r="D4214">
        <v>4.223242188276215</v>
      </c>
      <c r="E4214">
        <v>1.4617185388151E-2</v>
      </c>
      <c r="F4214">
        <v>0.30862816507651097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-0.60290404037500001</v>
      </c>
      <c r="N4214">
        <v>0</v>
      </c>
      <c r="O4214">
        <v>0.38002723381954934</v>
      </c>
      <c r="P4214">
        <v>11.872146118720742</v>
      </c>
      <c r="Q4214">
        <v>0</v>
      </c>
      <c r="R4214">
        <v>0.25114155251141601</v>
      </c>
      <c r="S4214">
        <v>0.39777540228083347</v>
      </c>
    </row>
    <row r="4215" spans="1:19">
      <c r="A4215">
        <v>4204</v>
      </c>
      <c r="B4215">
        <f t="shared" si="72"/>
        <v>6.4943733410431754</v>
      </c>
      <c r="C4215">
        <v>2.50155066884667</v>
      </c>
      <c r="D4215">
        <v>4.2740450044959193</v>
      </c>
      <c r="E4215">
        <v>1.30531914167458E-2</v>
      </c>
      <c r="F4215">
        <v>0.30862851665884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-0.60290404037500001</v>
      </c>
      <c r="N4215">
        <v>0</v>
      </c>
      <c r="O4215">
        <v>1.3519536332969757</v>
      </c>
      <c r="P4215">
        <v>11.872146118720742</v>
      </c>
      <c r="Q4215">
        <v>0</v>
      </c>
      <c r="R4215">
        <v>0.25114155251141601</v>
      </c>
      <c r="S4215">
        <v>0.40479273892523698</v>
      </c>
    </row>
    <row r="4216" spans="1:19">
      <c r="A4216">
        <v>4205</v>
      </c>
      <c r="B4216">
        <f t="shared" si="72"/>
        <v>6.6775259676948533</v>
      </c>
      <c r="C4216">
        <v>2.5047143893794601</v>
      </c>
      <c r="D4216">
        <v>4.2814445983836933</v>
      </c>
      <c r="E4216">
        <v>0.17311749790223352</v>
      </c>
      <c r="F4216">
        <v>0.308620436904467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-0.59037095487500002</v>
      </c>
      <c r="N4216">
        <v>1.636806E-3</v>
      </c>
      <c r="O4216">
        <v>0.64092316696965113</v>
      </c>
      <c r="P4216">
        <v>11.872146118720742</v>
      </c>
      <c r="Q4216">
        <v>0</v>
      </c>
      <c r="R4216">
        <v>0.25114155251141601</v>
      </c>
      <c r="S4216">
        <v>0.4118100755696405</v>
      </c>
    </row>
    <row r="4217" spans="1:19">
      <c r="A4217">
        <v>4206</v>
      </c>
      <c r="B4217">
        <f t="shared" si="72"/>
        <v>7.6603191561496846</v>
      </c>
      <c r="C4217">
        <v>2.5178636459996002</v>
      </c>
      <c r="D4217">
        <v>4.4827728049737363</v>
      </c>
      <c r="E4217">
        <v>0.88529887811193686</v>
      </c>
      <c r="F4217">
        <v>0.30858538975191002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-0.53420156268749996</v>
      </c>
      <c r="N4217">
        <v>8.972463E-3</v>
      </c>
      <c r="O4217">
        <v>0.64092316696965113</v>
      </c>
      <c r="P4217">
        <v>11.872146118720742</v>
      </c>
      <c r="Q4217">
        <v>0</v>
      </c>
      <c r="R4217">
        <v>0.25114155251141601</v>
      </c>
      <c r="S4217">
        <v>0.41882741221404401</v>
      </c>
    </row>
    <row r="4218" spans="1:19">
      <c r="A4218">
        <v>4207</v>
      </c>
      <c r="B4218">
        <f t="shared" si="72"/>
        <v>9.7030952749319894</v>
      </c>
      <c r="C4218">
        <v>2.53570620535741</v>
      </c>
      <c r="D4218">
        <v>5.0071543266384388</v>
      </c>
      <c r="E4218">
        <v>2.2929270569083195</v>
      </c>
      <c r="F4218">
        <v>0.30853487921532002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-0.44122719318749998</v>
      </c>
      <c r="N4218">
        <v>2.0964831E-2</v>
      </c>
      <c r="O4218">
        <v>0.64092316696965113</v>
      </c>
      <c r="P4218">
        <v>11.872146118720742</v>
      </c>
      <c r="Q4218">
        <v>0</v>
      </c>
      <c r="R4218">
        <v>0.25114155251141601</v>
      </c>
      <c r="S4218">
        <v>0.42584474885844753</v>
      </c>
    </row>
    <row r="4219" spans="1:19">
      <c r="A4219">
        <v>4208</v>
      </c>
      <c r="B4219">
        <f t="shared" si="72"/>
        <v>12.024587277997094</v>
      </c>
      <c r="C4219">
        <v>2.5351843795951701</v>
      </c>
      <c r="D4219">
        <v>5.4952528976338701</v>
      </c>
      <c r="E4219">
        <v>4.069035935629346</v>
      </c>
      <c r="F4219">
        <v>0.30852844063870699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-0.38341437549999996</v>
      </c>
      <c r="N4219">
        <v>2.7842970000000002E-2</v>
      </c>
      <c r="O4219">
        <v>0.64092316696965113</v>
      </c>
      <c r="P4219">
        <v>11.872146118720742</v>
      </c>
      <c r="Q4219">
        <v>0</v>
      </c>
      <c r="R4219">
        <v>0.25114155251141601</v>
      </c>
      <c r="S4219">
        <v>0.42584474885844753</v>
      </c>
    </row>
    <row r="4220" spans="1:19">
      <c r="A4220">
        <v>4209</v>
      </c>
      <c r="B4220">
        <f t="shared" si="72"/>
        <v>14.275844607487086</v>
      </c>
      <c r="C4220">
        <v>2.5166921293840101</v>
      </c>
      <c r="D4220">
        <v>5.8310932304210707</v>
      </c>
      <c r="E4220">
        <v>5.9876644577402649</v>
      </c>
      <c r="F4220">
        <v>0.30856652937924001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-0.36817173943749998</v>
      </c>
      <c r="N4220">
        <v>2.8725457000000003E-2</v>
      </c>
      <c r="O4220">
        <v>0.64092316696965113</v>
      </c>
      <c r="P4220">
        <v>11.872146118720742</v>
      </c>
      <c r="Q4220">
        <v>0</v>
      </c>
      <c r="R4220">
        <v>0.25114155251141601</v>
      </c>
      <c r="S4220">
        <v>0.41356440973074143</v>
      </c>
    </row>
    <row r="4221" spans="1:19">
      <c r="A4221">
        <v>4210</v>
      </c>
      <c r="B4221">
        <f t="shared" si="72"/>
        <v>15.488578943045747</v>
      </c>
      <c r="C4221">
        <v>2.50382178371816</v>
      </c>
      <c r="D4221">
        <v>5.9870728147513601</v>
      </c>
      <c r="E4221">
        <v>7.0556184256998273</v>
      </c>
      <c r="F4221">
        <v>0.30859423281390103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-0.36652831393749996</v>
      </c>
      <c r="N4221">
        <v>2.8267939000000002E-2</v>
      </c>
      <c r="O4221">
        <v>0.64092316696965113</v>
      </c>
      <c r="P4221">
        <v>11.872146118720742</v>
      </c>
      <c r="Q4221">
        <v>0</v>
      </c>
      <c r="R4221">
        <v>0.25114155251141601</v>
      </c>
      <c r="S4221">
        <v>0.40128407060303523</v>
      </c>
    </row>
    <row r="4222" spans="1:19">
      <c r="A4222">
        <v>4211</v>
      </c>
      <c r="B4222">
        <f t="shared" si="72"/>
        <v>15.759176549573921</v>
      </c>
      <c r="C4222">
        <v>2.50095002142857</v>
      </c>
      <c r="D4222">
        <v>6.0218765643828602</v>
      </c>
      <c r="E4222" s="1">
        <v>7.2939111656017772</v>
      </c>
      <c r="F4222">
        <v>0.308600414285714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-0.36616161612499998</v>
      </c>
      <c r="N4222">
        <v>2.8165853000000001E-2</v>
      </c>
      <c r="O4222">
        <v>0.64092316696965113</v>
      </c>
      <c r="P4222">
        <v>11.872146118720742</v>
      </c>
      <c r="Q4222">
        <v>0</v>
      </c>
      <c r="R4222">
        <v>0.25114155251141601</v>
      </c>
      <c r="S4222">
        <v>0.38900373147532913</v>
      </c>
    </row>
    <row r="4223" spans="1:19">
      <c r="A4223">
        <v>4212</v>
      </c>
      <c r="B4223">
        <f t="shared" si="72"/>
        <v>15.759176549573921</v>
      </c>
      <c r="C4223">
        <v>2.50095002142857</v>
      </c>
      <c r="D4223">
        <v>6.0218765643828602</v>
      </c>
      <c r="E4223" s="1">
        <v>7.2939111656017772</v>
      </c>
      <c r="F4223">
        <v>0.308600414285714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-0.36616161612499998</v>
      </c>
      <c r="N4223">
        <v>2.8165853000000001E-2</v>
      </c>
      <c r="O4223">
        <v>0.64092316696965113</v>
      </c>
      <c r="P4223">
        <v>11.872146118720742</v>
      </c>
      <c r="Q4223">
        <v>0</v>
      </c>
      <c r="R4223">
        <v>0.25114155251141601</v>
      </c>
      <c r="S4223">
        <v>0.37672339234762298</v>
      </c>
    </row>
    <row r="4224" spans="1:19">
      <c r="A4224">
        <v>4213</v>
      </c>
      <c r="B4224">
        <f t="shared" si="72"/>
        <v>15.758155842386421</v>
      </c>
      <c r="C4224">
        <v>2.50095002142857</v>
      </c>
      <c r="D4224">
        <v>6.0218765643828602</v>
      </c>
      <c r="E4224" s="1">
        <v>7.2939111656017772</v>
      </c>
      <c r="F4224">
        <v>0.308600414285714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-0.3671823233125</v>
      </c>
      <c r="N4224">
        <v>2.8165853000000001E-2</v>
      </c>
      <c r="O4224">
        <v>0.64092316696965113</v>
      </c>
      <c r="P4224">
        <v>11.872146118720742</v>
      </c>
      <c r="Q4224">
        <v>0</v>
      </c>
      <c r="R4224">
        <v>0.25114155251141601</v>
      </c>
      <c r="S4224">
        <v>0.36444305321991688</v>
      </c>
    </row>
    <row r="4225" spans="1:19">
      <c r="A4225">
        <v>4214</v>
      </c>
      <c r="B4225">
        <f t="shared" si="72"/>
        <v>15.527702906797046</v>
      </c>
      <c r="C4225">
        <v>2.47873712532565</v>
      </c>
      <c r="D4225">
        <v>5.9747603815664911</v>
      </c>
      <c r="E4225">
        <v>7.1353517992752868</v>
      </c>
      <c r="F4225">
        <v>0.30859737381711599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-0.36974377318749996</v>
      </c>
      <c r="N4225">
        <v>2.8169213000000002E-2</v>
      </c>
      <c r="O4225">
        <v>0.64092316696965113</v>
      </c>
      <c r="P4225">
        <v>11.872146118720742</v>
      </c>
      <c r="Q4225">
        <v>0</v>
      </c>
      <c r="R4225">
        <v>0.25114155251141601</v>
      </c>
      <c r="S4225">
        <v>0.35216271409221067</v>
      </c>
    </row>
    <row r="4226" spans="1:19">
      <c r="A4226">
        <v>4215</v>
      </c>
      <c r="B4226">
        <f t="shared" si="72"/>
        <v>14.507843893797748</v>
      </c>
      <c r="C4226">
        <v>2.37918583164066</v>
      </c>
      <c r="D4226">
        <v>5.7636003000022695</v>
      </c>
      <c r="E4226">
        <v>6.4247380202100874</v>
      </c>
      <c r="F4226">
        <v>0.30858374738223199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-0.36826400543749993</v>
      </c>
      <c r="N4226">
        <v>2.8184252999999999E-2</v>
      </c>
      <c r="O4226">
        <v>0.7714460436134476</v>
      </c>
      <c r="P4226">
        <v>11.872146118720742</v>
      </c>
      <c r="Q4226">
        <v>0</v>
      </c>
      <c r="R4226">
        <v>0.25114155251141601</v>
      </c>
      <c r="S4226">
        <v>0.33988237496450457</v>
      </c>
    </row>
    <row r="4227" spans="1:19">
      <c r="A4227">
        <v>4216</v>
      </c>
      <c r="B4227">
        <f t="shared" si="72"/>
        <v>12.728666290620497</v>
      </c>
      <c r="C4227">
        <v>2.2374922472941301</v>
      </c>
      <c r="D4227">
        <v>5.51600314227505</v>
      </c>
      <c r="E4227">
        <v>5.0384655222960104</v>
      </c>
      <c r="F4227">
        <v>0.30856151144280802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-0.37185613268749995</v>
      </c>
      <c r="N4227">
        <v>2.8236653E-2</v>
      </c>
      <c r="O4227">
        <v>0.7714460436134476</v>
      </c>
      <c r="P4227">
        <v>11.872146118720742</v>
      </c>
      <c r="Q4227">
        <v>0</v>
      </c>
      <c r="R4227">
        <v>0.25114155251141601</v>
      </c>
      <c r="S4227">
        <v>0.32760203583679848</v>
      </c>
    </row>
    <row r="4228" spans="1:19">
      <c r="A4228">
        <v>4217</v>
      </c>
      <c r="B4228">
        <f t="shared" si="72"/>
        <v>11.246903150084748</v>
      </c>
      <c r="C4228">
        <v>2.2385044590658598</v>
      </c>
      <c r="D4228">
        <v>5.75546327251842</v>
      </c>
      <c r="E4228">
        <v>3.3657745190049457</v>
      </c>
      <c r="F4228">
        <v>0.308548916933024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-0.42138801743749998</v>
      </c>
      <c r="N4228">
        <v>2.8375513000000002E-2</v>
      </c>
      <c r="O4228">
        <v>0.7714460436134476</v>
      </c>
      <c r="P4228">
        <v>11.872146118720742</v>
      </c>
      <c r="Q4228">
        <v>0</v>
      </c>
      <c r="R4228">
        <v>0.25114155251141601</v>
      </c>
      <c r="S4228">
        <v>0.32760203583679848</v>
      </c>
    </row>
    <row r="4229" spans="1:19">
      <c r="A4229">
        <v>4218</v>
      </c>
      <c r="B4229">
        <f t="shared" si="72"/>
        <v>10.262113508053469</v>
      </c>
      <c r="C4229">
        <v>2.3820927534656202</v>
      </c>
      <c r="D4229">
        <v>6.4512942191629614</v>
      </c>
      <c r="E4229">
        <v>1.6210179690410997</v>
      </c>
      <c r="F4229">
        <v>0.308547577821288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-0.50083901143749998</v>
      </c>
      <c r="N4229">
        <v>2.8582935E-2</v>
      </c>
      <c r="O4229">
        <v>0.7714460436134476</v>
      </c>
      <c r="P4229">
        <v>11.872146118720742</v>
      </c>
      <c r="Q4229">
        <v>0</v>
      </c>
      <c r="R4229">
        <v>0.25114155251141601</v>
      </c>
      <c r="S4229">
        <v>0.34397582134040672</v>
      </c>
    </row>
    <row r="4230" spans="1:19">
      <c r="A4230">
        <v>4219</v>
      </c>
      <c r="B4230">
        <f t="shared" si="72"/>
        <v>9.8238900377669864</v>
      </c>
      <c r="C4230">
        <v>2.4826562589223502</v>
      </c>
      <c r="D4230">
        <v>6.9019144309705309</v>
      </c>
      <c r="E4230">
        <v>0.65894074481521925</v>
      </c>
      <c r="F4230">
        <v>0.30854860974638698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-0.52817000668750003</v>
      </c>
      <c r="N4230">
        <v>2.8706706000000002E-2</v>
      </c>
      <c r="O4230">
        <v>0.7714460436134476</v>
      </c>
      <c r="P4230">
        <v>11.872146118720742</v>
      </c>
      <c r="Q4230">
        <v>0</v>
      </c>
      <c r="R4230">
        <v>0.25114155251141601</v>
      </c>
      <c r="S4230">
        <v>0.3603496068440149</v>
      </c>
    </row>
    <row r="4231" spans="1:19">
      <c r="A4231">
        <v>4220</v>
      </c>
      <c r="B4231">
        <f t="shared" si="72"/>
        <v>9.73950102250204</v>
      </c>
      <c r="C4231">
        <v>2.5050950099999998</v>
      </c>
      <c r="D4231">
        <v>7.0024613912410008</v>
      </c>
      <c r="E4231">
        <v>0.44427229969853937</v>
      </c>
      <c r="F4231">
        <v>0.30854883999999999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-0.52087651843749994</v>
      </c>
      <c r="N4231">
        <v>2.8734323000000003E-2</v>
      </c>
      <c r="O4231">
        <v>6.9699603088555218E-2</v>
      </c>
      <c r="P4231">
        <v>11.872146118720742</v>
      </c>
      <c r="Q4231">
        <v>0</v>
      </c>
      <c r="R4231">
        <v>0.25114155251141601</v>
      </c>
      <c r="S4231">
        <v>0.37672339234762298</v>
      </c>
    </row>
    <row r="4232" spans="1:19">
      <c r="A4232">
        <v>4221</v>
      </c>
      <c r="B4232">
        <f t="shared" si="72"/>
        <v>9.6429696873813704</v>
      </c>
      <c r="C4232">
        <v>2.5036419786662898</v>
      </c>
      <c r="D4232">
        <v>6.9239112773141098</v>
      </c>
      <c r="E4232">
        <v>0.4267902259750132</v>
      </c>
      <c r="F4232">
        <v>0.308550994300958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-0.51992478887500004</v>
      </c>
      <c r="N4232">
        <v>2.7183914E-2</v>
      </c>
      <c r="O4232">
        <v>0.38002723381954934</v>
      </c>
      <c r="P4232">
        <v>11.872146118720742</v>
      </c>
      <c r="Q4232">
        <v>0</v>
      </c>
      <c r="R4232">
        <v>0.25114155251141601</v>
      </c>
      <c r="S4232">
        <v>0.39309717785123116</v>
      </c>
    </row>
    <row r="4233" spans="1:19">
      <c r="A4233">
        <v>4222</v>
      </c>
      <c r="B4233">
        <f t="shared" si="72"/>
        <v>9.1891606488708266</v>
      </c>
      <c r="C4233">
        <v>2.4971299440191399</v>
      </c>
      <c r="D4233">
        <v>6.5718740880272293</v>
      </c>
      <c r="E4233">
        <v>0.34844100724144089</v>
      </c>
      <c r="F4233">
        <v>0.30856064920801701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-0.53684503962499996</v>
      </c>
      <c r="N4233">
        <v>2.0235461E-2</v>
      </c>
      <c r="O4233">
        <v>0.38002723381954934</v>
      </c>
      <c r="P4233">
        <v>11.872146118720742</v>
      </c>
      <c r="Q4233">
        <v>0</v>
      </c>
      <c r="R4233">
        <v>0.25114155251141601</v>
      </c>
      <c r="S4233">
        <v>0.4094709633548394</v>
      </c>
    </row>
    <row r="4234" spans="1:19">
      <c r="A4234">
        <v>4223</v>
      </c>
      <c r="B4234">
        <f t="shared" si="72"/>
        <v>8.4409560343922667</v>
      </c>
      <c r="C4234">
        <v>2.4863934139808599</v>
      </c>
      <c r="D4234">
        <v>5.9914628861800932</v>
      </c>
      <c r="E4234">
        <v>0.21926498377266362</v>
      </c>
      <c r="F4234">
        <v>0.30857656745864998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-0.56474181700000003</v>
      </c>
      <c r="N4234">
        <v>8.7793990000000002E-3</v>
      </c>
      <c r="O4234">
        <v>0.38002723381954934</v>
      </c>
      <c r="P4234">
        <v>11.872146118720742</v>
      </c>
      <c r="Q4234">
        <v>0</v>
      </c>
      <c r="R4234">
        <v>0.25114155251141601</v>
      </c>
      <c r="S4234">
        <v>0.42584474885844753</v>
      </c>
    </row>
    <row r="4235" spans="1:19">
      <c r="A4235">
        <v>4224</v>
      </c>
      <c r="B4235">
        <f t="shared" si="72"/>
        <v>7.9871469969442224</v>
      </c>
      <c r="C4235">
        <v>2.47988137933371</v>
      </c>
      <c r="D4235">
        <v>5.63942569789321</v>
      </c>
      <c r="E4235">
        <v>0.14091576503909123</v>
      </c>
      <c r="F4235">
        <v>0.30858622236570898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-0.58166206768749995</v>
      </c>
      <c r="N4235">
        <v>1.8309470000000001E-3</v>
      </c>
      <c r="O4235">
        <v>0.38002723381954934</v>
      </c>
      <c r="P4235">
        <v>11.872146118720742</v>
      </c>
      <c r="Q4235">
        <v>0</v>
      </c>
      <c r="R4235">
        <v>0.25114155251141601</v>
      </c>
      <c r="S4235">
        <v>0.42584474885844753</v>
      </c>
    </row>
    <row r="4236" spans="1:19">
      <c r="A4236">
        <v>4225</v>
      </c>
      <c r="B4236">
        <f t="shared" si="72"/>
        <v>7.8929588019485504</v>
      </c>
      <c r="C4236">
        <v>2.478428348</v>
      </c>
      <c r="D4236">
        <v>5.5608755829663199</v>
      </c>
      <c r="E4236">
        <v>0.12343369131556511</v>
      </c>
      <c r="F4236">
        <v>0.308588376666667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-0.57836719700000006</v>
      </c>
      <c r="N4236">
        <v>2.8053799999999999E-4</v>
      </c>
      <c r="O4236">
        <v>0.38002723381954934</v>
      </c>
      <c r="P4236">
        <v>11.872146118720742</v>
      </c>
      <c r="Q4236">
        <v>0</v>
      </c>
      <c r="R4236">
        <v>0.25114155251141601</v>
      </c>
      <c r="S4236">
        <v>0.42584474885844753</v>
      </c>
    </row>
    <row r="4237" spans="1:19">
      <c r="A4237">
        <v>4226</v>
      </c>
      <c r="B4237">
        <f t="shared" ref="B4237:B4300" si="73">SUM(C4237:M4237)</f>
        <v>7.9246456388235504</v>
      </c>
      <c r="C4237">
        <v>2.478428348</v>
      </c>
      <c r="D4237">
        <v>5.5608755829663199</v>
      </c>
      <c r="E4237">
        <v>0.12343369131556511</v>
      </c>
      <c r="F4237">
        <v>0.308588376666667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-0.54668036012499999</v>
      </c>
      <c r="N4237">
        <v>2.8053799999999999E-4</v>
      </c>
      <c r="O4237">
        <v>0.38002723381954934</v>
      </c>
      <c r="P4237">
        <v>11.872146118720742</v>
      </c>
      <c r="Q4237">
        <v>0</v>
      </c>
      <c r="R4237">
        <v>0.25114155251141601</v>
      </c>
      <c r="S4237">
        <v>0.42584474885844753</v>
      </c>
    </row>
    <row r="4238" spans="1:19">
      <c r="A4238">
        <v>4227</v>
      </c>
      <c r="B4238">
        <f t="shared" si="73"/>
        <v>7.976888400823551</v>
      </c>
      <c r="C4238">
        <v>2.478428348</v>
      </c>
      <c r="D4238">
        <v>5.5608755829663199</v>
      </c>
      <c r="E4238">
        <v>0.12343369131556511</v>
      </c>
      <c r="F4238">
        <v>0.308588376666667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-0.49443759812499999</v>
      </c>
      <c r="N4238">
        <v>2.8053799999999999E-4</v>
      </c>
      <c r="O4238">
        <v>0.38002723381954934</v>
      </c>
      <c r="P4238">
        <v>11.872146118720742</v>
      </c>
      <c r="Q4238">
        <v>0</v>
      </c>
      <c r="R4238">
        <v>0.25114155251141601</v>
      </c>
      <c r="S4238">
        <v>0.42584474885844753</v>
      </c>
    </row>
    <row r="4239" spans="1:19">
      <c r="A4239">
        <v>4228</v>
      </c>
      <c r="B4239">
        <f t="shared" si="73"/>
        <v>8.0549002418824713</v>
      </c>
      <c r="C4239">
        <v>2.4848504142571501</v>
      </c>
      <c r="D4239">
        <v>5.5952085269936909</v>
      </c>
      <c r="E4239">
        <v>0.12901186481411758</v>
      </c>
      <c r="F4239">
        <v>0.30858019706751399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-0.46275076125000003</v>
      </c>
      <c r="N4239">
        <v>2.9796599999999999E-4</v>
      </c>
      <c r="O4239">
        <v>1.3519536332969757</v>
      </c>
      <c r="P4239">
        <v>11.872146118720742</v>
      </c>
      <c r="Q4239">
        <v>0</v>
      </c>
      <c r="R4239">
        <v>0.25114155251141601</v>
      </c>
      <c r="S4239">
        <v>0.42584474885844753</v>
      </c>
    </row>
    <row r="4240" spans="1:19">
      <c r="A4240">
        <v>4229</v>
      </c>
      <c r="B4240">
        <f t="shared" si="73"/>
        <v>8.4010997545740338</v>
      </c>
      <c r="C4240">
        <v>2.4672227290324198</v>
      </c>
      <c r="D4240">
        <v>5.8675378673625804</v>
      </c>
      <c r="E4240">
        <v>0.2089534166353284</v>
      </c>
      <c r="F4240">
        <v>0.308555146856205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-0.45116940531249999</v>
      </c>
      <c r="N4240">
        <v>4.412521E-3</v>
      </c>
      <c r="O4240">
        <v>1.3117121962673504</v>
      </c>
      <c r="P4240">
        <v>11.872146118720742</v>
      </c>
      <c r="Q4240">
        <v>0</v>
      </c>
      <c r="R4240">
        <v>0.25114155251141601</v>
      </c>
      <c r="S4240">
        <v>0.42584474885844753</v>
      </c>
    </row>
    <row r="4241" spans="1:19">
      <c r="A4241">
        <v>4230</v>
      </c>
      <c r="B4241">
        <f t="shared" si="73"/>
        <v>9.4133642686831518</v>
      </c>
      <c r="C4241">
        <v>2.3029854821773399</v>
      </c>
      <c r="D4241">
        <v>6.6562796765671788</v>
      </c>
      <c r="E4241">
        <v>0.5765010043727935</v>
      </c>
      <c r="F4241">
        <v>0.30855031162834001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-0.43095220606250001</v>
      </c>
      <c r="N4241">
        <v>2.0216091999999998E-2</v>
      </c>
      <c r="O4241">
        <v>1.3117121962673504</v>
      </c>
      <c r="P4241">
        <v>11.872146118720742</v>
      </c>
      <c r="Q4241">
        <v>0</v>
      </c>
      <c r="R4241">
        <v>0.25114155251141601</v>
      </c>
      <c r="S4241">
        <v>0.42584474885844753</v>
      </c>
    </row>
    <row r="4242" spans="1:19">
      <c r="A4242">
        <v>4231</v>
      </c>
      <c r="B4242">
        <f t="shared" si="73"/>
        <v>10.95414942838765</v>
      </c>
      <c r="C4242">
        <v>1.9722732078519001</v>
      </c>
      <c r="D4242">
        <v>7.7040717575176121</v>
      </c>
      <c r="E4242">
        <v>1.3664419738256195</v>
      </c>
      <c r="F4242">
        <v>0.30861547094251801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-0.39725298174999996</v>
      </c>
      <c r="N4242">
        <v>3.9295088999999998E-2</v>
      </c>
      <c r="O4242">
        <v>1.3117121962673504</v>
      </c>
      <c r="P4242">
        <v>11.872146118720742</v>
      </c>
      <c r="Q4242">
        <v>0</v>
      </c>
      <c r="R4242">
        <v>0.25114155251141601</v>
      </c>
      <c r="S4242">
        <v>0.42584474885844753</v>
      </c>
    </row>
    <row r="4243" spans="1:19">
      <c r="A4243">
        <v>4232</v>
      </c>
      <c r="B4243">
        <f t="shared" si="73"/>
        <v>12.186769436591268</v>
      </c>
      <c r="C4243">
        <v>1.7433795577857401</v>
      </c>
      <c r="D4243">
        <v>8.2999982279933509</v>
      </c>
      <c r="E4243">
        <v>2.2100982399557347</v>
      </c>
      <c r="F4243">
        <v>0.30868576785644197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-0.37539235700000001</v>
      </c>
      <c r="N4243">
        <v>3.9555804999999999E-2</v>
      </c>
      <c r="O4243">
        <v>0.54861517466813325</v>
      </c>
      <c r="P4243">
        <v>11.872146118720742</v>
      </c>
      <c r="Q4243">
        <v>0</v>
      </c>
      <c r="R4243">
        <v>0.25114155251141601</v>
      </c>
      <c r="S4243">
        <v>0.42584474885844753</v>
      </c>
    </row>
    <row r="4244" spans="1:19">
      <c r="A4244">
        <v>4233</v>
      </c>
      <c r="B4244">
        <f t="shared" si="73"/>
        <v>12.543433317121135</v>
      </c>
      <c r="C4244">
        <v>1.7253116266995701</v>
      </c>
      <c r="D4244">
        <v>8.26687372195234</v>
      </c>
      <c r="E4244">
        <v>2.6097239582426024</v>
      </c>
      <c r="F4244">
        <v>0.30870341441412202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-0.3671794041875</v>
      </c>
      <c r="N4244">
        <v>3.2656237000000005E-2</v>
      </c>
      <c r="O4244">
        <v>0.54861517466813325</v>
      </c>
      <c r="P4244">
        <v>11.872146118720742</v>
      </c>
      <c r="Q4244">
        <v>0</v>
      </c>
      <c r="R4244">
        <v>0.25114155251141601</v>
      </c>
      <c r="S4244">
        <v>0.42584474885844753</v>
      </c>
    </row>
    <row r="4245" spans="1:19">
      <c r="A4245">
        <v>4234</v>
      </c>
      <c r="B4245">
        <f t="shared" si="73"/>
        <v>12.00450148518523</v>
      </c>
      <c r="C4245">
        <v>1.9229037588136699</v>
      </c>
      <c r="D4245">
        <v>7.5082399619464093</v>
      </c>
      <c r="E4245">
        <v>2.6257842530105266</v>
      </c>
      <c r="F4245">
        <v>0.30866215197712399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-0.36108864056250001</v>
      </c>
      <c r="N4245">
        <v>2.9741770000000001E-2</v>
      </c>
      <c r="O4245">
        <v>0.54861517466813325</v>
      </c>
      <c r="P4245">
        <v>11.872146118720742</v>
      </c>
      <c r="Q4245">
        <v>0</v>
      </c>
      <c r="R4245">
        <v>0.25114155251141601</v>
      </c>
      <c r="S4245">
        <v>0.42584474885844753</v>
      </c>
    </row>
    <row r="4246" spans="1:19">
      <c r="A4246">
        <v>4235</v>
      </c>
      <c r="B4246">
        <f t="shared" si="73"/>
        <v>10.980793722095825</v>
      </c>
      <c r="C4246">
        <v>2.2547747540434702</v>
      </c>
      <c r="D4246">
        <v>6.25061565421076</v>
      </c>
      <c r="E4246">
        <v>2.5202046162026477</v>
      </c>
      <c r="F4246">
        <v>0.30858821945144699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-0.3533895218125</v>
      </c>
      <c r="N4246">
        <v>2.8918785000000002E-2</v>
      </c>
      <c r="O4246">
        <v>0.54861517466813325</v>
      </c>
      <c r="P4246">
        <v>11.872146118720742</v>
      </c>
      <c r="Q4246">
        <v>0</v>
      </c>
      <c r="R4246">
        <v>0.25114155251141601</v>
      </c>
      <c r="S4246">
        <v>0.42584474885844753</v>
      </c>
    </row>
    <row r="4247" spans="1:19">
      <c r="A4247">
        <v>4236</v>
      </c>
      <c r="B4247">
        <f t="shared" si="73"/>
        <v>10.359661163586267</v>
      </c>
      <c r="C4247">
        <v>2.4560646877196999</v>
      </c>
      <c r="D4247">
        <v>5.4878279530088498</v>
      </c>
      <c r="E4247">
        <v>2.4561673294373443</v>
      </c>
      <c r="F4247">
        <v>0.308543377107874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-0.34894218368750002</v>
      </c>
      <c r="N4247">
        <v>2.8419619E-2</v>
      </c>
      <c r="O4247">
        <v>0.54861517466813325</v>
      </c>
      <c r="P4247">
        <v>11.872146118720742</v>
      </c>
      <c r="Q4247">
        <v>0</v>
      </c>
      <c r="R4247">
        <v>0.25114155251141601</v>
      </c>
      <c r="S4247">
        <v>0.42584474885844753</v>
      </c>
    </row>
    <row r="4248" spans="1:19">
      <c r="A4248">
        <v>4237</v>
      </c>
      <c r="B4248">
        <f t="shared" si="73"/>
        <v>10.207175637313695</v>
      </c>
      <c r="C4248">
        <v>2.5009785428571401</v>
      </c>
      <c r="D4248">
        <v>5.3176270105795505</v>
      </c>
      <c r="E4248">
        <v>2.4418786793859346</v>
      </c>
      <c r="F4248">
        <v>0.30853337142857101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-0.36184196693750004</v>
      </c>
      <c r="N4248">
        <v>2.8308240000000002E-2</v>
      </c>
      <c r="O4248">
        <v>3.256611472162195E-2</v>
      </c>
      <c r="P4248">
        <v>11.872146118720742</v>
      </c>
      <c r="Q4248">
        <v>0</v>
      </c>
      <c r="R4248">
        <v>0.25114155251141601</v>
      </c>
      <c r="S4248">
        <v>0.42584474885844753</v>
      </c>
    </row>
    <row r="4249" spans="1:19">
      <c r="A4249">
        <v>4238</v>
      </c>
      <c r="B4249">
        <f t="shared" si="73"/>
        <v>10.144915481438696</v>
      </c>
      <c r="C4249">
        <v>2.5009785428571401</v>
      </c>
      <c r="D4249">
        <v>5.3176270105795505</v>
      </c>
      <c r="E4249">
        <v>2.4418786793859346</v>
      </c>
      <c r="F4249">
        <v>0.30853337142857101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-0.42410212281249998</v>
      </c>
      <c r="N4249">
        <v>2.8308240000000002E-2</v>
      </c>
      <c r="O4249">
        <v>3.256611472162195E-2</v>
      </c>
      <c r="P4249">
        <v>11.872146118720742</v>
      </c>
      <c r="Q4249">
        <v>0</v>
      </c>
      <c r="R4249">
        <v>0.25114155251141601</v>
      </c>
      <c r="S4249">
        <v>0.42584474885844753</v>
      </c>
    </row>
    <row r="4250" spans="1:19">
      <c r="A4250">
        <v>4239</v>
      </c>
      <c r="B4250">
        <f t="shared" si="73"/>
        <v>10.042265838251195</v>
      </c>
      <c r="C4250">
        <v>2.5009785428571401</v>
      </c>
      <c r="D4250">
        <v>5.3176270105795505</v>
      </c>
      <c r="E4250">
        <v>2.4418786793859346</v>
      </c>
      <c r="F4250">
        <v>0.30853337142857101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-0.52675176600000007</v>
      </c>
      <c r="N4250">
        <v>2.8308240000000002E-2</v>
      </c>
      <c r="O4250">
        <v>0.7714460436134476</v>
      </c>
      <c r="P4250">
        <v>11.872146118720742</v>
      </c>
      <c r="Q4250">
        <v>0</v>
      </c>
      <c r="R4250">
        <v>0.25114155251141601</v>
      </c>
      <c r="S4250">
        <v>0.42584474885844753</v>
      </c>
    </row>
    <row r="4251" spans="1:19">
      <c r="A4251">
        <v>4240</v>
      </c>
      <c r="B4251">
        <f t="shared" si="73"/>
        <v>9.9631882919047001</v>
      </c>
      <c r="C4251">
        <v>2.5012028437367499</v>
      </c>
      <c r="D4251">
        <v>5.4094314201809803</v>
      </c>
      <c r="E4251">
        <v>2.3330317355087895</v>
      </c>
      <c r="F4251">
        <v>0.30853421429068001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-0.58901192181250006</v>
      </c>
      <c r="N4251">
        <v>2.8331457000000001E-2</v>
      </c>
      <c r="O4251">
        <v>0.7714460436134476</v>
      </c>
      <c r="P4251">
        <v>11.872146118720742</v>
      </c>
      <c r="Q4251">
        <v>0</v>
      </c>
      <c r="R4251">
        <v>0.25114155251141601</v>
      </c>
      <c r="S4251">
        <v>0.42584474885844753</v>
      </c>
    </row>
    <row r="4252" spans="1:19">
      <c r="A4252">
        <v>4241</v>
      </c>
      <c r="B4252">
        <f t="shared" si="73"/>
        <v>9.8786530035621922</v>
      </c>
      <c r="C4252">
        <v>2.50220809053735</v>
      </c>
      <c r="D4252">
        <v>5.8208702370558498</v>
      </c>
      <c r="E4252">
        <v>1.8452135767949092</v>
      </c>
      <c r="F4252">
        <v>0.30853799173658197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-0.59817689256249995</v>
      </c>
      <c r="N4252">
        <v>2.8435507000000002E-2</v>
      </c>
      <c r="O4252">
        <v>0.7714460436134476</v>
      </c>
      <c r="P4252">
        <v>11.872146118720742</v>
      </c>
      <c r="Q4252">
        <v>0</v>
      </c>
      <c r="R4252">
        <v>0.25114155251141601</v>
      </c>
      <c r="S4252">
        <v>0.42584474885844753</v>
      </c>
    </row>
    <row r="4253" spans="1:19">
      <c r="A4253">
        <v>4242</v>
      </c>
      <c r="B4253">
        <f t="shared" si="73"/>
        <v>9.7755739642535477</v>
      </c>
      <c r="C4253">
        <v>2.5038654623198</v>
      </c>
      <c r="D4253">
        <v>6.4992181657646997</v>
      </c>
      <c r="E4253">
        <v>1.0409374022895594</v>
      </c>
      <c r="F4253">
        <v>0.30854421969198897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-0.57699128581250003</v>
      </c>
      <c r="N4253">
        <v>2.8607056000000002E-2</v>
      </c>
      <c r="O4253">
        <v>0.7714460436134476</v>
      </c>
      <c r="P4253">
        <v>11.872146118720742</v>
      </c>
      <c r="Q4253">
        <v>0</v>
      </c>
      <c r="R4253">
        <v>0.25114155251141601</v>
      </c>
      <c r="S4253">
        <v>0.42584474885844753</v>
      </c>
    </row>
    <row r="4254" spans="1:19">
      <c r="A4254">
        <v>4243</v>
      </c>
      <c r="B4254">
        <f t="shared" si="73"/>
        <v>9.7304056594110317</v>
      </c>
      <c r="C4254">
        <v>2.5048707091203899</v>
      </c>
      <c r="D4254">
        <v>6.9106569826395701</v>
      </c>
      <c r="E4254">
        <v>0.55311924357567899</v>
      </c>
      <c r="F4254">
        <v>0.30854799713789099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-0.54678927306250003</v>
      </c>
      <c r="N4254">
        <v>2.8711106E-2</v>
      </c>
      <c r="O4254">
        <v>0.7714460436134476</v>
      </c>
      <c r="P4254">
        <v>11.872146118720742</v>
      </c>
      <c r="Q4254">
        <v>0</v>
      </c>
      <c r="R4254">
        <v>0.25114155251141601</v>
      </c>
      <c r="S4254">
        <v>0.42584474885844753</v>
      </c>
    </row>
    <row r="4255" spans="1:19">
      <c r="A4255">
        <v>4244</v>
      </c>
      <c r="B4255">
        <f t="shared" si="73"/>
        <v>9.7135882678770411</v>
      </c>
      <c r="C4255">
        <v>2.5050950099999998</v>
      </c>
      <c r="D4255">
        <v>7.0024613912410008</v>
      </c>
      <c r="E4255">
        <v>0.44427229969853937</v>
      </c>
      <c r="F4255">
        <v>0.30854883999999999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-0.54678927306250003</v>
      </c>
      <c r="N4255">
        <v>2.8734323000000003E-2</v>
      </c>
      <c r="O4255">
        <v>0.38002723381954934</v>
      </c>
      <c r="P4255">
        <v>11.872146118720742</v>
      </c>
      <c r="Q4255">
        <v>0</v>
      </c>
      <c r="R4255">
        <v>0.25114155251141601</v>
      </c>
      <c r="S4255">
        <v>0.42584474885844753</v>
      </c>
    </row>
    <row r="4256" spans="1:19">
      <c r="A4256">
        <v>4245</v>
      </c>
      <c r="B4256">
        <f t="shared" si="73"/>
        <v>9.5868549200688715</v>
      </c>
      <c r="C4256">
        <v>2.5036419786662898</v>
      </c>
      <c r="D4256">
        <v>6.9239112773141098</v>
      </c>
      <c r="E4256">
        <v>0.4267902259750132</v>
      </c>
      <c r="F4256">
        <v>0.308550994300958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-0.57603955618750002</v>
      </c>
      <c r="N4256">
        <v>2.7183914E-2</v>
      </c>
      <c r="O4256">
        <v>0.38002723381954934</v>
      </c>
      <c r="P4256">
        <v>11.872146118720742</v>
      </c>
      <c r="Q4256">
        <v>0</v>
      </c>
      <c r="R4256">
        <v>0.25114155251141601</v>
      </c>
      <c r="S4256">
        <v>0.42584474885844753</v>
      </c>
    </row>
    <row r="4257" spans="1:19">
      <c r="A4257">
        <v>4246</v>
      </c>
      <c r="B4257">
        <f t="shared" si="73"/>
        <v>9.133045881558326</v>
      </c>
      <c r="C4257">
        <v>2.4971299440191399</v>
      </c>
      <c r="D4257">
        <v>6.5718740880272293</v>
      </c>
      <c r="E4257">
        <v>0.34844100724144089</v>
      </c>
      <c r="F4257">
        <v>0.30856064920801701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-0.59295980693749994</v>
      </c>
      <c r="N4257">
        <v>2.0235461E-2</v>
      </c>
      <c r="O4257">
        <v>0.38002723381954934</v>
      </c>
      <c r="P4257">
        <v>11.872146118720742</v>
      </c>
      <c r="Q4257">
        <v>0</v>
      </c>
      <c r="R4257">
        <v>0.25114155251141601</v>
      </c>
      <c r="S4257">
        <v>0.42584474885844753</v>
      </c>
    </row>
    <row r="4258" spans="1:19">
      <c r="A4258">
        <v>4247</v>
      </c>
      <c r="B4258">
        <f t="shared" si="73"/>
        <v>8.4650763584220083</v>
      </c>
      <c r="C4258">
        <v>2.4912903971726599</v>
      </c>
      <c r="D4258">
        <v>6.0429171946987248</v>
      </c>
      <c r="E4258">
        <v>0.21295131373936277</v>
      </c>
      <c r="F4258">
        <v>0.30857202437376202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-0.59065457156250001</v>
      </c>
      <c r="N4258">
        <v>8.8009590000000006E-3</v>
      </c>
      <c r="O4258">
        <v>0.38002723381954934</v>
      </c>
      <c r="P4258">
        <v>11.872146118720742</v>
      </c>
      <c r="Q4258">
        <v>0</v>
      </c>
      <c r="R4258">
        <v>0.25114155251141601</v>
      </c>
      <c r="S4258">
        <v>0.42584474885844753</v>
      </c>
    </row>
    <row r="4259" spans="1:19">
      <c r="A4259">
        <v>4248</v>
      </c>
      <c r="B4259">
        <f t="shared" si="73"/>
        <v>8.2566856250389229</v>
      </c>
      <c r="C4259">
        <v>2.5067251185738399</v>
      </c>
      <c r="D4259">
        <v>5.9214822144168302</v>
      </c>
      <c r="E4259">
        <v>0.10630618902382488</v>
      </c>
      <c r="F4259">
        <v>0.30856131858692798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-0.58638921556250001</v>
      </c>
      <c r="N4259">
        <v>1.9491300000000001E-3</v>
      </c>
      <c r="O4259">
        <v>0.38002723381954934</v>
      </c>
      <c r="P4259">
        <v>11.872146118720742</v>
      </c>
      <c r="Q4259">
        <v>0</v>
      </c>
      <c r="R4259">
        <v>0.25114155251141601</v>
      </c>
      <c r="S4259">
        <v>0.42584474885844753</v>
      </c>
    </row>
    <row r="4260" spans="1:19">
      <c r="A4260">
        <v>4249</v>
      </c>
      <c r="B4260">
        <f t="shared" si="73"/>
        <v>8.5369217965522424</v>
      </c>
      <c r="C4260">
        <v>2.54145617075987</v>
      </c>
      <c r="D4260">
        <v>6.2231308657794902</v>
      </c>
      <c r="E4260">
        <v>4.2172053234101205E-2</v>
      </c>
      <c r="F4260">
        <v>0.30852990377878098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-0.57836719700000006</v>
      </c>
      <c r="N4260">
        <v>5.5802599999999999E-4</v>
      </c>
      <c r="O4260">
        <v>0.38002723381954934</v>
      </c>
      <c r="P4260">
        <v>11.872146118720742</v>
      </c>
      <c r="Q4260">
        <v>0</v>
      </c>
      <c r="R4260">
        <v>0.25114155251141601</v>
      </c>
      <c r="S4260">
        <v>0.42584474885844753</v>
      </c>
    </row>
    <row r="4261" spans="1:19">
      <c r="A4261">
        <v>4250</v>
      </c>
      <c r="B4261">
        <f t="shared" si="73"/>
        <v>8.7928413318047145</v>
      </c>
      <c r="C4261">
        <v>2.5634029268081999</v>
      </c>
      <c r="D4261">
        <v>6.4537330747844894</v>
      </c>
      <c r="E4261">
        <v>1.387614725213571E-2</v>
      </c>
      <c r="F4261">
        <v>0.30850954308488898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-0.54668036012499999</v>
      </c>
      <c r="N4261">
        <v>6.5464899999999999E-4</v>
      </c>
      <c r="O4261">
        <v>0.38002723381954934</v>
      </c>
      <c r="P4261">
        <v>11.872146118720742</v>
      </c>
      <c r="Q4261">
        <v>0</v>
      </c>
      <c r="R4261">
        <v>0.25114155251141601</v>
      </c>
      <c r="S4261">
        <v>0.42584474885844753</v>
      </c>
    </row>
    <row r="4262" spans="1:19">
      <c r="A4262">
        <v>4251</v>
      </c>
      <c r="B4262">
        <f t="shared" si="73"/>
        <v>8.8951171713969543</v>
      </c>
      <c r="C4262">
        <v>2.5682999099999999</v>
      </c>
      <c r="D4262">
        <v>6.5051873823031192</v>
      </c>
      <c r="E4262">
        <v>7.5624772188348502E-3</v>
      </c>
      <c r="F4262">
        <v>0.30850499999999997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-0.49443759812499999</v>
      </c>
      <c r="N4262">
        <v>6.7620899999999999E-4</v>
      </c>
      <c r="O4262">
        <v>0.38002723381954934</v>
      </c>
      <c r="P4262">
        <v>11.872146118720742</v>
      </c>
      <c r="Q4262">
        <v>0</v>
      </c>
      <c r="R4262">
        <v>0.25114155251141601</v>
      </c>
      <c r="S4262">
        <v>0.42584474885844753</v>
      </c>
    </row>
    <row r="4263" spans="1:19">
      <c r="A4263">
        <v>4252</v>
      </c>
      <c r="B4263">
        <f t="shared" si="73"/>
        <v>8.9230959338636158</v>
      </c>
      <c r="C4263">
        <v>2.5698249930653398</v>
      </c>
      <c r="D4263">
        <v>6.4880660178118514</v>
      </c>
      <c r="E4263">
        <v>1.9454320750688238E-2</v>
      </c>
      <c r="F4263">
        <v>0.30850136348573598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-0.46275076125000003</v>
      </c>
      <c r="N4263">
        <v>6.72078E-4</v>
      </c>
      <c r="O4263">
        <v>1.3519536332969757</v>
      </c>
      <c r="P4263">
        <v>11.872146118720742</v>
      </c>
      <c r="Q4263">
        <v>0</v>
      </c>
      <c r="R4263">
        <v>0.25114155251141601</v>
      </c>
      <c r="S4263">
        <v>0.42584474885844753</v>
      </c>
    </row>
    <row r="4264" spans="1:19">
      <c r="A4264">
        <v>4253</v>
      </c>
      <c r="B4264">
        <f t="shared" si="73"/>
        <v>9.0185599972084951</v>
      </c>
      <c r="C4264">
        <v>2.5743368135620801</v>
      </c>
      <c r="D4264">
        <v>6.3673160314582899</v>
      </c>
      <c r="E4264">
        <v>0.21958883769975257</v>
      </c>
      <c r="F4264">
        <v>0.30848771980087297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-0.45116940531249999</v>
      </c>
      <c r="N4264">
        <v>2.2576560000000002E-3</v>
      </c>
      <c r="O4264">
        <v>1.3117121962673504</v>
      </c>
      <c r="P4264">
        <v>11.872146118720742</v>
      </c>
      <c r="Q4264">
        <v>0</v>
      </c>
      <c r="R4264">
        <v>0.25114155251141601</v>
      </c>
      <c r="S4264">
        <v>0.42584474885844753</v>
      </c>
    </row>
    <row r="4265" spans="1:19">
      <c r="A4265">
        <v>4254</v>
      </c>
      <c r="B4265">
        <f t="shared" si="73"/>
        <v>9.4617928988677509</v>
      </c>
      <c r="C4265">
        <v>2.57519420227506</v>
      </c>
      <c r="D4265">
        <v>6.0435332071335095</v>
      </c>
      <c r="E4265">
        <v>0.96554495154052189</v>
      </c>
      <c r="F4265">
        <v>0.30847274398115898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-0.43095220606250001</v>
      </c>
      <c r="N4265">
        <v>9.4161709999999992E-3</v>
      </c>
      <c r="O4265">
        <v>1.3117121962673504</v>
      </c>
      <c r="P4265">
        <v>11.872146118720742</v>
      </c>
      <c r="Q4265">
        <v>0</v>
      </c>
      <c r="R4265">
        <v>0.25114155251141601</v>
      </c>
      <c r="S4265">
        <v>0.42584474885844753</v>
      </c>
    </row>
    <row r="4266" spans="1:19">
      <c r="A4266">
        <v>4255</v>
      </c>
      <c r="B4266">
        <f t="shared" si="73"/>
        <v>10.221482263914707</v>
      </c>
      <c r="C4266">
        <v>2.5648634301556101</v>
      </c>
      <c r="D4266">
        <v>5.6415538617805687</v>
      </c>
      <c r="E4266">
        <v>2.1038418966130492</v>
      </c>
      <c r="F4266">
        <v>0.30847605711547899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-0.39725298174999996</v>
      </c>
      <c r="N4266">
        <v>2.1250380999999999E-2</v>
      </c>
      <c r="O4266">
        <v>1.3117121962673504</v>
      </c>
      <c r="P4266">
        <v>11.872146118720742</v>
      </c>
      <c r="Q4266">
        <v>0</v>
      </c>
      <c r="R4266">
        <v>0.25114155251141601</v>
      </c>
      <c r="S4266">
        <v>0.42584474885844753</v>
      </c>
    </row>
    <row r="4267" spans="1:19">
      <c r="A4267">
        <v>4256</v>
      </c>
      <c r="B4267">
        <f t="shared" si="73"/>
        <v>10.69004968497212</v>
      </c>
      <c r="C4267">
        <v>2.5559769776085801</v>
      </c>
      <c r="D4267">
        <v>5.4271603941650399</v>
      </c>
      <c r="E4267">
        <v>2.7738203550090983</v>
      </c>
      <c r="F4267">
        <v>0.308484315189402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-0.37539235700000001</v>
      </c>
      <c r="N4267">
        <v>2.8435289000000002E-2</v>
      </c>
      <c r="O4267">
        <v>0.54861517466813325</v>
      </c>
      <c r="P4267">
        <v>11.872146118720742</v>
      </c>
      <c r="Q4267">
        <v>0</v>
      </c>
      <c r="R4267">
        <v>0.25114155251141601</v>
      </c>
      <c r="S4267">
        <v>0.42584474885844753</v>
      </c>
    </row>
    <row r="4268" spans="1:19">
      <c r="A4268">
        <v>4257</v>
      </c>
      <c r="B4268">
        <f t="shared" si="73"/>
        <v>10.798763779797534</v>
      </c>
      <c r="C4268">
        <v>2.5536538499999999</v>
      </c>
      <c r="D4268">
        <v>5.3831430379789795</v>
      </c>
      <c r="E4268">
        <v>2.9206593267752861</v>
      </c>
      <c r="F4268">
        <v>0.30848696923076901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-0.3671794041875</v>
      </c>
      <c r="N4268">
        <v>3.0039380000000001E-2</v>
      </c>
      <c r="O4268">
        <v>0.54861517466813325</v>
      </c>
      <c r="P4268">
        <v>11.872146118720742</v>
      </c>
      <c r="Q4268">
        <v>0</v>
      </c>
      <c r="R4268">
        <v>0.25114155251141601</v>
      </c>
      <c r="S4268">
        <v>0.42584474885844753</v>
      </c>
    </row>
    <row r="4269" spans="1:19">
      <c r="A4269">
        <v>4258</v>
      </c>
      <c r="B4269">
        <f t="shared" si="73"/>
        <v>10.804854543422534</v>
      </c>
      <c r="C4269">
        <v>2.5536538499999999</v>
      </c>
      <c r="D4269">
        <v>5.3831430379789795</v>
      </c>
      <c r="E4269">
        <v>2.9206593267752861</v>
      </c>
      <c r="F4269">
        <v>0.30848696923076901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-0.36108864056250001</v>
      </c>
      <c r="N4269">
        <v>3.0039380000000001E-2</v>
      </c>
      <c r="O4269">
        <v>0.54861517466813325</v>
      </c>
      <c r="P4269">
        <v>11.872146118720742</v>
      </c>
      <c r="Q4269">
        <v>0</v>
      </c>
      <c r="R4269">
        <v>0.25114155251141601</v>
      </c>
      <c r="S4269">
        <v>0.42584474885844753</v>
      </c>
    </row>
    <row r="4270" spans="1:19">
      <c r="A4270">
        <v>4259</v>
      </c>
      <c r="B4270">
        <f t="shared" si="73"/>
        <v>10.812553662172533</v>
      </c>
      <c r="C4270">
        <v>2.5536538499999999</v>
      </c>
      <c r="D4270">
        <v>5.3831430379789795</v>
      </c>
      <c r="E4270">
        <v>2.9206593267752861</v>
      </c>
      <c r="F4270">
        <v>0.30848696923076901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-0.3533895218125</v>
      </c>
      <c r="N4270">
        <v>3.0039380000000001E-2</v>
      </c>
      <c r="O4270">
        <v>0.54861517466813325</v>
      </c>
      <c r="P4270">
        <v>11.872146118720742</v>
      </c>
      <c r="Q4270">
        <v>0</v>
      </c>
      <c r="R4270">
        <v>0.25114155251141601</v>
      </c>
      <c r="S4270">
        <v>0.42584474885844753</v>
      </c>
    </row>
    <row r="4271" spans="1:19">
      <c r="A4271">
        <v>4260</v>
      </c>
      <c r="B4271">
        <f t="shared" si="73"/>
        <v>10.817001000297534</v>
      </c>
      <c r="C4271">
        <v>2.5536538499999999</v>
      </c>
      <c r="D4271">
        <v>5.3831430379789795</v>
      </c>
      <c r="E4271">
        <v>2.9206593267752861</v>
      </c>
      <c r="F4271">
        <v>0.30848696923076901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-0.34894218368750002</v>
      </c>
      <c r="N4271">
        <v>3.0039380000000001E-2</v>
      </c>
      <c r="O4271">
        <v>0.54861517466813325</v>
      </c>
      <c r="P4271">
        <v>11.872146118720742</v>
      </c>
      <c r="Q4271">
        <v>0</v>
      </c>
      <c r="R4271">
        <v>0.25114155251141601</v>
      </c>
      <c r="S4271">
        <v>0.42584474885844753</v>
      </c>
    </row>
    <row r="4272" spans="1:19">
      <c r="A4272">
        <v>4261</v>
      </c>
      <c r="B4272">
        <f t="shared" si="73"/>
        <v>10.804101217047533</v>
      </c>
      <c r="C4272">
        <v>2.5536538499999999</v>
      </c>
      <c r="D4272">
        <v>5.3831430379789795</v>
      </c>
      <c r="E4272">
        <v>2.9206593267752861</v>
      </c>
      <c r="F4272">
        <v>0.30848696923076901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-0.36184196693750004</v>
      </c>
      <c r="N4272">
        <v>3.0039380000000001E-2</v>
      </c>
      <c r="O4272">
        <v>3.256611472162195E-2</v>
      </c>
      <c r="P4272">
        <v>11.872146118720742</v>
      </c>
      <c r="Q4272">
        <v>0</v>
      </c>
      <c r="R4272">
        <v>0.25114155251141601</v>
      </c>
      <c r="S4272">
        <v>0.42584474885844753</v>
      </c>
    </row>
    <row r="4273" spans="1:19">
      <c r="A4273">
        <v>4262</v>
      </c>
      <c r="B4273">
        <f t="shared" si="73"/>
        <v>10.714294818687479</v>
      </c>
      <c r="C4273">
        <v>2.5561710189431999</v>
      </c>
      <c r="D4273">
        <v>5.4756113382410607</v>
      </c>
      <c r="E4273">
        <v>2.7981306243622672</v>
      </c>
      <c r="F4273">
        <v>0.30848395995345002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-0.42410212281249998</v>
      </c>
      <c r="N4273">
        <v>2.9942570000000002E-2</v>
      </c>
      <c r="O4273">
        <v>3.256611472162195E-2</v>
      </c>
      <c r="P4273">
        <v>11.872146118720742</v>
      </c>
      <c r="Q4273">
        <v>0</v>
      </c>
      <c r="R4273">
        <v>0.25114155251141601</v>
      </c>
      <c r="S4273">
        <v>0.42584474885844753</v>
      </c>
    </row>
    <row r="4274" spans="1:19">
      <c r="A4274">
        <v>4263</v>
      </c>
      <c r="B4274">
        <f t="shared" si="73"/>
        <v>10.488191480533528</v>
      </c>
      <c r="C4274">
        <v>2.5674521874841201</v>
      </c>
      <c r="D4274">
        <v>5.8900255077861008</v>
      </c>
      <c r="E4274">
        <v>2.2489950779551253</v>
      </c>
      <c r="F4274">
        <v>0.308470473308181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-0.52675176600000007</v>
      </c>
      <c r="N4274">
        <v>2.9508698E-2</v>
      </c>
      <c r="O4274">
        <v>0.7714460436134476</v>
      </c>
      <c r="P4274">
        <v>11.872146118720742</v>
      </c>
      <c r="Q4274">
        <v>0</v>
      </c>
      <c r="R4274">
        <v>0.25114155251141601</v>
      </c>
      <c r="S4274">
        <v>0.42584474885844753</v>
      </c>
    </row>
    <row r="4275" spans="1:19">
      <c r="A4275">
        <v>4264</v>
      </c>
      <c r="B4275">
        <f t="shared" si="73"/>
        <v>10.222390593129651</v>
      </c>
      <c r="C4275">
        <v>2.5860516900158799</v>
      </c>
      <c r="D4275">
        <v>6.5732789652408803</v>
      </c>
      <c r="E4275">
        <v>1.3436236220961346</v>
      </c>
      <c r="F4275">
        <v>0.30844823758925499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-0.58901192181250006</v>
      </c>
      <c r="N4275">
        <v>2.8793364000000002E-2</v>
      </c>
      <c r="O4275">
        <v>0.7714460436134476</v>
      </c>
      <c r="P4275">
        <v>11.872146118720742</v>
      </c>
      <c r="Q4275">
        <v>0</v>
      </c>
      <c r="R4275">
        <v>0.25114155251141601</v>
      </c>
      <c r="S4275">
        <v>0.42584474885844753</v>
      </c>
    </row>
    <row r="4276" spans="1:19">
      <c r="A4276">
        <v>4265</v>
      </c>
      <c r="B4276">
        <f t="shared" si="73"/>
        <v>10.00507925282372</v>
      </c>
      <c r="C4276">
        <v>2.5966817134637901</v>
      </c>
      <c r="D4276">
        <v>6.9396778886176316</v>
      </c>
      <c r="E4276">
        <v>0.75846061222671923</v>
      </c>
      <c r="F4276">
        <v>0.30843593107807898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-0.59817689256249995</v>
      </c>
      <c r="N4276">
        <v>2.8369661000000001E-2</v>
      </c>
      <c r="O4276">
        <v>0.7714460436134476</v>
      </c>
      <c r="P4276">
        <v>11.872146118720742</v>
      </c>
      <c r="Q4276">
        <v>0</v>
      </c>
      <c r="R4276">
        <v>0.25114155251141601</v>
      </c>
      <c r="S4276">
        <v>0.42584474885844753</v>
      </c>
    </row>
    <row r="4277" spans="1:19">
      <c r="A4277">
        <v>4266</v>
      </c>
      <c r="B4277">
        <f t="shared" si="73"/>
        <v>9.6144252363230152</v>
      </c>
      <c r="C4277">
        <v>2.5962806525604201</v>
      </c>
      <c r="D4277">
        <v>6.8169567860099711</v>
      </c>
      <c r="E4277">
        <v>0.47446802058279802</v>
      </c>
      <c r="F4277">
        <v>0.30843821079482497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-0.58171843362500009</v>
      </c>
      <c r="N4277">
        <v>2.8318430000000002E-2</v>
      </c>
      <c r="O4277">
        <v>0.7714460436134476</v>
      </c>
      <c r="P4277">
        <v>11.872146118720742</v>
      </c>
      <c r="Q4277">
        <v>0</v>
      </c>
      <c r="R4277">
        <v>0.25114155251141601</v>
      </c>
      <c r="S4277">
        <v>0.42584474885844753</v>
      </c>
    </row>
    <row r="4278" spans="1:19">
      <c r="A4278">
        <v>4267</v>
      </c>
      <c r="B4278">
        <f t="shared" si="73"/>
        <v>9.0023698669172987</v>
      </c>
      <c r="C4278">
        <v>2.5914693049395798</v>
      </c>
      <c r="D4278">
        <v>6.4621694390230306</v>
      </c>
      <c r="E4278">
        <v>0.20825907195784668</v>
      </c>
      <c r="F4278">
        <v>0.308446930871842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-0.56797487987499995</v>
      </c>
      <c r="N4278">
        <v>2.8393576E-2</v>
      </c>
      <c r="O4278">
        <v>0.7714460436134476</v>
      </c>
      <c r="P4278">
        <v>11.872146118720742</v>
      </c>
      <c r="Q4278">
        <v>0</v>
      </c>
      <c r="R4278">
        <v>0.25114155251141601</v>
      </c>
      <c r="S4278">
        <v>0.42584474885844753</v>
      </c>
    </row>
    <row r="4279" spans="1:19">
      <c r="A4279">
        <v>4268</v>
      </c>
      <c r="B4279">
        <f t="shared" si="73"/>
        <v>8.6090600802141672</v>
      </c>
      <c r="C4279">
        <v>2.5885510750930099</v>
      </c>
      <c r="D4279">
        <v>6.2469800361533014</v>
      </c>
      <c r="E4279">
        <v>4.6795182726948104E-2</v>
      </c>
      <c r="F4279">
        <v>0.30845221986590698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-0.58171843362500009</v>
      </c>
      <c r="N4279">
        <v>2.8439155000000001E-2</v>
      </c>
      <c r="O4279">
        <v>6.9699603088555218E-2</v>
      </c>
      <c r="P4279">
        <v>11.872146118720742</v>
      </c>
      <c r="Q4279">
        <v>0</v>
      </c>
      <c r="R4279">
        <v>0.25114155251141601</v>
      </c>
      <c r="S4279">
        <v>0.42584474885844753</v>
      </c>
    </row>
    <row r="4280" spans="1:19">
      <c r="A4280">
        <v>4269</v>
      </c>
      <c r="B4280">
        <f t="shared" si="73"/>
        <v>8.5243065247196412</v>
      </c>
      <c r="C4280">
        <v>2.5868319506930502</v>
      </c>
      <c r="D4280">
        <v>6.2156504555685395</v>
      </c>
      <c r="E4280">
        <v>1.05930698419287E-2</v>
      </c>
      <c r="F4280">
        <v>0.30845621161612302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-0.59722516300000006</v>
      </c>
      <c r="N4280">
        <v>2.6936005000000002E-2</v>
      </c>
      <c r="O4280">
        <v>0.38002723381954934</v>
      </c>
      <c r="P4280">
        <v>11.872146118720742</v>
      </c>
      <c r="Q4280">
        <v>0</v>
      </c>
      <c r="R4280">
        <v>0.25114155251141601</v>
      </c>
      <c r="S4280">
        <v>0.42584474885844753</v>
      </c>
    </row>
    <row r="4281" spans="1:19">
      <c r="A4281">
        <v>4270</v>
      </c>
      <c r="B4281">
        <f t="shared" si="73"/>
        <v>8.593068226779021</v>
      </c>
      <c r="C4281">
        <v>2.5820455995057601</v>
      </c>
      <c r="D4281">
        <v>6.2904304241849998</v>
      </c>
      <c r="E4281">
        <v>9.8103454328906797E-3</v>
      </c>
      <c r="F4281">
        <v>0.30846881240537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-0.59768695475</v>
      </c>
      <c r="N4281">
        <v>2.0153773E-2</v>
      </c>
      <c r="O4281">
        <v>0.38002723381954934</v>
      </c>
      <c r="P4281">
        <v>11.872146118720742</v>
      </c>
      <c r="Q4281">
        <v>0</v>
      </c>
      <c r="R4281">
        <v>0.25114155251141601</v>
      </c>
      <c r="S4281">
        <v>0.42584474885844753</v>
      </c>
    </row>
    <row r="4282" spans="1:19">
      <c r="A4282">
        <v>4271</v>
      </c>
      <c r="B4282">
        <f t="shared" si="73"/>
        <v>8.6641977780878552</v>
      </c>
      <c r="C4282">
        <v>2.5692572573024401</v>
      </c>
      <c r="D4282">
        <v>6.3622674405844801</v>
      </c>
      <c r="E4282">
        <v>1.4833521083914419E-2</v>
      </c>
      <c r="F4282">
        <v>0.30849413067951897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-0.59065457156250001</v>
      </c>
      <c r="N4282">
        <v>8.9502020000000009E-3</v>
      </c>
      <c r="O4282">
        <v>0.38002723381954934</v>
      </c>
      <c r="P4282">
        <v>11.872146118720742</v>
      </c>
      <c r="Q4282">
        <v>0</v>
      </c>
      <c r="R4282">
        <v>0.25114155251141601</v>
      </c>
      <c r="S4282">
        <v>0.42584474885844753</v>
      </c>
    </row>
    <row r="4283" spans="1:19">
      <c r="A4283">
        <v>4272</v>
      </c>
      <c r="B4283">
        <f t="shared" si="73"/>
        <v>8.5134539295197698</v>
      </c>
      <c r="C4283">
        <v>2.5425241500668201</v>
      </c>
      <c r="D4283">
        <v>6.2064452001959509</v>
      </c>
      <c r="E4283">
        <v>4.2346702656841935E-2</v>
      </c>
      <c r="F4283">
        <v>0.308527092162658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-0.58638921556250001</v>
      </c>
      <c r="N4283">
        <v>2.071346E-3</v>
      </c>
      <c r="O4283">
        <v>0.38002723381954934</v>
      </c>
      <c r="P4283">
        <v>11.872146118720742</v>
      </c>
      <c r="Q4283">
        <v>0</v>
      </c>
      <c r="R4283">
        <v>0.25114155251141601</v>
      </c>
      <c r="S4283">
        <v>0.42584474885844753</v>
      </c>
    </row>
    <row r="4284" spans="1:19">
      <c r="A4284">
        <v>4273</v>
      </c>
      <c r="B4284">
        <f t="shared" si="73"/>
        <v>8.1672245779182635</v>
      </c>
      <c r="C4284">
        <v>2.50527208724013</v>
      </c>
      <c r="D4284">
        <v>5.8429320994899498</v>
      </c>
      <c r="E4284">
        <v>8.8824115300298739E-2</v>
      </c>
      <c r="F4284">
        <v>0.30856347288788599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-0.57836719700000006</v>
      </c>
      <c r="N4284">
        <v>3.9872099999999999E-4</v>
      </c>
      <c r="O4284">
        <v>0.38002723381954934</v>
      </c>
      <c r="P4284">
        <v>11.872146118720742</v>
      </c>
      <c r="Q4284">
        <v>0</v>
      </c>
      <c r="R4284">
        <v>0.25114155251141601</v>
      </c>
      <c r="S4284">
        <v>0.42584474885844753</v>
      </c>
    </row>
    <row r="4285" spans="1:19">
      <c r="A4285">
        <v>4274</v>
      </c>
      <c r="B4285">
        <f t="shared" si="73"/>
        <v>7.9746787164157933</v>
      </c>
      <c r="C4285">
        <v>2.4833253311918</v>
      </c>
      <c r="D4285">
        <v>5.6123298904849497</v>
      </c>
      <c r="E4285">
        <v>0.11712002128226424</v>
      </c>
      <c r="F4285">
        <v>0.30858383358177799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-0.54668036012499999</v>
      </c>
      <c r="N4285">
        <v>3.0209699999999998E-4</v>
      </c>
      <c r="O4285">
        <v>0.38002723381954934</v>
      </c>
      <c r="P4285">
        <v>11.872146118720742</v>
      </c>
      <c r="Q4285">
        <v>0</v>
      </c>
      <c r="R4285">
        <v>0.25114155251141601</v>
      </c>
      <c r="S4285">
        <v>0.42584474885844753</v>
      </c>
    </row>
    <row r="4286" spans="1:19">
      <c r="A4286">
        <v>4275</v>
      </c>
      <c r="B4286">
        <f t="shared" si="73"/>
        <v>7.976888400823551</v>
      </c>
      <c r="C4286">
        <v>2.478428348</v>
      </c>
      <c r="D4286">
        <v>5.5608755829663199</v>
      </c>
      <c r="E4286">
        <v>0.12343369131556511</v>
      </c>
      <c r="F4286">
        <v>0.308588376666667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-0.49443759812499999</v>
      </c>
      <c r="N4286">
        <v>2.8053799999999999E-4</v>
      </c>
      <c r="O4286">
        <v>0.38002723381954934</v>
      </c>
      <c r="P4286">
        <v>11.872146118720742</v>
      </c>
      <c r="Q4286">
        <v>0</v>
      </c>
      <c r="R4286">
        <v>0.25114155251141601</v>
      </c>
      <c r="S4286">
        <v>0.42584474885844753</v>
      </c>
    </row>
    <row r="4287" spans="1:19">
      <c r="A4287">
        <v>4276</v>
      </c>
      <c r="B4287">
        <f t="shared" si="73"/>
        <v>8.0549002418824713</v>
      </c>
      <c r="C4287">
        <v>2.4848504142571501</v>
      </c>
      <c r="D4287">
        <v>5.5952085269936909</v>
      </c>
      <c r="E4287">
        <v>0.12901186481411758</v>
      </c>
      <c r="F4287">
        <v>0.30858019706751399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-0.46275076125000003</v>
      </c>
      <c r="N4287">
        <v>2.9796599999999999E-4</v>
      </c>
      <c r="O4287">
        <v>1.3519536332969757</v>
      </c>
      <c r="P4287">
        <v>11.872146118720742</v>
      </c>
      <c r="Q4287">
        <v>0</v>
      </c>
      <c r="R4287">
        <v>0.25114155251141601</v>
      </c>
      <c r="S4287">
        <v>0.42584474885844753</v>
      </c>
    </row>
    <row r="4288" spans="1:19">
      <c r="A4288">
        <v>4277</v>
      </c>
      <c r="B4288">
        <f t="shared" si="73"/>
        <v>8.3745970026047836</v>
      </c>
      <c r="C4288">
        <v>2.5113089908021999</v>
      </c>
      <c r="D4288">
        <v>5.7050607486451099</v>
      </c>
      <c r="E4288">
        <v>0.30085047578121649</v>
      </c>
      <c r="F4288">
        <v>0.30854619268875899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-0.45116940531249999</v>
      </c>
      <c r="N4288">
        <v>1.9801670000000001E-3</v>
      </c>
      <c r="O4288">
        <v>1.3117121962673504</v>
      </c>
      <c r="P4288">
        <v>11.872146118720742</v>
      </c>
      <c r="Q4288">
        <v>0</v>
      </c>
      <c r="R4288">
        <v>0.25114155251141601</v>
      </c>
      <c r="S4288">
        <v>0.42584474885844753</v>
      </c>
    </row>
    <row r="4289" spans="1:19">
      <c r="A4289">
        <v>4278</v>
      </c>
      <c r="B4289">
        <f t="shared" si="73"/>
        <v>9.3437871513045003</v>
      </c>
      <c r="C4289">
        <v>2.5350432054356702</v>
      </c>
      <c r="D4289">
        <v>5.8059500980981795</v>
      </c>
      <c r="E4289">
        <v>1.1252536053415747</v>
      </c>
      <c r="F4289">
        <v>0.30849244849157498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-0.43095220606250001</v>
      </c>
      <c r="N4289">
        <v>9.2057890000000007E-3</v>
      </c>
      <c r="O4289">
        <v>1.3117121962673504</v>
      </c>
      <c r="P4289">
        <v>11.872146118720742</v>
      </c>
      <c r="Q4289">
        <v>0</v>
      </c>
      <c r="R4289">
        <v>0.25114155251141601</v>
      </c>
      <c r="S4289">
        <v>0.42584474885844753</v>
      </c>
    </row>
    <row r="4290" spans="1:19">
      <c r="A4290">
        <v>4279</v>
      </c>
      <c r="B4290">
        <f t="shared" si="73"/>
        <v>11.028018076168856</v>
      </c>
      <c r="C4290">
        <v>2.4870201984257498</v>
      </c>
      <c r="D4290">
        <v>5.8338889460112302</v>
      </c>
      <c r="E4290">
        <v>2.7959098140540797</v>
      </c>
      <c r="F4290">
        <v>0.308452099427796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-0.39725298174999996</v>
      </c>
      <c r="N4290">
        <v>2.0723414999999999E-2</v>
      </c>
      <c r="O4290">
        <v>1.3117121962673504</v>
      </c>
      <c r="P4290">
        <v>11.872146118720742</v>
      </c>
      <c r="Q4290">
        <v>0</v>
      </c>
      <c r="R4290">
        <v>0.25114155251141601</v>
      </c>
      <c r="S4290">
        <v>0.42584474885844753</v>
      </c>
    </row>
    <row r="4291" spans="1:19">
      <c r="A4291">
        <v>4280</v>
      </c>
      <c r="B4291">
        <f t="shared" si="73"/>
        <v>12.701232690734306</v>
      </c>
      <c r="C4291">
        <v>2.38470265614664</v>
      </c>
      <c r="D4291">
        <v>5.9995662887559496</v>
      </c>
      <c r="E4291">
        <v>4.3839387061005128</v>
      </c>
      <c r="F4291">
        <v>0.308417396731205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-0.37539235700000001</v>
      </c>
      <c r="N4291">
        <v>2.7248620000000001E-2</v>
      </c>
      <c r="O4291">
        <v>0.59519026279714682</v>
      </c>
      <c r="P4291">
        <v>11.872146118720742</v>
      </c>
      <c r="Q4291">
        <v>0</v>
      </c>
      <c r="R4291">
        <v>0.25114155251141601</v>
      </c>
      <c r="S4291">
        <v>0.41492889185604204</v>
      </c>
    </row>
    <row r="4292" spans="1:19">
      <c r="A4292">
        <v>4281</v>
      </c>
      <c r="B4292">
        <f t="shared" si="73"/>
        <v>13.545544379327051</v>
      </c>
      <c r="C4292">
        <v>2.3085240788672201</v>
      </c>
      <c r="D4292">
        <v>6.1055310705347408</v>
      </c>
      <c r="E4292">
        <v>5.1912664670259474</v>
      </c>
      <c r="F4292">
        <v>0.30839450233664401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-0.36817173943749998</v>
      </c>
      <c r="N4292">
        <v>2.8429697E-2</v>
      </c>
      <c r="O4292">
        <v>0.59519026279714682</v>
      </c>
      <c r="P4292">
        <v>11.872146118720742</v>
      </c>
      <c r="Q4292">
        <v>0</v>
      </c>
      <c r="R4292">
        <v>0.25114155251141601</v>
      </c>
      <c r="S4292">
        <v>0.40401303485363665</v>
      </c>
    </row>
    <row r="4293" spans="1:19">
      <c r="A4293">
        <v>4282</v>
      </c>
      <c r="B4293">
        <f t="shared" si="73"/>
        <v>13.866048297255359</v>
      </c>
      <c r="C4293">
        <v>2.2315030735496202</v>
      </c>
      <c r="D4293">
        <v>5.9289055182798807</v>
      </c>
      <c r="E4293">
        <v>5.7637887863444215</v>
      </c>
      <c r="F4293">
        <v>0.30837923301893799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-0.36652831393749996</v>
      </c>
      <c r="N4293">
        <v>2.8293545E-2</v>
      </c>
      <c r="O4293">
        <v>0.59519026279714682</v>
      </c>
      <c r="P4293">
        <v>11.872146118720742</v>
      </c>
      <c r="Q4293">
        <v>0</v>
      </c>
      <c r="R4293">
        <v>0.25114155251141601</v>
      </c>
      <c r="S4293">
        <v>0.39309717785123116</v>
      </c>
    </row>
    <row r="4294" spans="1:19">
      <c r="A4294">
        <v>4283</v>
      </c>
      <c r="B4294">
        <f t="shared" si="73"/>
        <v>14.134497838726363</v>
      </c>
      <c r="C4294">
        <v>2.1264568624503801</v>
      </c>
      <c r="D4294">
        <v>5.5643749604216906</v>
      </c>
      <c r="E4294">
        <v>6.5014650016648963</v>
      </c>
      <c r="F4294">
        <v>0.30836263031439498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-0.36616161612499998</v>
      </c>
      <c r="N4294">
        <v>2.8221052999999999E-2</v>
      </c>
      <c r="O4294">
        <v>0.59519026279714682</v>
      </c>
      <c r="P4294">
        <v>11.872146118720742</v>
      </c>
      <c r="Q4294">
        <v>0</v>
      </c>
      <c r="R4294">
        <v>0.25114155251141601</v>
      </c>
      <c r="S4294">
        <v>0.38218132084882567</v>
      </c>
    </row>
    <row r="4295" spans="1:19">
      <c r="A4295">
        <v>4284</v>
      </c>
      <c r="B4295">
        <f t="shared" si="73"/>
        <v>14.297098302748186</v>
      </c>
      <c r="C4295">
        <v>2.0627431147320499</v>
      </c>
      <c r="D4295">
        <v>5.3432760006785402</v>
      </c>
      <c r="E4295">
        <v>6.9488882431975405</v>
      </c>
      <c r="F4295">
        <v>0.30835256026505498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-0.36616161612499998</v>
      </c>
      <c r="N4295">
        <v>2.8177153E-2</v>
      </c>
      <c r="O4295">
        <v>0.59519026279714682</v>
      </c>
      <c r="P4295">
        <v>11.872146118720742</v>
      </c>
      <c r="Q4295">
        <v>0</v>
      </c>
      <c r="R4295">
        <v>0.25114155251141601</v>
      </c>
      <c r="S4295">
        <v>0.37126546384642028</v>
      </c>
    </row>
    <row r="4296" spans="1:19">
      <c r="A4296">
        <v>4285</v>
      </c>
      <c r="B4296">
        <f t="shared" si="73"/>
        <v>14.332358663138077</v>
      </c>
      <c r="C4296">
        <v>2.0485266559999999</v>
      </c>
      <c r="D4296">
        <v>5.2939421543823988</v>
      </c>
      <c r="E4296">
        <v>7.0487218627348449</v>
      </c>
      <c r="F4296">
        <v>0.30835031333333301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-0.3671823233125</v>
      </c>
      <c r="N4296">
        <v>2.8167323000000001E-2</v>
      </c>
      <c r="O4296">
        <v>3.256611472162195E-2</v>
      </c>
      <c r="P4296">
        <v>11.872146118720742</v>
      </c>
      <c r="Q4296">
        <v>0</v>
      </c>
      <c r="R4296">
        <v>0.25114155251141601</v>
      </c>
      <c r="S4296">
        <v>0.3603496068440149</v>
      </c>
    </row>
    <row r="4297" spans="1:19">
      <c r="A4297">
        <v>4286</v>
      </c>
      <c r="B4297">
        <f t="shared" si="73"/>
        <v>14.179595540280536</v>
      </c>
      <c r="C4297">
        <v>2.05096571393881</v>
      </c>
      <c r="D4297">
        <v>5.2864901600053686</v>
      </c>
      <c r="E4297">
        <v>6.9035225389872217</v>
      </c>
      <c r="F4297">
        <v>0.30836090053663501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-0.36974377318749996</v>
      </c>
      <c r="N4297">
        <v>2.8170593000000001E-2</v>
      </c>
      <c r="O4297">
        <v>3.256611472162195E-2</v>
      </c>
      <c r="P4297">
        <v>11.872146118720742</v>
      </c>
      <c r="Q4297">
        <v>0</v>
      </c>
      <c r="R4297">
        <v>0.25114155251141601</v>
      </c>
      <c r="S4297">
        <v>0.34943374984160941</v>
      </c>
    </row>
    <row r="4298" spans="1:19">
      <c r="A4298">
        <v>4287</v>
      </c>
      <c r="B4298">
        <f t="shared" si="73"/>
        <v>13.50791811187813</v>
      </c>
      <c r="C4298">
        <v>2.0618968132450899</v>
      </c>
      <c r="D4298">
        <v>5.2530926382536096</v>
      </c>
      <c r="E4298">
        <v>6.2527843167269719</v>
      </c>
      <c r="F4298">
        <v>0.30840834908995901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-0.36826400543749993</v>
      </c>
      <c r="N4298">
        <v>2.8185253E-2</v>
      </c>
      <c r="O4298">
        <v>0.90934332956392161</v>
      </c>
      <c r="P4298">
        <v>11.872146118720742</v>
      </c>
      <c r="Q4298">
        <v>0</v>
      </c>
      <c r="R4298">
        <v>0.25114155251141601</v>
      </c>
      <c r="S4298">
        <v>0.33851789283920392</v>
      </c>
    </row>
    <row r="4299" spans="1:19">
      <c r="A4299">
        <v>4288</v>
      </c>
      <c r="B4299">
        <f t="shared" si="73"/>
        <v>12.338483849820394</v>
      </c>
      <c r="C4299">
        <v>2.1075209765191798</v>
      </c>
      <c r="D4299">
        <v>5.3028101671997501</v>
      </c>
      <c r="E4299">
        <v>4.97763629204041</v>
      </c>
      <c r="F4299">
        <v>0.30848042824855498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-0.35796401418749996</v>
      </c>
      <c r="N4299">
        <v>2.8211453000000001E-2</v>
      </c>
      <c r="O4299">
        <v>0.90934332956392161</v>
      </c>
      <c r="P4299">
        <v>11.872146118720742</v>
      </c>
      <c r="Q4299">
        <v>0</v>
      </c>
      <c r="R4299">
        <v>0.25114155251141601</v>
      </c>
      <c r="S4299">
        <v>0.32760203583679848</v>
      </c>
    </row>
    <row r="4300" spans="1:19">
      <c r="A4300">
        <v>4289</v>
      </c>
      <c r="B4300">
        <f t="shared" si="73"/>
        <v>11.350956981954688</v>
      </c>
      <c r="C4300">
        <v>2.2421548837172298</v>
      </c>
      <c r="D4300">
        <v>5.7390073122269509</v>
      </c>
      <c r="E4300">
        <v>3.4204223344786753</v>
      </c>
      <c r="F4300">
        <v>0.30850031315683202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-0.35912786162499999</v>
      </c>
      <c r="N4300">
        <v>2.8234753000000001E-2</v>
      </c>
      <c r="O4300">
        <v>0.90934332956392161</v>
      </c>
      <c r="P4300">
        <v>11.872146118720742</v>
      </c>
      <c r="Q4300">
        <v>0</v>
      </c>
      <c r="R4300">
        <v>0.25114155251141601</v>
      </c>
      <c r="S4300">
        <v>0.32760203583679848</v>
      </c>
    </row>
    <row r="4301" spans="1:19">
      <c r="A4301">
        <v>4290</v>
      </c>
      <c r="B4301">
        <f t="shared" ref="B4301:B4364" si="74">SUM(C4301:M4301)</f>
        <v>10.645304699065301</v>
      </c>
      <c r="C4301">
        <v>2.4485453922725302</v>
      </c>
      <c r="D4301">
        <v>6.5057860348220808</v>
      </c>
      <c r="E4301">
        <v>1.7806971845659423</v>
      </c>
      <c r="F4301">
        <v>0.30846545559224697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-0.3981893681875</v>
      </c>
      <c r="N4301">
        <v>2.8252153000000002E-2</v>
      </c>
      <c r="O4301">
        <v>0.90934332956392161</v>
      </c>
      <c r="P4301">
        <v>11.872146118720742</v>
      </c>
      <c r="Q4301">
        <v>0</v>
      </c>
      <c r="R4301">
        <v>0.25114155251141601</v>
      </c>
      <c r="S4301">
        <v>0.42584474885844753</v>
      </c>
    </row>
    <row r="4302" spans="1:19">
      <c r="A4302">
        <v>4291</v>
      </c>
      <c r="B4302">
        <f t="shared" si="74"/>
        <v>10.264378392039504</v>
      </c>
      <c r="C4302">
        <v>2.5722482001642999</v>
      </c>
      <c r="D4302">
        <v>6.9753807016010407</v>
      </c>
      <c r="E4302">
        <v>0.87422144926446221</v>
      </c>
      <c r="F4302">
        <v>0.308437891947201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-0.46590985093749998</v>
      </c>
      <c r="N4302">
        <v>2.8260753E-2</v>
      </c>
      <c r="O4302">
        <v>0.90934332956392161</v>
      </c>
      <c r="P4302">
        <v>11.872146118720742</v>
      </c>
      <c r="Q4302">
        <v>0</v>
      </c>
      <c r="R4302">
        <v>0.25114155251141601</v>
      </c>
      <c r="S4302">
        <v>0.42584474885844753</v>
      </c>
    </row>
    <row r="4303" spans="1:19">
      <c r="A4303">
        <v>4292</v>
      </c>
      <c r="B4303">
        <f t="shared" si="74"/>
        <v>10.15341817755314</v>
      </c>
      <c r="C4303">
        <v>2.5998500275</v>
      </c>
      <c r="D4303">
        <v>7.0801614350479998</v>
      </c>
      <c r="E4303">
        <v>0.67195937327597377</v>
      </c>
      <c r="F4303">
        <v>0.30843174166666698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-0.5069843999375</v>
      </c>
      <c r="N4303">
        <v>2.8262653000000002E-2</v>
      </c>
      <c r="O4303">
        <v>6.9699603088555218E-2</v>
      </c>
      <c r="P4303">
        <v>11.872146118720742</v>
      </c>
      <c r="Q4303">
        <v>0</v>
      </c>
      <c r="R4303">
        <v>0.25114155251141601</v>
      </c>
      <c r="S4303">
        <v>0.42584474885844753</v>
      </c>
    </row>
    <row r="4304" spans="1:19">
      <c r="A4304">
        <v>4293</v>
      </c>
      <c r="B4304">
        <f t="shared" si="74"/>
        <v>10.067522889087789</v>
      </c>
      <c r="C4304">
        <v>2.5996559861653799</v>
      </c>
      <c r="D4304">
        <v>7.0317104909719808</v>
      </c>
      <c r="E4304">
        <v>0.64764910392280994</v>
      </c>
      <c r="F4304">
        <v>0.30843209690261902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-0.51992478887500004</v>
      </c>
      <c r="N4304">
        <v>2.6755400000000002E-2</v>
      </c>
      <c r="O4304">
        <v>6.9699603088555218E-2</v>
      </c>
      <c r="P4304">
        <v>11.872146118720742</v>
      </c>
      <c r="Q4304">
        <v>0</v>
      </c>
      <c r="R4304">
        <v>0.25114155251141601</v>
      </c>
      <c r="S4304">
        <v>0.42584474885844753</v>
      </c>
    </row>
    <row r="4305" spans="1:19">
      <c r="A4305">
        <v>4294</v>
      </c>
      <c r="B4305">
        <f t="shared" si="74"/>
        <v>9.7236414635884891</v>
      </c>
      <c r="C4305">
        <v>2.59878635323683</v>
      </c>
      <c r="D4305">
        <v>6.8145684255512107</v>
      </c>
      <c r="E4305">
        <v>0.53869803546574857</v>
      </c>
      <c r="F4305">
        <v>0.30843368895970102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-0.53684503962499996</v>
      </c>
      <c r="N4305">
        <v>2.0000232999999999E-2</v>
      </c>
      <c r="O4305">
        <v>6.9699603088555218E-2</v>
      </c>
      <c r="P4305">
        <v>11.872146118720742</v>
      </c>
      <c r="Q4305">
        <v>0</v>
      </c>
      <c r="R4305">
        <v>0.25114155251141601</v>
      </c>
      <c r="S4305">
        <v>0.42584474885844753</v>
      </c>
    </row>
    <row r="4306" spans="1:19">
      <c r="A4306">
        <v>4295</v>
      </c>
      <c r="B4306">
        <f t="shared" si="74"/>
        <v>9.1566768414648596</v>
      </c>
      <c r="C4306">
        <v>2.5973525709298402</v>
      </c>
      <c r="D4306">
        <v>6.4565616822818495</v>
      </c>
      <c r="E4306">
        <v>0.35906809143509211</v>
      </c>
      <c r="F4306">
        <v>0.30843631381807701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-0.56474181700000003</v>
      </c>
      <c r="N4306">
        <v>8.8628439999999999E-3</v>
      </c>
      <c r="O4306">
        <v>6.9699603088555218E-2</v>
      </c>
      <c r="P4306">
        <v>11.872146118720742</v>
      </c>
      <c r="Q4306">
        <v>0</v>
      </c>
      <c r="R4306">
        <v>0.25114155251141601</v>
      </c>
      <c r="S4306">
        <v>0.42584474885844753</v>
      </c>
    </row>
    <row r="4307" spans="1:19">
      <c r="A4307">
        <v>4296</v>
      </c>
      <c r="B4307">
        <f t="shared" si="74"/>
        <v>8.8127954160280648</v>
      </c>
      <c r="C4307">
        <v>2.5964829380012899</v>
      </c>
      <c r="D4307">
        <v>6.2394196168610812</v>
      </c>
      <c r="E4307">
        <v>0.25011702297803362</v>
      </c>
      <c r="F4307">
        <v>0.30843790587515901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-0.58166206768749995</v>
      </c>
      <c r="N4307">
        <v>2.1076770000000001E-3</v>
      </c>
      <c r="O4307">
        <v>6.9699603088555218E-2</v>
      </c>
      <c r="P4307">
        <v>11.872146118720742</v>
      </c>
      <c r="Q4307">
        <v>0</v>
      </c>
      <c r="R4307">
        <v>0.25114155251141601</v>
      </c>
      <c r="S4307">
        <v>0.42584474885844753</v>
      </c>
    </row>
    <row r="4308" spans="1:19">
      <c r="A4308">
        <v>4297</v>
      </c>
      <c r="B4308">
        <f t="shared" si="74"/>
        <v>8.7431353871877082</v>
      </c>
      <c r="C4308">
        <v>2.5962888966666702</v>
      </c>
      <c r="D4308">
        <v>6.1909686727850604</v>
      </c>
      <c r="E4308">
        <v>0.22580675362486738</v>
      </c>
      <c r="F4308">
        <v>0.308438261111111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-0.57836719700000006</v>
      </c>
      <c r="N4308">
        <v>6.00396E-4</v>
      </c>
      <c r="O4308">
        <v>6.9699603088555218E-2</v>
      </c>
      <c r="P4308">
        <v>11.872146118720742</v>
      </c>
      <c r="Q4308">
        <v>0</v>
      </c>
      <c r="R4308">
        <v>0.25114155251141601</v>
      </c>
      <c r="S4308">
        <v>0.42584474885844753</v>
      </c>
    </row>
    <row r="4309" spans="1:19">
      <c r="A4309">
        <v>4298</v>
      </c>
      <c r="B4309">
        <f t="shared" si="74"/>
        <v>8.7748222240627083</v>
      </c>
      <c r="C4309">
        <v>2.5962888966666702</v>
      </c>
      <c r="D4309">
        <v>6.1909686727850604</v>
      </c>
      <c r="E4309">
        <v>0.22580675362486738</v>
      </c>
      <c r="F4309">
        <v>0.308438261111111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-0.54668036012499999</v>
      </c>
      <c r="N4309">
        <v>6.00396E-4</v>
      </c>
      <c r="O4309">
        <v>6.9699603088555218E-2</v>
      </c>
      <c r="P4309">
        <v>11.872146118720742</v>
      </c>
      <c r="Q4309">
        <v>0</v>
      </c>
      <c r="R4309">
        <v>0.25114155251141601</v>
      </c>
      <c r="S4309">
        <v>0.42584474885844753</v>
      </c>
    </row>
    <row r="4310" spans="1:19">
      <c r="A4310">
        <v>4299</v>
      </c>
      <c r="B4310">
        <f t="shared" si="74"/>
        <v>8.8270649860627088</v>
      </c>
      <c r="C4310">
        <v>2.5962888966666702</v>
      </c>
      <c r="D4310">
        <v>6.1909686727850604</v>
      </c>
      <c r="E4310">
        <v>0.22580675362486738</v>
      </c>
      <c r="F4310">
        <v>0.308438261111111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-0.49443759812499999</v>
      </c>
      <c r="N4310">
        <v>6.00396E-4</v>
      </c>
      <c r="O4310">
        <v>6.9699603088555218E-2</v>
      </c>
      <c r="P4310">
        <v>11.872146118720742</v>
      </c>
      <c r="Q4310">
        <v>0</v>
      </c>
      <c r="R4310">
        <v>0.25114155251141601</v>
      </c>
      <c r="S4310">
        <v>0.42584474885844753</v>
      </c>
    </row>
    <row r="4311" spans="1:19">
      <c r="A4311">
        <v>4300</v>
      </c>
      <c r="B4311">
        <f t="shared" si="74"/>
        <v>8.8587518229377089</v>
      </c>
      <c r="C4311">
        <v>2.5962888966666702</v>
      </c>
      <c r="D4311">
        <v>6.1909686727850604</v>
      </c>
      <c r="E4311">
        <v>0.22580675362486738</v>
      </c>
      <c r="F4311">
        <v>0.308438261111111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-0.46275076125000003</v>
      </c>
      <c r="N4311">
        <v>6.00396E-4</v>
      </c>
      <c r="O4311">
        <v>0.8164358885435905</v>
      </c>
      <c r="P4311">
        <v>11.872146118720742</v>
      </c>
      <c r="Q4311">
        <v>0</v>
      </c>
      <c r="R4311">
        <v>0.25114155251141601</v>
      </c>
      <c r="S4311">
        <v>0.42584474885844753</v>
      </c>
    </row>
    <row r="4312" spans="1:19">
      <c r="A4312">
        <v>4301</v>
      </c>
      <c r="B4312">
        <f t="shared" si="74"/>
        <v>8.9708343208881214</v>
      </c>
      <c r="C4312">
        <v>2.59396576905809</v>
      </c>
      <c r="D4312">
        <v>6.146951316599</v>
      </c>
      <c r="E4312">
        <v>0.37264572539105428</v>
      </c>
      <c r="F4312">
        <v>0.30844091515247801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-0.45116940531249999</v>
      </c>
      <c r="N4312">
        <v>2.2044870000000002E-3</v>
      </c>
      <c r="O4312">
        <v>0.8164358885435905</v>
      </c>
      <c r="P4312">
        <v>11.872146118720742</v>
      </c>
      <c r="Q4312">
        <v>0</v>
      </c>
      <c r="R4312">
        <v>0.25114155251141601</v>
      </c>
      <c r="S4312">
        <v>0.42584474885844753</v>
      </c>
    </row>
    <row r="4313" spans="1:19">
      <c r="A4313">
        <v>4302</v>
      </c>
      <c r="B4313">
        <f t="shared" si="74"/>
        <v>9.5977264182603328</v>
      </c>
      <c r="C4313">
        <v>2.5702469758464601</v>
      </c>
      <c r="D4313">
        <v>5.9941526199630308</v>
      </c>
      <c r="E4313">
        <v>1.1558314180410436</v>
      </c>
      <c r="F4313">
        <v>0.30844761047230002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-0.43095220606250001</v>
      </c>
      <c r="N4313">
        <v>9.3013269999999999E-3</v>
      </c>
      <c r="O4313">
        <v>0.8164358885435905</v>
      </c>
      <c r="P4313">
        <v>11.872146118720742</v>
      </c>
      <c r="Q4313">
        <v>0</v>
      </c>
      <c r="R4313">
        <v>0.25114155251141601</v>
      </c>
      <c r="S4313">
        <v>0.42584474885844753</v>
      </c>
    </row>
    <row r="4314" spans="1:19">
      <c r="A4314">
        <v>4303</v>
      </c>
      <c r="B4314">
        <f t="shared" si="74"/>
        <v>11.074343080352744</v>
      </c>
      <c r="C4314">
        <v>2.4934422646828902</v>
      </c>
      <c r="D4314">
        <v>5.8682218900385807</v>
      </c>
      <c r="E4314">
        <v>2.8014879875526311</v>
      </c>
      <c r="F4314">
        <v>0.308443919828643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-0.39725298174999996</v>
      </c>
      <c r="N4314">
        <v>2.0740843999999998E-2</v>
      </c>
      <c r="O4314">
        <v>3.256611472162195E-2</v>
      </c>
      <c r="P4314">
        <v>11.872146118720742</v>
      </c>
      <c r="Q4314">
        <v>0</v>
      </c>
      <c r="R4314">
        <v>0.25114155251141601</v>
      </c>
      <c r="S4314">
        <v>0.42584474885844753</v>
      </c>
    </row>
    <row r="4315" spans="1:19">
      <c r="A4315">
        <v>4304</v>
      </c>
      <c r="B4315">
        <f t="shared" si="74"/>
        <v>12.701232690734306</v>
      </c>
      <c r="C4315">
        <v>2.38470265614664</v>
      </c>
      <c r="D4315">
        <v>5.9995662887559496</v>
      </c>
      <c r="E4315">
        <v>4.3839387061005128</v>
      </c>
      <c r="F4315">
        <v>0.308417396731205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-0.37539235700000001</v>
      </c>
      <c r="N4315">
        <v>2.7248620000000001E-2</v>
      </c>
      <c r="O4315">
        <v>3.256611472162195E-2</v>
      </c>
      <c r="P4315">
        <v>11.872146118720742</v>
      </c>
      <c r="Q4315">
        <v>0</v>
      </c>
      <c r="R4315">
        <v>0.25114155251141601</v>
      </c>
      <c r="S4315">
        <v>0.41492889185604204</v>
      </c>
    </row>
    <row r="4316" spans="1:19">
      <c r="A4316">
        <v>4305</v>
      </c>
      <c r="B4316">
        <f t="shared" si="74"/>
        <v>13.545544379327051</v>
      </c>
      <c r="C4316">
        <v>2.3085240788672201</v>
      </c>
      <c r="D4316">
        <v>6.1055310705347408</v>
      </c>
      <c r="E4316">
        <v>5.1912664670259474</v>
      </c>
      <c r="F4316">
        <v>0.30839450233664401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-0.36817173943749998</v>
      </c>
      <c r="N4316">
        <v>2.8429697E-2</v>
      </c>
      <c r="O4316">
        <v>3.256611472162195E-2</v>
      </c>
      <c r="P4316">
        <v>11.872146118720742</v>
      </c>
      <c r="Q4316">
        <v>0</v>
      </c>
      <c r="R4316">
        <v>0.25114155251141601</v>
      </c>
      <c r="S4316">
        <v>0.40401303485363665</v>
      </c>
    </row>
    <row r="4317" spans="1:19">
      <c r="A4317">
        <v>4306</v>
      </c>
      <c r="B4317">
        <f t="shared" si="74"/>
        <v>13.866048297255359</v>
      </c>
      <c r="C4317">
        <v>2.2315030735496202</v>
      </c>
      <c r="D4317">
        <v>5.9289055182798807</v>
      </c>
      <c r="E4317">
        <v>5.7637887863444215</v>
      </c>
      <c r="F4317">
        <v>0.30837923301893799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-0.36652831393749996</v>
      </c>
      <c r="N4317">
        <v>2.8293545E-2</v>
      </c>
      <c r="O4317">
        <v>3.256611472162195E-2</v>
      </c>
      <c r="P4317">
        <v>11.872146118720742</v>
      </c>
      <c r="Q4317">
        <v>0</v>
      </c>
      <c r="R4317">
        <v>0.25114155251141601</v>
      </c>
      <c r="S4317">
        <v>0.39309717785123116</v>
      </c>
    </row>
    <row r="4318" spans="1:19">
      <c r="A4318">
        <v>4307</v>
      </c>
      <c r="B4318">
        <f t="shared" si="74"/>
        <v>14.134497838726363</v>
      </c>
      <c r="C4318">
        <v>2.1264568624503801</v>
      </c>
      <c r="D4318">
        <v>5.5643749604216906</v>
      </c>
      <c r="E4318">
        <v>6.5014650016648963</v>
      </c>
      <c r="F4318">
        <v>0.30836263031439498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-0.36616161612499998</v>
      </c>
      <c r="N4318">
        <v>2.8221052999999999E-2</v>
      </c>
      <c r="O4318">
        <v>3.256611472162195E-2</v>
      </c>
      <c r="P4318">
        <v>11.872146118720742</v>
      </c>
      <c r="Q4318">
        <v>0</v>
      </c>
      <c r="R4318">
        <v>0.25114155251141601</v>
      </c>
      <c r="S4318">
        <v>0.38218132084882567</v>
      </c>
    </row>
    <row r="4319" spans="1:19">
      <c r="A4319">
        <v>4308</v>
      </c>
      <c r="B4319">
        <f t="shared" si="74"/>
        <v>14.297098302748186</v>
      </c>
      <c r="C4319">
        <v>2.0627431147320499</v>
      </c>
      <c r="D4319">
        <v>5.3432760006785402</v>
      </c>
      <c r="E4319">
        <v>6.9488882431975405</v>
      </c>
      <c r="F4319">
        <v>0.30835256026505498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-0.36616161612499998</v>
      </c>
      <c r="N4319">
        <v>2.8177153E-2</v>
      </c>
      <c r="O4319">
        <v>3.256611472162195E-2</v>
      </c>
      <c r="P4319">
        <v>11.872146118720742</v>
      </c>
      <c r="Q4319">
        <v>0</v>
      </c>
      <c r="R4319">
        <v>0.25114155251141601</v>
      </c>
      <c r="S4319">
        <v>0.37126546384642028</v>
      </c>
    </row>
    <row r="4320" spans="1:19">
      <c r="A4320">
        <v>4309</v>
      </c>
      <c r="B4320">
        <f t="shared" si="74"/>
        <v>14.332358663138077</v>
      </c>
      <c r="C4320">
        <v>2.0485266559999999</v>
      </c>
      <c r="D4320">
        <v>5.2939421543823988</v>
      </c>
      <c r="E4320">
        <v>7.0487218627348449</v>
      </c>
      <c r="F4320">
        <v>0.30835031333333301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-0.3671823233125</v>
      </c>
      <c r="N4320">
        <v>2.8167323000000001E-2</v>
      </c>
      <c r="O4320">
        <v>3.256611472162195E-2</v>
      </c>
      <c r="P4320">
        <v>11.872146118720742</v>
      </c>
      <c r="Q4320">
        <v>0</v>
      </c>
      <c r="R4320">
        <v>0.25114155251141601</v>
      </c>
      <c r="S4320">
        <v>0.3603496068440149</v>
      </c>
    </row>
    <row r="4321" spans="1:19">
      <c r="A4321">
        <v>4310</v>
      </c>
      <c r="B4321">
        <f t="shared" si="74"/>
        <v>14.179595540280536</v>
      </c>
      <c r="C4321">
        <v>2.05096571393881</v>
      </c>
      <c r="D4321">
        <v>5.2864901600053686</v>
      </c>
      <c r="E4321">
        <v>6.9035225389872217</v>
      </c>
      <c r="F4321">
        <v>0.30836090053663501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-0.36974377318749996</v>
      </c>
      <c r="N4321">
        <v>2.8170593000000001E-2</v>
      </c>
      <c r="O4321">
        <v>3.256611472162195E-2</v>
      </c>
      <c r="P4321">
        <v>11.872146118720742</v>
      </c>
      <c r="Q4321">
        <v>0</v>
      </c>
      <c r="R4321">
        <v>0.25114155251141601</v>
      </c>
      <c r="S4321">
        <v>0.34943374984160941</v>
      </c>
    </row>
    <row r="4322" spans="1:19">
      <c r="A4322">
        <v>4311</v>
      </c>
      <c r="B4322">
        <f t="shared" si="74"/>
        <v>13.50791811187813</v>
      </c>
      <c r="C4322">
        <v>2.0618968132450899</v>
      </c>
      <c r="D4322">
        <v>5.2530926382536096</v>
      </c>
      <c r="E4322">
        <v>6.2527843167269719</v>
      </c>
      <c r="F4322">
        <v>0.30840834908995901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-0.36826400543749993</v>
      </c>
      <c r="N4322">
        <v>2.8185253E-2</v>
      </c>
      <c r="O4322">
        <v>0.90934332956392161</v>
      </c>
      <c r="P4322">
        <v>11.872146118720742</v>
      </c>
      <c r="Q4322">
        <v>0</v>
      </c>
      <c r="R4322">
        <v>0.25114155251141601</v>
      </c>
      <c r="S4322">
        <v>0.33851789283920392</v>
      </c>
    </row>
    <row r="4323" spans="1:19">
      <c r="A4323">
        <v>4312</v>
      </c>
      <c r="B4323">
        <f t="shared" si="74"/>
        <v>12.223665814534259</v>
      </c>
      <c r="C4323">
        <v>2.0613330966754</v>
      </c>
      <c r="D4323">
        <v>5.2538331238000708</v>
      </c>
      <c r="E4323">
        <v>4.9718840905194304</v>
      </c>
      <c r="F4323">
        <v>0.30847163622685903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-0.37185613268749995</v>
      </c>
      <c r="N4323">
        <v>2.8206153000000001E-2</v>
      </c>
      <c r="O4323">
        <v>0.90934332956392161</v>
      </c>
      <c r="P4323">
        <v>11.872146118720742</v>
      </c>
      <c r="Q4323">
        <v>0</v>
      </c>
      <c r="R4323">
        <v>0.25114155251141601</v>
      </c>
      <c r="S4323">
        <v>0.32760203583679848</v>
      </c>
    </row>
    <row r="4324" spans="1:19">
      <c r="A4324">
        <v>4313</v>
      </c>
      <c r="B4324">
        <f t="shared" si="74"/>
        <v>10.735452331181643</v>
      </c>
      <c r="C4324">
        <v>1.9889672875954401</v>
      </c>
      <c r="D4324">
        <v>5.4705303887253809</v>
      </c>
      <c r="E4324">
        <v>3.3888905542707244</v>
      </c>
      <c r="F4324">
        <v>0.30845211802759698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-0.42138801743749998</v>
      </c>
      <c r="N4324">
        <v>2.8205953000000002E-2</v>
      </c>
      <c r="O4324">
        <v>0.90934332956392161</v>
      </c>
      <c r="P4324">
        <v>11.872146118720742</v>
      </c>
      <c r="Q4324">
        <v>0</v>
      </c>
      <c r="R4324">
        <v>0.25114155251141601</v>
      </c>
      <c r="S4324">
        <v>0.32760203583679848</v>
      </c>
    </row>
    <row r="4325" spans="1:19">
      <c r="A4325">
        <v>4314</v>
      </c>
      <c r="B4325">
        <f t="shared" si="74"/>
        <v>9.2436632998858563</v>
      </c>
      <c r="C4325">
        <v>1.8540729608943201</v>
      </c>
      <c r="D4325">
        <v>5.8754149900804507</v>
      </c>
      <c r="E4325">
        <v>1.7066620646271045</v>
      </c>
      <c r="F4325">
        <v>0.30835229572148198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-0.50083901143749998</v>
      </c>
      <c r="N4325">
        <v>2.8184753E-2</v>
      </c>
      <c r="O4325">
        <v>0.90934332956392161</v>
      </c>
      <c r="P4325">
        <v>11.872146118720742</v>
      </c>
      <c r="Q4325">
        <v>0</v>
      </c>
      <c r="R4325">
        <v>0.25114155251141601</v>
      </c>
      <c r="S4325">
        <v>0.32760203583679848</v>
      </c>
    </row>
    <row r="4326" spans="1:19">
      <c r="A4326">
        <v>4315</v>
      </c>
      <c r="B4326">
        <f t="shared" si="74"/>
        <v>8.4460807543106817</v>
      </c>
      <c r="C4326">
        <v>1.77077605250809</v>
      </c>
      <c r="D4326">
        <v>6.125509776757541</v>
      </c>
      <c r="E4326">
        <v>0.7744067506386535</v>
      </c>
      <c r="F4326">
        <v>0.30828532896889599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-0.53289715456249998</v>
      </c>
      <c r="N4326">
        <v>2.8169843E-2</v>
      </c>
      <c r="O4326">
        <v>0.90934332956392161</v>
      </c>
      <c r="P4326">
        <v>11.872146118720742</v>
      </c>
      <c r="Q4326">
        <v>0</v>
      </c>
      <c r="R4326">
        <v>0.25114155251141601</v>
      </c>
      <c r="S4326">
        <v>0.32760203583679848</v>
      </c>
    </row>
    <row r="4327" spans="1:19">
      <c r="A4327">
        <v>4316</v>
      </c>
      <c r="B4327">
        <f t="shared" si="74"/>
        <v>8.2613770535381619</v>
      </c>
      <c r="C4327">
        <v>1.7521899999999999</v>
      </c>
      <c r="D4327">
        <v>6.1813134668048102</v>
      </c>
      <c r="E4327">
        <v>0.56639247312918495</v>
      </c>
      <c r="F4327">
        <v>0.30827038666666701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-0.54678927306250003</v>
      </c>
      <c r="N4327">
        <v>2.816652E-2</v>
      </c>
      <c r="O4327">
        <v>6.9699603088555218E-2</v>
      </c>
      <c r="P4327">
        <v>11.872146118720742</v>
      </c>
      <c r="Q4327">
        <v>0</v>
      </c>
      <c r="R4327">
        <v>0.25114155251141601</v>
      </c>
      <c r="S4327">
        <v>0.32760203583679848</v>
      </c>
    </row>
    <row r="4328" spans="1:19">
      <c r="A4328">
        <v>4317</v>
      </c>
      <c r="B4328">
        <f t="shared" si="74"/>
        <v>8.1589921545006518</v>
      </c>
      <c r="C4328">
        <v>1.7536431220392099</v>
      </c>
      <c r="D4328">
        <v>6.1332449925346912</v>
      </c>
      <c r="E4328">
        <v>0.53987295141338998</v>
      </c>
      <c r="F4328">
        <v>0.30827064470086002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-0.57603955618750002</v>
      </c>
      <c r="N4328">
        <v>2.663182E-2</v>
      </c>
      <c r="O4328">
        <v>6.9699603088555218E-2</v>
      </c>
      <c r="P4328">
        <v>11.872146118720742</v>
      </c>
      <c r="Q4328">
        <v>0</v>
      </c>
      <c r="R4328">
        <v>0.25114155251141601</v>
      </c>
      <c r="S4328">
        <v>0.32760203583679848</v>
      </c>
    </row>
    <row r="4329" spans="1:19">
      <c r="A4329">
        <v>4318</v>
      </c>
      <c r="B4329">
        <f t="shared" si="74"/>
        <v>7.8143052960444486</v>
      </c>
      <c r="C4329">
        <v>1.76015556320019</v>
      </c>
      <c r="D4329">
        <v>5.9178170378627604</v>
      </c>
      <c r="E4329">
        <v>0.42102070078911891</v>
      </c>
      <c r="F4329">
        <v>0.30827180112988101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-0.59295980693749994</v>
      </c>
      <c r="N4329">
        <v>1.9753772999999999E-2</v>
      </c>
      <c r="O4329">
        <v>6.9699603088555218E-2</v>
      </c>
      <c r="P4329">
        <v>11.872146118720742</v>
      </c>
      <c r="Q4329">
        <v>0</v>
      </c>
      <c r="R4329">
        <v>0.25114155251141601</v>
      </c>
      <c r="S4329">
        <v>0.32760203583679848</v>
      </c>
    </row>
    <row r="4330" spans="1:19">
      <c r="A4330">
        <v>4319</v>
      </c>
      <c r="B4330">
        <f t="shared" si="74"/>
        <v>7.2762147522226472</v>
      </c>
      <c r="C4330">
        <v>1.7708927634664799</v>
      </c>
      <c r="D4330">
        <v>5.5626363854453595</v>
      </c>
      <c r="E4330">
        <v>0.22506646711430039</v>
      </c>
      <c r="F4330">
        <v>0.30827370775900798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-0.59065457156250001</v>
      </c>
      <c r="N4330">
        <v>8.4137899999999991E-3</v>
      </c>
      <c r="O4330">
        <v>6.9699603088555218E-2</v>
      </c>
      <c r="P4330">
        <v>11.872146118720742</v>
      </c>
      <c r="Q4330">
        <v>0</v>
      </c>
      <c r="R4330">
        <v>0.25114155251141601</v>
      </c>
      <c r="S4330">
        <v>0.32760203583679848</v>
      </c>
    </row>
    <row r="4331" spans="1:19">
      <c r="A4331">
        <v>4320</v>
      </c>
      <c r="B4331">
        <f t="shared" si="74"/>
        <v>6.9527135005164471</v>
      </c>
      <c r="C4331">
        <v>1.77740520462746</v>
      </c>
      <c r="D4331">
        <v>5.3472084307734296</v>
      </c>
      <c r="E4331">
        <v>0.1062142164900293</v>
      </c>
      <c r="F4331">
        <v>0.30827486418802902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-0.58638921556250001</v>
      </c>
      <c r="N4331">
        <v>1.5357400000000001E-3</v>
      </c>
      <c r="O4331">
        <v>6.9699603088555218E-2</v>
      </c>
      <c r="P4331">
        <v>11.872146118720742</v>
      </c>
      <c r="Q4331">
        <v>0</v>
      </c>
      <c r="R4331">
        <v>0.25114155251141601</v>
      </c>
      <c r="S4331">
        <v>0.32760203583679848</v>
      </c>
    </row>
    <row r="4332" spans="1:19">
      <c r="A4332">
        <v>4321</v>
      </c>
      <c r="B4332">
        <f t="shared" si="74"/>
        <v>6.8805306142289364</v>
      </c>
      <c r="C4332">
        <v>1.77885832666667</v>
      </c>
      <c r="D4332">
        <v>5.2991399565033097</v>
      </c>
      <c r="E4332">
        <v>7.9694694774234243E-2</v>
      </c>
      <c r="F4332">
        <v>0.30827512222222198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-0.5854374859375</v>
      </c>
      <c r="N4332">
        <v>1.04E-6</v>
      </c>
      <c r="O4332">
        <v>6.9699603088555218E-2</v>
      </c>
      <c r="P4332">
        <v>11.872146118720742</v>
      </c>
      <c r="Q4332">
        <v>0</v>
      </c>
      <c r="R4332">
        <v>0.25114155251141601</v>
      </c>
      <c r="S4332">
        <v>0.32760203583679848</v>
      </c>
    </row>
    <row r="4333" spans="1:19">
      <c r="A4333">
        <v>4322</v>
      </c>
      <c r="B4333">
        <f t="shared" si="74"/>
        <v>6.8805306142289364</v>
      </c>
      <c r="C4333">
        <v>1.77885832666667</v>
      </c>
      <c r="D4333">
        <v>5.2991399565033097</v>
      </c>
      <c r="E4333">
        <v>7.9694694774234243E-2</v>
      </c>
      <c r="F4333">
        <v>0.30827512222222198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-0.5854374859375</v>
      </c>
      <c r="N4333">
        <v>1.04E-6</v>
      </c>
      <c r="O4333">
        <v>0.99309626199203327</v>
      </c>
      <c r="P4333">
        <v>11.872146118720742</v>
      </c>
      <c r="Q4333">
        <v>0</v>
      </c>
      <c r="R4333">
        <v>0.25114155251141601</v>
      </c>
      <c r="S4333">
        <v>0.32760203583679848</v>
      </c>
    </row>
    <row r="4334" spans="1:19">
      <c r="A4334">
        <v>4323</v>
      </c>
      <c r="B4334">
        <f t="shared" si="74"/>
        <v>6.8876009031664358</v>
      </c>
      <c r="C4334">
        <v>1.77885832666667</v>
      </c>
      <c r="D4334">
        <v>5.2991399565033097</v>
      </c>
      <c r="E4334">
        <v>7.9694694774234243E-2</v>
      </c>
      <c r="F4334">
        <v>0.30827512222222198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-0.57836719700000006</v>
      </c>
      <c r="N4334">
        <v>1.04E-6</v>
      </c>
      <c r="O4334">
        <v>0.99309626199203327</v>
      </c>
      <c r="P4334">
        <v>11.872146118720742</v>
      </c>
      <c r="Q4334">
        <v>0</v>
      </c>
      <c r="R4334">
        <v>0.25114155251141601</v>
      </c>
      <c r="S4334">
        <v>0.32760203583679848</v>
      </c>
    </row>
    <row r="4335" spans="1:19">
      <c r="A4335">
        <v>4324</v>
      </c>
      <c r="B4335">
        <f t="shared" si="74"/>
        <v>6.9192877400414359</v>
      </c>
      <c r="C4335">
        <v>1.77885832666667</v>
      </c>
      <c r="D4335">
        <v>5.2991399565033097</v>
      </c>
      <c r="E4335">
        <v>7.9694694774234243E-2</v>
      </c>
      <c r="F4335">
        <v>0.30827512222222198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-0.54668036012499999</v>
      </c>
      <c r="N4335">
        <v>1.04E-6</v>
      </c>
      <c r="O4335">
        <v>0.8164358885435905</v>
      </c>
      <c r="P4335">
        <v>11.872146118720742</v>
      </c>
      <c r="Q4335">
        <v>0</v>
      </c>
      <c r="R4335">
        <v>0.25114155251141601</v>
      </c>
      <c r="S4335">
        <v>0.32760203583679848</v>
      </c>
    </row>
    <row r="4336" spans="1:19">
      <c r="A4336">
        <v>4325</v>
      </c>
      <c r="B4336">
        <f t="shared" si="74"/>
        <v>7.131773665046123</v>
      </c>
      <c r="C4336">
        <v>1.7760151988294901</v>
      </c>
      <c r="D4336">
        <v>5.2992976258788511</v>
      </c>
      <c r="E4336">
        <v>0.23811372540348172</v>
      </c>
      <c r="F4336">
        <v>0.30827364618430098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-0.48992653124999996</v>
      </c>
      <c r="N4336">
        <v>1.5366900000000001E-3</v>
      </c>
      <c r="O4336">
        <v>0.8164358885435905</v>
      </c>
      <c r="P4336">
        <v>11.872146118720742</v>
      </c>
      <c r="Q4336">
        <v>0</v>
      </c>
      <c r="R4336">
        <v>0.25114155251141601</v>
      </c>
      <c r="S4336">
        <v>0.32760203583679848</v>
      </c>
    </row>
    <row r="4337" spans="1:19">
      <c r="A4337">
        <v>4326</v>
      </c>
      <c r="B4337">
        <f t="shared" si="74"/>
        <v>7.881620534358893</v>
      </c>
      <c r="C4337">
        <v>1.7632731838760201</v>
      </c>
      <c r="D4337">
        <v>5.3000042509959604</v>
      </c>
      <c r="E4337">
        <v>0.94809856350813104</v>
      </c>
      <c r="F4337">
        <v>0.30826703104128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-0.43802249506249996</v>
      </c>
      <c r="N4337">
        <v>8.4189690000000001E-3</v>
      </c>
      <c r="O4337">
        <v>3.256611472162195E-2</v>
      </c>
      <c r="P4337">
        <v>11.872146118720742</v>
      </c>
      <c r="Q4337">
        <v>0</v>
      </c>
      <c r="R4337">
        <v>0.25114155251141601</v>
      </c>
      <c r="S4337">
        <v>0.32760203583679848</v>
      </c>
    </row>
    <row r="4338" spans="1:19">
      <c r="A4338">
        <v>4327</v>
      </c>
      <c r="B4338">
        <f t="shared" si="74"/>
        <v>9.0930549071277262</v>
      </c>
      <c r="C4338">
        <v>1.7422651527906501</v>
      </c>
      <c r="D4338">
        <v>5.3011692788569507</v>
      </c>
      <c r="E4338">
        <v>2.1186656679658515</v>
      </c>
      <c r="F4338">
        <v>0.30825612451427498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-0.37730131699999997</v>
      </c>
      <c r="N4338">
        <v>1.9765893999999999E-2</v>
      </c>
      <c r="O4338">
        <v>3.256611472162195E-2</v>
      </c>
      <c r="P4338">
        <v>11.872146118720742</v>
      </c>
      <c r="Q4338">
        <v>0</v>
      </c>
      <c r="R4338">
        <v>0.25114155251141601</v>
      </c>
      <c r="S4338">
        <v>0.32760203583679848</v>
      </c>
    </row>
    <row r="4339" spans="1:19">
      <c r="A4339">
        <v>4328</v>
      </c>
      <c r="B4339">
        <f t="shared" si="74"/>
        <v>9.9022755231279955</v>
      </c>
      <c r="C4339">
        <v>1.72952313783718</v>
      </c>
      <c r="D4339">
        <v>5.3018759039740599</v>
      </c>
      <c r="E4339">
        <v>2.8286505060705016</v>
      </c>
      <c r="F4339">
        <v>0.308249509371255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-0.26602353412499996</v>
      </c>
      <c r="N4339">
        <v>2.6648233E-2</v>
      </c>
      <c r="O4339">
        <v>3.256611472162195E-2</v>
      </c>
      <c r="P4339">
        <v>11.872146118720742</v>
      </c>
      <c r="Q4339">
        <v>0</v>
      </c>
      <c r="R4339">
        <v>0.25114155251141601</v>
      </c>
      <c r="S4339">
        <v>0.32760203583679848</v>
      </c>
    </row>
    <row r="4340" spans="1:19">
      <c r="A4340">
        <v>4329</v>
      </c>
      <c r="B4340">
        <f t="shared" si="74"/>
        <v>10.451067982233077</v>
      </c>
      <c r="C4340">
        <v>1.7442170103672501</v>
      </c>
      <c r="D4340">
        <v>5.3015926825739408</v>
      </c>
      <c r="E4340">
        <v>3.2083836290433987</v>
      </c>
      <c r="F4340">
        <v>0.30825360643598898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-0.11137894618750001</v>
      </c>
      <c r="N4340">
        <v>2.8182953E-2</v>
      </c>
      <c r="O4340">
        <v>3.256611472162195E-2</v>
      </c>
      <c r="P4340">
        <v>11.872146118720742</v>
      </c>
      <c r="Q4340">
        <v>0</v>
      </c>
      <c r="R4340">
        <v>0.25114155251141601</v>
      </c>
      <c r="S4340">
        <v>0.32760203583679848</v>
      </c>
    </row>
    <row r="4341" spans="1:19">
      <c r="A4341">
        <v>4330</v>
      </c>
      <c r="B4341">
        <f t="shared" si="74"/>
        <v>11.591283179916605</v>
      </c>
      <c r="C4341">
        <v>1.82281239323969</v>
      </c>
      <c r="D4341">
        <v>5.2996167472034399</v>
      </c>
      <c r="E4341">
        <v>4.2002445778117261</v>
      </c>
      <c r="F4341">
        <v>0.30827858334924901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-3.9669121687499996E-2</v>
      </c>
      <c r="N4341">
        <v>2.8178953E-2</v>
      </c>
      <c r="O4341">
        <v>3.256611472162195E-2</v>
      </c>
      <c r="P4341">
        <v>11.872146118720742</v>
      </c>
      <c r="Q4341">
        <v>0</v>
      </c>
      <c r="R4341">
        <v>0.25114155251141601</v>
      </c>
      <c r="S4341">
        <v>0.32760203583679848</v>
      </c>
    </row>
    <row r="4342" spans="1:19">
      <c r="A4342">
        <v>4331</v>
      </c>
      <c r="B4342">
        <f t="shared" si="74"/>
        <v>13.28654499372915</v>
      </c>
      <c r="C4342">
        <v>1.9523942727603101</v>
      </c>
      <c r="D4342">
        <v>5.2963589805285602</v>
      </c>
      <c r="E4342">
        <v>5.8355468216228621</v>
      </c>
      <c r="F4342">
        <v>0.30831976331741701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-0.1060748445</v>
      </c>
      <c r="N4342">
        <v>2.8172253000000001E-2</v>
      </c>
      <c r="O4342">
        <v>3.256611472162195E-2</v>
      </c>
      <c r="P4342">
        <v>11.872146118720742</v>
      </c>
      <c r="Q4342">
        <v>0</v>
      </c>
      <c r="R4342">
        <v>0.25114155251141601</v>
      </c>
      <c r="S4342">
        <v>0.32760203583679848</v>
      </c>
    </row>
    <row r="4343" spans="1:19">
      <c r="A4343">
        <v>4332</v>
      </c>
      <c r="B4343">
        <f t="shared" si="74"/>
        <v>14.212066522537718</v>
      </c>
      <c r="C4343">
        <v>2.0309896556327498</v>
      </c>
      <c r="D4343">
        <v>5.2943830451580594</v>
      </c>
      <c r="E4343">
        <v>6.8274077703912308</v>
      </c>
      <c r="F4343">
        <v>0.30834474023067698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-0.24905868887500002</v>
      </c>
      <c r="N4343">
        <v>2.8168223000000003E-2</v>
      </c>
      <c r="O4343">
        <v>3.256611472162195E-2</v>
      </c>
      <c r="P4343">
        <v>11.872146118720742</v>
      </c>
      <c r="Q4343">
        <v>0</v>
      </c>
      <c r="R4343">
        <v>0.25114155251141601</v>
      </c>
      <c r="S4343">
        <v>0.32760203583679848</v>
      </c>
    </row>
    <row r="4344" spans="1:19">
      <c r="A4344">
        <v>4333</v>
      </c>
      <c r="B4344">
        <f t="shared" si="74"/>
        <v>14.363758212138077</v>
      </c>
      <c r="C4344">
        <v>2.0485266559999999</v>
      </c>
      <c r="D4344">
        <v>5.2939421543823988</v>
      </c>
      <c r="E4344">
        <v>7.0487218627348449</v>
      </c>
      <c r="F4344">
        <v>0.30835031333333301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-0.33578277431250003</v>
      </c>
      <c r="N4344">
        <v>2.8167323000000001E-2</v>
      </c>
      <c r="O4344">
        <v>3.256611472162195E-2</v>
      </c>
      <c r="P4344">
        <v>11.872146118720742</v>
      </c>
      <c r="Q4344">
        <v>0</v>
      </c>
      <c r="R4344">
        <v>0.25114155251141601</v>
      </c>
      <c r="S4344">
        <v>0.32760203583679848</v>
      </c>
    </row>
    <row r="4345" spans="1:19">
      <c r="A4345">
        <v>4334</v>
      </c>
      <c r="B4345">
        <f t="shared" si="74"/>
        <v>14.193604874343036</v>
      </c>
      <c r="C4345">
        <v>2.05096571393881</v>
      </c>
      <c r="D4345">
        <v>5.2864901600053686</v>
      </c>
      <c r="E4345">
        <v>6.9035225389872217</v>
      </c>
      <c r="F4345">
        <v>0.30836090053663501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-0.35573443912500002</v>
      </c>
      <c r="N4345">
        <v>2.8170593000000001E-2</v>
      </c>
      <c r="O4345">
        <v>3.256611472162195E-2</v>
      </c>
      <c r="P4345">
        <v>11.872146118720742</v>
      </c>
      <c r="Q4345">
        <v>0</v>
      </c>
      <c r="R4345">
        <v>0.25114155251141601</v>
      </c>
      <c r="S4345">
        <v>0.32760203583679848</v>
      </c>
    </row>
    <row r="4346" spans="1:19">
      <c r="A4346">
        <v>4335</v>
      </c>
      <c r="B4346">
        <f t="shared" si="74"/>
        <v>13.51775460556563</v>
      </c>
      <c r="C4346">
        <v>2.0618968132450899</v>
      </c>
      <c r="D4346">
        <v>5.2530926382536096</v>
      </c>
      <c r="E4346">
        <v>6.2527843167269719</v>
      </c>
      <c r="F4346">
        <v>0.30840834908995901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-0.35842751174999998</v>
      </c>
      <c r="N4346">
        <v>2.8185253E-2</v>
      </c>
      <c r="O4346">
        <v>0.90934332956392161</v>
      </c>
      <c r="P4346">
        <v>11.872146118720742</v>
      </c>
      <c r="Q4346">
        <v>0</v>
      </c>
      <c r="R4346">
        <v>0.25114155251141601</v>
      </c>
      <c r="S4346">
        <v>0.32760203583679848</v>
      </c>
    </row>
    <row r="4347" spans="1:19">
      <c r="A4347">
        <v>4336</v>
      </c>
      <c r="B4347">
        <f t="shared" si="74"/>
        <v>12.234029207096759</v>
      </c>
      <c r="C4347">
        <v>2.0613330966754</v>
      </c>
      <c r="D4347">
        <v>5.2538331238000708</v>
      </c>
      <c r="E4347">
        <v>4.9718840905194304</v>
      </c>
      <c r="F4347">
        <v>0.30847163622685903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-0.36149274012499999</v>
      </c>
      <c r="N4347">
        <v>2.8206153000000001E-2</v>
      </c>
      <c r="O4347">
        <v>0.7714460436134476</v>
      </c>
      <c r="P4347">
        <v>11.872146118720742</v>
      </c>
      <c r="Q4347">
        <v>0</v>
      </c>
      <c r="R4347">
        <v>0.25114155251141601</v>
      </c>
      <c r="S4347">
        <v>0.32760203583679848</v>
      </c>
    </row>
    <row r="4348" spans="1:19">
      <c r="A4348">
        <v>4337</v>
      </c>
      <c r="B4348">
        <f t="shared" si="74"/>
        <v>10.798816399744144</v>
      </c>
      <c r="C4348">
        <v>1.9889672875954401</v>
      </c>
      <c r="D4348">
        <v>5.4705303887253809</v>
      </c>
      <c r="E4348">
        <v>3.3888905542707244</v>
      </c>
      <c r="F4348">
        <v>0.30845211802759698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-0.358023948875</v>
      </c>
      <c r="N4348">
        <v>2.8205953000000002E-2</v>
      </c>
      <c r="O4348">
        <v>0.7714460436134476</v>
      </c>
      <c r="P4348">
        <v>11.872146118720742</v>
      </c>
      <c r="Q4348">
        <v>0</v>
      </c>
      <c r="R4348">
        <v>0.25114155251141601</v>
      </c>
      <c r="S4348">
        <v>0.32760203583679848</v>
      </c>
    </row>
    <row r="4349" spans="1:19">
      <c r="A4349">
        <v>4338</v>
      </c>
      <c r="B4349">
        <f t="shared" si="74"/>
        <v>9.3960366528233568</v>
      </c>
      <c r="C4349">
        <v>1.8540729608943201</v>
      </c>
      <c r="D4349">
        <v>5.8754149900804507</v>
      </c>
      <c r="E4349">
        <v>1.7066620646271045</v>
      </c>
      <c r="F4349">
        <v>0.30835229572148198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-0.3484656585</v>
      </c>
      <c r="N4349">
        <v>2.8184753E-2</v>
      </c>
      <c r="O4349">
        <v>0.7714460436134476</v>
      </c>
      <c r="P4349">
        <v>11.872146118720742</v>
      </c>
      <c r="Q4349">
        <v>0</v>
      </c>
      <c r="R4349">
        <v>0.25114155251141601</v>
      </c>
      <c r="S4349">
        <v>0.33012107976043048</v>
      </c>
    </row>
    <row r="4350" spans="1:19">
      <c r="A4350">
        <v>4339</v>
      </c>
      <c r="B4350">
        <f t="shared" si="74"/>
        <v>8.6366741143106811</v>
      </c>
      <c r="C4350">
        <v>1.77077605250809</v>
      </c>
      <c r="D4350">
        <v>6.125509776757541</v>
      </c>
      <c r="E4350">
        <v>0.7744067506386535</v>
      </c>
      <c r="F4350">
        <v>0.30828532896889599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-0.34230379456249999</v>
      </c>
      <c r="N4350">
        <v>2.8169843E-2</v>
      </c>
      <c r="O4350">
        <v>0.7714460436134476</v>
      </c>
      <c r="P4350">
        <v>11.872146118720742</v>
      </c>
      <c r="Q4350">
        <v>0</v>
      </c>
      <c r="R4350">
        <v>0.25114155251141601</v>
      </c>
      <c r="S4350">
        <v>0.33264012368406248</v>
      </c>
    </row>
    <row r="4351" spans="1:19">
      <c r="A4351">
        <v>4340</v>
      </c>
      <c r="B4351">
        <f t="shared" si="74"/>
        <v>8.467237429663161</v>
      </c>
      <c r="C4351">
        <v>1.7521899999999999</v>
      </c>
      <c r="D4351">
        <v>6.1813134668048102</v>
      </c>
      <c r="E4351">
        <v>0.56639247312918495</v>
      </c>
      <c r="F4351">
        <v>0.30827038666666701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-0.3409288969375</v>
      </c>
      <c r="N4351">
        <v>2.816652E-2</v>
      </c>
      <c r="O4351">
        <v>6.9699603088555218E-2</v>
      </c>
      <c r="P4351">
        <v>11.872146118720742</v>
      </c>
      <c r="Q4351">
        <v>0</v>
      </c>
      <c r="R4351">
        <v>0.25114155251141601</v>
      </c>
      <c r="S4351">
        <v>0.33515916760769449</v>
      </c>
    </row>
    <row r="4352" spans="1:19">
      <c r="A4352">
        <v>4341</v>
      </c>
      <c r="B4352">
        <f t="shared" si="74"/>
        <v>8.3878501513756518</v>
      </c>
      <c r="C4352">
        <v>1.7536431220392099</v>
      </c>
      <c r="D4352">
        <v>6.1332449925346912</v>
      </c>
      <c r="E4352">
        <v>0.53987295141338998</v>
      </c>
      <c r="F4352">
        <v>0.30827064470086002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-0.3471815593125</v>
      </c>
      <c r="N4352">
        <v>2.663182E-2</v>
      </c>
      <c r="O4352">
        <v>0.28666985715890198</v>
      </c>
      <c r="P4352">
        <v>11.872146118720742</v>
      </c>
      <c r="Q4352">
        <v>0</v>
      </c>
      <c r="R4352">
        <v>0.25114155251141601</v>
      </c>
      <c r="S4352">
        <v>0.3376782115313266</v>
      </c>
    </row>
    <row r="4353" spans="1:19">
      <c r="A4353">
        <v>4342</v>
      </c>
      <c r="B4353">
        <f t="shared" si="74"/>
        <v>8.0320610549194491</v>
      </c>
      <c r="C4353">
        <v>1.76015556320019</v>
      </c>
      <c r="D4353">
        <v>5.9178170378627604</v>
      </c>
      <c r="E4353">
        <v>0.42102070078911891</v>
      </c>
      <c r="F4353">
        <v>0.30827180112988101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-0.37520404806249996</v>
      </c>
      <c r="N4353">
        <v>1.9753772999999999E-2</v>
      </c>
      <c r="O4353">
        <v>0.28666985715890198</v>
      </c>
      <c r="P4353">
        <v>11.872146118720742</v>
      </c>
      <c r="Q4353">
        <v>0</v>
      </c>
      <c r="R4353">
        <v>0.25114155251141601</v>
      </c>
      <c r="S4353">
        <v>0.3401972554549586</v>
      </c>
    </row>
    <row r="4354" spans="1:19">
      <c r="A4354">
        <v>4343</v>
      </c>
      <c r="B4354">
        <f t="shared" si="74"/>
        <v>7.4454640025976477</v>
      </c>
      <c r="C4354">
        <v>1.7708927634664799</v>
      </c>
      <c r="D4354">
        <v>5.5626363854453595</v>
      </c>
      <c r="E4354">
        <v>0.22506646711430039</v>
      </c>
      <c r="F4354">
        <v>0.30827370775900798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-0.42140532118750007</v>
      </c>
      <c r="N4354">
        <v>8.4137899999999991E-3</v>
      </c>
      <c r="O4354">
        <v>0.28666985715890198</v>
      </c>
      <c r="P4354">
        <v>11.872146118720742</v>
      </c>
      <c r="Q4354">
        <v>0</v>
      </c>
      <c r="R4354">
        <v>0.25114155251141601</v>
      </c>
      <c r="S4354">
        <v>0.34271629937859072</v>
      </c>
    </row>
    <row r="4355" spans="1:19">
      <c r="A4355">
        <v>4344</v>
      </c>
      <c r="B4355">
        <f t="shared" si="74"/>
        <v>7.089674906203947</v>
      </c>
      <c r="C4355">
        <v>1.77740520462746</v>
      </c>
      <c r="D4355">
        <v>5.3472084307734296</v>
      </c>
      <c r="E4355">
        <v>0.1062142164900293</v>
      </c>
      <c r="F4355">
        <v>0.30827486418802902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-0.44942780987499997</v>
      </c>
      <c r="N4355">
        <v>1.5357400000000001E-3</v>
      </c>
      <c r="O4355">
        <v>0.28666985715890198</v>
      </c>
      <c r="P4355">
        <v>11.872146118720742</v>
      </c>
      <c r="Q4355">
        <v>0</v>
      </c>
      <c r="R4355">
        <v>0.25114155251141601</v>
      </c>
      <c r="S4355">
        <v>0.34523534330222272</v>
      </c>
    </row>
    <row r="4356" spans="1:19">
      <c r="A4356">
        <v>4345</v>
      </c>
      <c r="B4356">
        <f t="shared" si="74"/>
        <v>7.0102876278539359</v>
      </c>
      <c r="C4356">
        <v>1.77885832666667</v>
      </c>
      <c r="D4356">
        <v>5.2991399565033097</v>
      </c>
      <c r="E4356">
        <v>7.9694694774234243E-2</v>
      </c>
      <c r="F4356">
        <v>0.30827512222222198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-0.45568047231249997</v>
      </c>
      <c r="N4356">
        <v>1.04E-6</v>
      </c>
      <c r="O4356">
        <v>0.28666985715890198</v>
      </c>
      <c r="P4356">
        <v>11.872146118720742</v>
      </c>
      <c r="Q4356">
        <v>0</v>
      </c>
      <c r="R4356">
        <v>0.25114155251141601</v>
      </c>
      <c r="S4356">
        <v>0.34775438722585472</v>
      </c>
    </row>
    <row r="4357" spans="1:19">
      <c r="A4357">
        <v>4346</v>
      </c>
      <c r="B4357">
        <f t="shared" si="74"/>
        <v>7.0102876278539359</v>
      </c>
      <c r="C4357">
        <v>1.77885832666667</v>
      </c>
      <c r="D4357">
        <v>5.2991399565033097</v>
      </c>
      <c r="E4357">
        <v>7.9694694774234243E-2</v>
      </c>
      <c r="F4357">
        <v>0.30827512222222198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-0.45568047231249997</v>
      </c>
      <c r="N4357">
        <v>1.04E-6</v>
      </c>
      <c r="O4357">
        <v>0.28666985715890198</v>
      </c>
      <c r="P4357">
        <v>11.872146118720742</v>
      </c>
      <c r="Q4357">
        <v>0</v>
      </c>
      <c r="R4357">
        <v>0.25114155251141601</v>
      </c>
      <c r="S4357">
        <v>0.35027343114948667</v>
      </c>
    </row>
    <row r="4358" spans="1:19">
      <c r="A4358">
        <v>4347</v>
      </c>
      <c r="B4358">
        <f t="shared" si="74"/>
        <v>7.0102876278539359</v>
      </c>
      <c r="C4358">
        <v>1.77885832666667</v>
      </c>
      <c r="D4358">
        <v>5.2991399565033097</v>
      </c>
      <c r="E4358">
        <v>7.9694694774234243E-2</v>
      </c>
      <c r="F4358">
        <v>0.30827512222222198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-0.45568047231249997</v>
      </c>
      <c r="N4358">
        <v>1.04E-6</v>
      </c>
      <c r="O4358">
        <v>0.28666985715890198</v>
      </c>
      <c r="P4358">
        <v>11.872146118720742</v>
      </c>
      <c r="Q4358">
        <v>0</v>
      </c>
      <c r="R4358">
        <v>0.25114155251141601</v>
      </c>
      <c r="S4358">
        <v>0.35279247507311867</v>
      </c>
    </row>
    <row r="4359" spans="1:19">
      <c r="A4359">
        <v>4348</v>
      </c>
      <c r="B4359">
        <f t="shared" si="74"/>
        <v>7.0102876278539359</v>
      </c>
      <c r="C4359">
        <v>1.77885832666667</v>
      </c>
      <c r="D4359">
        <v>5.2991399565033097</v>
      </c>
      <c r="E4359">
        <v>7.9694694774234243E-2</v>
      </c>
      <c r="F4359">
        <v>0.30827512222222198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-0.45568047231249997</v>
      </c>
      <c r="N4359">
        <v>1.04E-6</v>
      </c>
      <c r="O4359">
        <v>1.3519536332969757</v>
      </c>
      <c r="P4359">
        <v>11.872146118720742</v>
      </c>
      <c r="Q4359">
        <v>0</v>
      </c>
      <c r="R4359">
        <v>0.25114155251141601</v>
      </c>
      <c r="S4359">
        <v>0.35531151899675079</v>
      </c>
    </row>
    <row r="4360" spans="1:19">
      <c r="A4360">
        <v>4349</v>
      </c>
      <c r="B4360">
        <f t="shared" si="74"/>
        <v>7.1705307909836229</v>
      </c>
      <c r="C4360">
        <v>1.7760151988294901</v>
      </c>
      <c r="D4360">
        <v>5.2992976258788511</v>
      </c>
      <c r="E4360">
        <v>0.23811372540348172</v>
      </c>
      <c r="F4360">
        <v>0.30827364618430098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-0.45116940531249999</v>
      </c>
      <c r="N4360">
        <v>1.5366900000000001E-3</v>
      </c>
      <c r="O4360">
        <v>1.3737974811604379</v>
      </c>
      <c r="P4360">
        <v>11.872146118720742</v>
      </c>
      <c r="Q4360">
        <v>0</v>
      </c>
      <c r="R4360">
        <v>0.25114155251141601</v>
      </c>
      <c r="S4360">
        <v>0.35783056292038279</v>
      </c>
    </row>
    <row r="4361" spans="1:19">
      <c r="A4361">
        <v>4350</v>
      </c>
      <c r="B4361">
        <f t="shared" si="74"/>
        <v>7.8886908233588926</v>
      </c>
      <c r="C4361">
        <v>1.7632731838760201</v>
      </c>
      <c r="D4361">
        <v>5.3000042509959604</v>
      </c>
      <c r="E4361">
        <v>0.94809856350813104</v>
      </c>
      <c r="F4361">
        <v>0.30826703104128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-0.43095220606250001</v>
      </c>
      <c r="N4361">
        <v>8.4189690000000001E-3</v>
      </c>
      <c r="O4361">
        <v>1.3117121962673504</v>
      </c>
      <c r="P4361">
        <v>11.872146118720742</v>
      </c>
      <c r="Q4361">
        <v>0</v>
      </c>
      <c r="R4361">
        <v>0.25114155251141601</v>
      </c>
      <c r="S4361">
        <v>0.3603496068440149</v>
      </c>
    </row>
    <row r="4362" spans="1:19">
      <c r="A4362">
        <v>4351</v>
      </c>
      <c r="B4362">
        <f t="shared" si="74"/>
        <v>9.0930549071277262</v>
      </c>
      <c r="C4362">
        <v>1.7422651527906501</v>
      </c>
      <c r="D4362">
        <v>5.3011692788569507</v>
      </c>
      <c r="E4362">
        <v>2.1186656679658515</v>
      </c>
      <c r="F4362">
        <v>0.30825612451427498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-0.37730131699999997</v>
      </c>
      <c r="N4362">
        <v>1.9765893999999999E-2</v>
      </c>
      <c r="O4362">
        <v>1.3117121962673504</v>
      </c>
      <c r="P4362">
        <v>11.872146118720742</v>
      </c>
      <c r="Q4362">
        <v>0</v>
      </c>
      <c r="R4362">
        <v>0.25114155251141601</v>
      </c>
      <c r="S4362">
        <v>0.36286865076764691</v>
      </c>
    </row>
    <row r="4363" spans="1:19">
      <c r="A4363">
        <v>4352</v>
      </c>
      <c r="B4363">
        <f t="shared" si="74"/>
        <v>9.9022755231279955</v>
      </c>
      <c r="C4363">
        <v>1.72952313783718</v>
      </c>
      <c r="D4363">
        <v>5.3018759039740599</v>
      </c>
      <c r="E4363">
        <v>2.8286505060705016</v>
      </c>
      <c r="F4363">
        <v>0.308249509371255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-0.26602353412499996</v>
      </c>
      <c r="N4363">
        <v>2.6648233E-2</v>
      </c>
      <c r="O4363">
        <v>0.56909762194551838</v>
      </c>
      <c r="P4363">
        <v>11.872146118720742</v>
      </c>
      <c r="Q4363">
        <v>0</v>
      </c>
      <c r="R4363">
        <v>0.25114155251141601</v>
      </c>
      <c r="S4363">
        <v>0.36538769469127891</v>
      </c>
    </row>
    <row r="4364" spans="1:19">
      <c r="A4364">
        <v>4353</v>
      </c>
      <c r="B4364">
        <f t="shared" si="74"/>
        <v>10.212652207195182</v>
      </c>
      <c r="C4364">
        <v>1.7266800099999999</v>
      </c>
      <c r="D4364">
        <v>5.3020335733495996</v>
      </c>
      <c r="E4364">
        <v>2.9870695366997486</v>
      </c>
      <c r="F4364">
        <v>0.308248033333333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-0.11137894618750001</v>
      </c>
      <c r="N4364">
        <v>2.8183853000000002E-2</v>
      </c>
      <c r="O4364">
        <v>0.56909762194551838</v>
      </c>
      <c r="P4364">
        <v>11.872146118720742</v>
      </c>
      <c r="Q4364">
        <v>0</v>
      </c>
      <c r="R4364">
        <v>0.25114155251141601</v>
      </c>
      <c r="S4364">
        <v>0.36790673861491091</v>
      </c>
    </row>
    <row r="4365" spans="1:19">
      <c r="A4365">
        <v>4354</v>
      </c>
      <c r="B4365">
        <f t="shared" ref="B4365:B4428" si="75">SUM(C4365:M4365)</f>
        <v>10.303712790820182</v>
      </c>
      <c r="C4365">
        <v>1.7266800099999999</v>
      </c>
      <c r="D4365">
        <v>5.3020335733495996</v>
      </c>
      <c r="E4365">
        <v>2.9870695366997486</v>
      </c>
      <c r="F4365">
        <v>0.308248033333333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-2.0318362562500001E-2</v>
      </c>
      <c r="N4365">
        <v>2.8183853000000002E-2</v>
      </c>
      <c r="O4365">
        <v>0.56909762194551838</v>
      </c>
      <c r="P4365">
        <v>11.872146118720742</v>
      </c>
      <c r="Q4365">
        <v>0</v>
      </c>
      <c r="R4365">
        <v>0.25114155251141601</v>
      </c>
      <c r="S4365">
        <v>0.37042578253854291</v>
      </c>
    </row>
    <row r="4366" spans="1:19">
      <c r="A4366">
        <v>4355</v>
      </c>
      <c r="B4366">
        <f t="shared" si="75"/>
        <v>10.324031153382682</v>
      </c>
      <c r="C4366">
        <v>1.7266800099999999</v>
      </c>
      <c r="D4366">
        <v>5.3020335733495996</v>
      </c>
      <c r="E4366">
        <v>2.9870695366997486</v>
      </c>
      <c r="F4366">
        <v>0.308248033333333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2.8183853000000002E-2</v>
      </c>
      <c r="O4366">
        <v>0.56909762194551838</v>
      </c>
      <c r="P4366">
        <v>11.872146118720742</v>
      </c>
      <c r="Q4366">
        <v>0</v>
      </c>
      <c r="R4366">
        <v>0.25114155251141601</v>
      </c>
      <c r="S4366">
        <v>0.37294482646217497</v>
      </c>
    </row>
    <row r="4367" spans="1:19">
      <c r="A4367">
        <v>4356</v>
      </c>
      <c r="B4367">
        <f t="shared" si="75"/>
        <v>10.324031153382682</v>
      </c>
      <c r="C4367">
        <v>1.7266800099999999</v>
      </c>
      <c r="D4367">
        <v>5.3020335733495996</v>
      </c>
      <c r="E4367">
        <v>2.9870695366997486</v>
      </c>
      <c r="F4367">
        <v>0.308248033333333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2.8183853000000002E-2</v>
      </c>
      <c r="O4367">
        <v>0.10375412178034826</v>
      </c>
      <c r="P4367">
        <v>11.872146118720742</v>
      </c>
      <c r="Q4367">
        <v>0</v>
      </c>
      <c r="R4367">
        <v>0.25114155251141601</v>
      </c>
      <c r="S4367">
        <v>0.37546387038580697</v>
      </c>
    </row>
    <row r="4368" spans="1:19">
      <c r="A4368">
        <v>4357</v>
      </c>
      <c r="B4368">
        <f t="shared" si="75"/>
        <v>10.324031153382682</v>
      </c>
      <c r="C4368">
        <v>1.7266800099999999</v>
      </c>
      <c r="D4368">
        <v>5.3020335733495996</v>
      </c>
      <c r="E4368">
        <v>2.9870695366997486</v>
      </c>
      <c r="F4368">
        <v>0.308248033333333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2.8183853000000002E-2</v>
      </c>
      <c r="O4368">
        <v>0.10375412178034826</v>
      </c>
      <c r="P4368">
        <v>11.872146118720742</v>
      </c>
      <c r="Q4368">
        <v>0</v>
      </c>
      <c r="R4368">
        <v>0.25114155251141601</v>
      </c>
      <c r="S4368">
        <v>0.37798291430943898</v>
      </c>
    </row>
    <row r="4369" spans="1:19">
      <c r="A4369">
        <v>4358</v>
      </c>
      <c r="B4369">
        <f t="shared" si="75"/>
        <v>10.304079488632683</v>
      </c>
      <c r="C4369">
        <v>1.7266800099999999</v>
      </c>
      <c r="D4369">
        <v>5.3020335733495996</v>
      </c>
      <c r="E4369">
        <v>2.9870695366997486</v>
      </c>
      <c r="F4369">
        <v>0.308248033333333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-1.9951664750000001E-2</v>
      </c>
      <c r="N4369">
        <v>2.8183853000000002E-2</v>
      </c>
      <c r="O4369">
        <v>0.10375412178034826</v>
      </c>
      <c r="P4369">
        <v>11.872146118720742</v>
      </c>
      <c r="Q4369">
        <v>0</v>
      </c>
      <c r="R4369">
        <v>0.25114155251141601</v>
      </c>
      <c r="S4369">
        <v>0.38050195823307098</v>
      </c>
    </row>
    <row r="4370" spans="1:19">
      <c r="A4370">
        <v>4359</v>
      </c>
      <c r="B4370">
        <f t="shared" si="75"/>
        <v>10.214662330507682</v>
      </c>
      <c r="C4370">
        <v>1.7266800099999999</v>
      </c>
      <c r="D4370">
        <v>5.3020335733495996</v>
      </c>
      <c r="E4370">
        <v>2.9870695366997486</v>
      </c>
      <c r="F4370">
        <v>0.308248033333333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-0.10936882287500001</v>
      </c>
      <c r="N4370">
        <v>2.8183853000000002E-2</v>
      </c>
      <c r="O4370">
        <v>1.3324560817944926</v>
      </c>
      <c r="P4370">
        <v>11.872146118720742</v>
      </c>
      <c r="Q4370">
        <v>0</v>
      </c>
      <c r="R4370">
        <v>0.25114155251141601</v>
      </c>
      <c r="S4370">
        <v>0.38302100215670309</v>
      </c>
    </row>
    <row r="4371" spans="1:19">
      <c r="A4371">
        <v>4360</v>
      </c>
      <c r="B4371">
        <f t="shared" si="75"/>
        <v>9.9860157775405085</v>
      </c>
      <c r="C4371">
        <v>1.72807001579797</v>
      </c>
      <c r="D4371">
        <v>5.3499443782441798</v>
      </c>
      <c r="E4371">
        <v>2.8551700277862966</v>
      </c>
      <c r="F4371">
        <v>0.30824925133706199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-0.255417895625</v>
      </c>
      <c r="N4371">
        <v>2.8182853000000001E-2</v>
      </c>
      <c r="O4371">
        <v>1.3324560817944926</v>
      </c>
      <c r="P4371">
        <v>11.872146118720742</v>
      </c>
      <c r="Q4371">
        <v>0</v>
      </c>
      <c r="R4371">
        <v>0.25114155251141601</v>
      </c>
      <c r="S4371">
        <v>0.3855400460803351</v>
      </c>
    </row>
    <row r="4372" spans="1:19">
      <c r="A4372">
        <v>4361</v>
      </c>
      <c r="B4372">
        <f t="shared" si="75"/>
        <v>9.5325842579339302</v>
      </c>
      <c r="C4372">
        <v>1.73429958959046</v>
      </c>
      <c r="D4372">
        <v>5.5646657077989907</v>
      </c>
      <c r="E4372">
        <v>2.2640374403059189</v>
      </c>
      <c r="F4372">
        <v>0.30825471005105998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-0.3386731898125</v>
      </c>
      <c r="N4372">
        <v>2.8178653000000001E-2</v>
      </c>
      <c r="O4372">
        <v>1.3324560817944926</v>
      </c>
      <c r="P4372">
        <v>11.872146118720742</v>
      </c>
      <c r="Q4372">
        <v>0</v>
      </c>
      <c r="R4372">
        <v>0.25114155251141601</v>
      </c>
      <c r="S4372">
        <v>0.38805909000396716</v>
      </c>
    </row>
    <row r="4373" spans="1:19">
      <c r="A4373">
        <v>4362</v>
      </c>
      <c r="B4373">
        <f t="shared" si="75"/>
        <v>8.9124743737369165</v>
      </c>
      <c r="C4373">
        <v>1.74457042040954</v>
      </c>
      <c r="D4373">
        <v>5.9186813323554199</v>
      </c>
      <c r="E4373">
        <v>1.2894245695230151</v>
      </c>
      <c r="F4373">
        <v>0.30826370994893998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-0.3484656585</v>
      </c>
      <c r="N4373">
        <v>2.8171693000000001E-2</v>
      </c>
      <c r="O4373">
        <v>1.3324560817944926</v>
      </c>
      <c r="P4373">
        <v>11.872146118720742</v>
      </c>
      <c r="Q4373">
        <v>0</v>
      </c>
      <c r="R4373">
        <v>0.25114155251141601</v>
      </c>
      <c r="S4373">
        <v>0.39057813392759916</v>
      </c>
    </row>
    <row r="4374" spans="1:19">
      <c r="A4374">
        <v>4363</v>
      </c>
      <c r="B4374">
        <f t="shared" si="75"/>
        <v>8.5484600122553474</v>
      </c>
      <c r="C4374">
        <v>1.75079999420203</v>
      </c>
      <c r="D4374">
        <v>6.1334026619102415</v>
      </c>
      <c r="E4374">
        <v>0.69829198204263754</v>
      </c>
      <c r="F4374">
        <v>0.30826916866293802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-0.34230379456249999</v>
      </c>
      <c r="N4374">
        <v>2.8167463E-2</v>
      </c>
      <c r="O4374">
        <v>1.3324560817944926</v>
      </c>
      <c r="P4374">
        <v>11.872146118720742</v>
      </c>
      <c r="Q4374">
        <v>0</v>
      </c>
      <c r="R4374">
        <v>0.25114155251141601</v>
      </c>
      <c r="S4374">
        <v>0.39309717785123116</v>
      </c>
    </row>
    <row r="4375" spans="1:19">
      <c r="A4375">
        <v>4364</v>
      </c>
      <c r="B4375">
        <f t="shared" si="75"/>
        <v>8.467237429663161</v>
      </c>
      <c r="C4375">
        <v>1.7521899999999999</v>
      </c>
      <c r="D4375">
        <v>6.1813134668048102</v>
      </c>
      <c r="E4375">
        <v>0.56639247312918495</v>
      </c>
      <c r="F4375">
        <v>0.30827038666666701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-0.3409288969375</v>
      </c>
      <c r="N4375">
        <v>2.816652E-2</v>
      </c>
      <c r="O4375">
        <v>0.33255982192879352</v>
      </c>
      <c r="P4375">
        <v>11.872146118720742</v>
      </c>
      <c r="Q4375">
        <v>0</v>
      </c>
      <c r="R4375">
        <v>0.25114155251141601</v>
      </c>
      <c r="S4375">
        <v>0.39561622177486316</v>
      </c>
    </row>
    <row r="4376" spans="1:19">
      <c r="A4376">
        <v>4365</v>
      </c>
      <c r="B4376">
        <f t="shared" si="75"/>
        <v>8.3878501513756518</v>
      </c>
      <c r="C4376">
        <v>1.7536431220392099</v>
      </c>
      <c r="D4376">
        <v>6.1332449925346912</v>
      </c>
      <c r="E4376">
        <v>0.53987295141338998</v>
      </c>
      <c r="F4376">
        <v>0.30827064470086002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-0.3471815593125</v>
      </c>
      <c r="N4376">
        <v>2.663182E-2</v>
      </c>
      <c r="O4376">
        <v>0.33255982192879352</v>
      </c>
      <c r="P4376">
        <v>11.872146118720742</v>
      </c>
      <c r="Q4376">
        <v>0</v>
      </c>
      <c r="R4376">
        <v>0.25114155251141601</v>
      </c>
      <c r="S4376">
        <v>0.39813526569849528</v>
      </c>
    </row>
    <row r="4377" spans="1:19">
      <c r="A4377">
        <v>4366</v>
      </c>
      <c r="B4377">
        <f t="shared" si="75"/>
        <v>8.0320610549194491</v>
      </c>
      <c r="C4377">
        <v>1.76015556320019</v>
      </c>
      <c r="D4377">
        <v>5.9178170378627604</v>
      </c>
      <c r="E4377">
        <v>0.42102070078911891</v>
      </c>
      <c r="F4377">
        <v>0.30827180112988101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-0.37520404806249996</v>
      </c>
      <c r="N4377">
        <v>1.9753772999999999E-2</v>
      </c>
      <c r="O4377">
        <v>0.7287983954902445</v>
      </c>
      <c r="P4377">
        <v>11.872146118720742</v>
      </c>
      <c r="Q4377">
        <v>0</v>
      </c>
      <c r="R4377">
        <v>0.25114155251141601</v>
      </c>
      <c r="S4377">
        <v>0.40065430962212728</v>
      </c>
    </row>
    <row r="4378" spans="1:19">
      <c r="A4378">
        <v>4367</v>
      </c>
      <c r="B4378">
        <f t="shared" si="75"/>
        <v>7.342646827624594</v>
      </c>
      <c r="C4378">
        <v>1.7665789076474401</v>
      </c>
      <c r="D4378">
        <v>5.4602808464479402</v>
      </c>
      <c r="E4378">
        <v>0.22893032866408641</v>
      </c>
      <c r="F4378">
        <v>0.30826206605262702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-0.42140532118750007</v>
      </c>
      <c r="N4378">
        <v>8.4870589999999999E-3</v>
      </c>
      <c r="O4378">
        <v>0.7287983954902445</v>
      </c>
      <c r="P4378">
        <v>11.872146118720742</v>
      </c>
      <c r="Q4378">
        <v>0</v>
      </c>
      <c r="R4378">
        <v>0.25114155251141601</v>
      </c>
      <c r="S4378">
        <v>0.40317335354575928</v>
      </c>
    </row>
    <row r="4379" spans="1:19">
      <c r="A4379">
        <v>4368</v>
      </c>
      <c r="B4379">
        <f t="shared" si="75"/>
        <v>6.5260631197794421</v>
      </c>
      <c r="C4379">
        <v>1.7537579883332099</v>
      </c>
      <c r="D4379">
        <v>4.7861271892310402</v>
      </c>
      <c r="E4379">
        <v>0.12739470411679077</v>
      </c>
      <c r="F4379">
        <v>0.30821104797340099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-0.44942780987499997</v>
      </c>
      <c r="N4379">
        <v>1.937362E-3</v>
      </c>
      <c r="O4379">
        <v>0.7287983954902445</v>
      </c>
      <c r="P4379">
        <v>11.872146118720742</v>
      </c>
      <c r="Q4379">
        <v>0</v>
      </c>
      <c r="R4379">
        <v>0.25114155251141601</v>
      </c>
      <c r="S4379">
        <v>0.40569239746939129</v>
      </c>
    </row>
    <row r="4380" spans="1:19">
      <c r="A4380">
        <v>4369</v>
      </c>
      <c r="B4380">
        <f t="shared" si="75"/>
        <v>5.6869539656903747</v>
      </c>
      <c r="C4380">
        <v>1.7233357877228199</v>
      </c>
      <c r="D4380">
        <v>3.9817478933431301</v>
      </c>
      <c r="E4380">
        <v>0.12942547215086619</v>
      </c>
      <c r="F4380">
        <v>0.308125284786058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-0.45568047231249997</v>
      </c>
      <c r="N4380">
        <v>9.4402500000000003E-4</v>
      </c>
      <c r="O4380">
        <v>0.7287983954902445</v>
      </c>
      <c r="P4380">
        <v>11.872146118720742</v>
      </c>
      <c r="Q4380">
        <v>0</v>
      </c>
      <c r="R4380">
        <v>0.25114155251141601</v>
      </c>
      <c r="S4380">
        <v>0.40821144139302329</v>
      </c>
    </row>
    <row r="4381" spans="1:19">
      <c r="A4381">
        <v>4370</v>
      </c>
      <c r="B4381">
        <f t="shared" si="75"/>
        <v>5.2261593542389324</v>
      </c>
      <c r="C4381">
        <v>1.70400242724761</v>
      </c>
      <c r="D4381">
        <v>3.5230221907981707</v>
      </c>
      <c r="E4381">
        <v>0.14674209822784159</v>
      </c>
      <c r="F4381">
        <v>0.30807311027780998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-0.45568047231249997</v>
      </c>
      <c r="N4381">
        <v>1.272378E-3</v>
      </c>
      <c r="O4381">
        <v>0.7287983954902445</v>
      </c>
      <c r="P4381">
        <v>11.872146118720742</v>
      </c>
      <c r="Q4381">
        <v>0</v>
      </c>
      <c r="R4381">
        <v>0.25114155251141601</v>
      </c>
      <c r="S4381">
        <v>0.4107304853166554</v>
      </c>
    </row>
    <row r="4382" spans="1:19">
      <c r="A4382">
        <v>4371</v>
      </c>
      <c r="B4382">
        <f t="shared" si="75"/>
        <v>5.1233421792658662</v>
      </c>
      <c r="C4382">
        <v>1.6996885714285701</v>
      </c>
      <c r="D4382">
        <v>3.4206666518007398</v>
      </c>
      <c r="E4382">
        <v>0.15060595977762764</v>
      </c>
      <c r="F4382">
        <v>0.30806146857142902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-0.45568047231249997</v>
      </c>
      <c r="N4382">
        <v>1.3456430000000001E-3</v>
      </c>
      <c r="O4382">
        <v>0.7287983954902445</v>
      </c>
      <c r="P4382">
        <v>11.872146118720742</v>
      </c>
      <c r="Q4382">
        <v>0</v>
      </c>
      <c r="R4382">
        <v>0.25114155251141601</v>
      </c>
      <c r="S4382">
        <v>0.41324952924028741</v>
      </c>
    </row>
    <row r="4383" spans="1:19">
      <c r="A4383">
        <v>4372</v>
      </c>
      <c r="B4383">
        <f t="shared" si="75"/>
        <v>5.1384553333908665</v>
      </c>
      <c r="C4383">
        <v>1.6996885714285701</v>
      </c>
      <c r="D4383">
        <v>3.4206666518007398</v>
      </c>
      <c r="E4383">
        <v>0.15060595977762764</v>
      </c>
      <c r="F4383">
        <v>0.30806146857142902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-0.4405673181875</v>
      </c>
      <c r="N4383">
        <v>1.3456430000000001E-3</v>
      </c>
      <c r="O4383">
        <v>1.3737974811604379</v>
      </c>
      <c r="P4383">
        <v>11.872146118720742</v>
      </c>
      <c r="Q4383">
        <v>0</v>
      </c>
      <c r="R4383">
        <v>0.25114155251141601</v>
      </c>
      <c r="S4383">
        <v>0.41576857316391941</v>
      </c>
    </row>
    <row r="4384" spans="1:19">
      <c r="A4384">
        <v>4373</v>
      </c>
      <c r="B4384">
        <f t="shared" si="75"/>
        <v>5.5757983366630164</v>
      </c>
      <c r="C4384">
        <v>1.69983631578423</v>
      </c>
      <c r="D4384">
        <v>3.7202760086025104</v>
      </c>
      <c r="E4384">
        <v>0.23007670177696388</v>
      </c>
      <c r="F4384">
        <v>0.308054448249312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-0.38244513775</v>
      </c>
      <c r="N4384">
        <v>3.180661E-3</v>
      </c>
      <c r="O4384">
        <v>1.3737974811604379</v>
      </c>
      <c r="P4384">
        <v>11.872146118720742</v>
      </c>
      <c r="Q4384">
        <v>0</v>
      </c>
      <c r="R4384">
        <v>0.25114155251141601</v>
      </c>
      <c r="S4384">
        <v>0.41828761708755141</v>
      </c>
    </row>
    <row r="4385" spans="1:19">
      <c r="A4385">
        <v>4374</v>
      </c>
      <c r="B4385">
        <f t="shared" si="75"/>
        <v>7.3725691473110198</v>
      </c>
      <c r="C4385">
        <v>1.7003505005101101</v>
      </c>
      <c r="D4385">
        <v>4.91429851486504</v>
      </c>
      <c r="E4385">
        <v>0.76277338726350796</v>
      </c>
      <c r="F4385">
        <v>0.30802555817236199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-0.31287881350000002</v>
      </c>
      <c r="N4385">
        <v>1.1038183E-2</v>
      </c>
      <c r="O4385">
        <v>1.0652570961411547</v>
      </c>
      <c r="P4385">
        <v>11.872146118720742</v>
      </c>
      <c r="Q4385">
        <v>0</v>
      </c>
      <c r="R4385">
        <v>0.25114155251141601</v>
      </c>
      <c r="S4385">
        <v>0.42080666101118352</v>
      </c>
    </row>
    <row r="4386" spans="1:19">
      <c r="A4386">
        <v>4375</v>
      </c>
      <c r="B4386">
        <f t="shared" si="75"/>
        <v>10.298047803677653</v>
      </c>
      <c r="C4386">
        <v>1.70077908319778</v>
      </c>
      <c r="D4386">
        <v>6.4615516742346699</v>
      </c>
      <c r="E4386">
        <v>2.1411555485298055</v>
      </c>
      <c r="F4386">
        <v>0.30798521521539601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-0.31342371749999998</v>
      </c>
      <c r="N4386">
        <v>2.2954881E-2</v>
      </c>
      <c r="O4386">
        <v>1.0652570961411547</v>
      </c>
      <c r="P4386">
        <v>11.872146118720742</v>
      </c>
      <c r="Q4386">
        <v>0</v>
      </c>
      <c r="R4386">
        <v>0.25114155251141601</v>
      </c>
      <c r="S4386">
        <v>0.42332570493481553</v>
      </c>
    </row>
    <row r="4387" spans="1:19">
      <c r="A4387">
        <v>4376</v>
      </c>
      <c r="B4387">
        <f t="shared" si="75"/>
        <v>12.266602393023065</v>
      </c>
      <c r="C4387">
        <v>1.6999608263545201</v>
      </c>
      <c r="D4387">
        <v>6.7122651973563192</v>
      </c>
      <c r="E4387">
        <v>3.8877779994457664</v>
      </c>
      <c r="F4387">
        <v>0.30797616117895799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-0.34137779131249996</v>
      </c>
      <c r="N4387">
        <v>2.8464527E-2</v>
      </c>
      <c r="O4387">
        <v>1.0652570961411547</v>
      </c>
      <c r="P4387">
        <v>11.872146118720742</v>
      </c>
      <c r="Q4387">
        <v>0</v>
      </c>
      <c r="R4387">
        <v>0.25114155251141601</v>
      </c>
      <c r="S4387">
        <v>0.42584474885844753</v>
      </c>
    </row>
    <row r="4388" spans="1:19">
      <c r="A4388">
        <v>4377</v>
      </c>
      <c r="B4388">
        <f t="shared" si="75"/>
        <v>13.167809336630848</v>
      </c>
      <c r="C4388">
        <v>1.6977105115780999</v>
      </c>
      <c r="D4388">
        <v>6.3764788504349195</v>
      </c>
      <c r="E4388">
        <v>5.1440357369540743</v>
      </c>
      <c r="F4388">
        <v>0.30799590078875599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-0.358411663125</v>
      </c>
      <c r="N4388">
        <v>2.8627845000000002E-2</v>
      </c>
      <c r="O4388">
        <v>1.0652570961411547</v>
      </c>
      <c r="P4388">
        <v>11.872146118720742</v>
      </c>
      <c r="Q4388">
        <v>0</v>
      </c>
      <c r="R4388">
        <v>0.25114155251141601</v>
      </c>
      <c r="S4388">
        <v>0.42584474885844753</v>
      </c>
    </row>
    <row r="4389" spans="1:19">
      <c r="A4389">
        <v>4378</v>
      </c>
      <c r="B4389">
        <f t="shared" si="75"/>
        <v>13.873655649644929</v>
      </c>
      <c r="C4389">
        <v>1.6947021022676501</v>
      </c>
      <c r="D4389">
        <v>6.2791549509329201</v>
      </c>
      <c r="E4389">
        <v>5.9563468632157228</v>
      </c>
      <c r="F4389">
        <v>0.30802358254113599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-0.36457184931250003</v>
      </c>
      <c r="N4389">
        <v>2.8213053000000002E-2</v>
      </c>
      <c r="O4389">
        <v>1.0652570961411547</v>
      </c>
      <c r="P4389">
        <v>11.872146118720742</v>
      </c>
      <c r="Q4389">
        <v>0</v>
      </c>
      <c r="R4389">
        <v>0.25114155251141601</v>
      </c>
      <c r="S4389">
        <v>0.44961094105170579</v>
      </c>
    </row>
    <row r="4390" spans="1:19">
      <c r="A4390">
        <v>4379</v>
      </c>
      <c r="B4390">
        <f t="shared" si="75"/>
        <v>14.287146250234327</v>
      </c>
      <c r="C4390">
        <v>1.6929671517801299</v>
      </c>
      <c r="D4390">
        <v>6.3103364343880006</v>
      </c>
      <c r="E4390">
        <v>6.3419654683151387</v>
      </c>
      <c r="F4390">
        <v>0.30803881187606003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-0.36616161612499998</v>
      </c>
      <c r="N4390">
        <v>2.8183652999999999E-2</v>
      </c>
      <c r="O4390">
        <v>1.0652570961411547</v>
      </c>
      <c r="P4390">
        <v>11.872146118720742</v>
      </c>
      <c r="Q4390">
        <v>0</v>
      </c>
      <c r="R4390">
        <v>0.25114155251141601</v>
      </c>
      <c r="S4390">
        <v>0.47337713324496394</v>
      </c>
    </row>
    <row r="4391" spans="1:19">
      <c r="A4391">
        <v>4380</v>
      </c>
      <c r="B4391">
        <f t="shared" si="75"/>
        <v>14.379763199087193</v>
      </c>
      <c r="C4391">
        <v>1.692580032</v>
      </c>
      <c r="D4391">
        <v>6.3172939637850005</v>
      </c>
      <c r="E4391">
        <v>6.4280086094271933</v>
      </c>
      <c r="F4391">
        <v>0.30804220999999998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-0.36616161612499998</v>
      </c>
      <c r="N4391">
        <v>2.8177153E-2</v>
      </c>
      <c r="O4391">
        <v>1.0652570961411547</v>
      </c>
      <c r="P4391">
        <v>11.872146118720742</v>
      </c>
      <c r="Q4391">
        <v>0</v>
      </c>
      <c r="R4391">
        <v>0.25114155251141601</v>
      </c>
      <c r="S4391">
        <v>0.49714332543822221</v>
      </c>
    </row>
    <row r="4392" spans="1:19">
      <c r="A4392">
        <v>4381</v>
      </c>
      <c r="B4392">
        <f t="shared" si="75"/>
        <v>14.263267529257897</v>
      </c>
      <c r="C4392">
        <v>1.6922474806590899</v>
      </c>
      <c r="D4392">
        <v>6.3168536968564597</v>
      </c>
      <c r="E4392">
        <v>6.3133106415286893</v>
      </c>
      <c r="F4392">
        <v>0.30803803352615799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-0.3671823233125</v>
      </c>
      <c r="N4392">
        <v>2.8180853000000002E-2</v>
      </c>
      <c r="O4392">
        <v>0.10375412178034826</v>
      </c>
      <c r="P4392">
        <v>11.872146118720742</v>
      </c>
      <c r="Q4392">
        <v>0</v>
      </c>
      <c r="R4392">
        <v>0.25114155251141601</v>
      </c>
      <c r="S4392">
        <v>0.52090951763148041</v>
      </c>
    </row>
    <row r="4393" spans="1:19">
      <c r="A4393">
        <v>4382</v>
      </c>
      <c r="B4393">
        <f t="shared" si="75"/>
        <v>13.74117015897593</v>
      </c>
      <c r="C4393">
        <v>1.6907570889492001</v>
      </c>
      <c r="D4393">
        <v>6.3148805573748099</v>
      </c>
      <c r="E4393">
        <v>5.7992700124079333</v>
      </c>
      <c r="F4393">
        <v>0.30801931586898801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-0.37175681562500001</v>
      </c>
      <c r="N4393">
        <v>2.8197453000000001E-2</v>
      </c>
      <c r="O4393">
        <v>0.10375412178034826</v>
      </c>
      <c r="P4393">
        <v>11.872146118720742</v>
      </c>
      <c r="Q4393">
        <v>0</v>
      </c>
      <c r="R4393">
        <v>0.25114155251141601</v>
      </c>
      <c r="S4393">
        <v>0.54467570982473856</v>
      </c>
    </row>
    <row r="4394" spans="1:19">
      <c r="A4394">
        <v>4383</v>
      </c>
      <c r="B4394">
        <f t="shared" si="75"/>
        <v>12.880377119306164</v>
      </c>
      <c r="C4394">
        <v>1.6882998484354199</v>
      </c>
      <c r="D4394">
        <v>6.3116274003413402</v>
      </c>
      <c r="E4394">
        <v>4.9517602931724314</v>
      </c>
      <c r="F4394">
        <v>0.30798845566947403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-0.37929887831249998</v>
      </c>
      <c r="N4394">
        <v>2.8224753000000002E-2</v>
      </c>
      <c r="O4394">
        <v>1.0523454435203146</v>
      </c>
      <c r="P4394">
        <v>11.872146118720742</v>
      </c>
      <c r="Q4394">
        <v>0</v>
      </c>
      <c r="R4394">
        <v>0.25114155251141601</v>
      </c>
      <c r="S4394">
        <v>0.56844190201799694</v>
      </c>
    </row>
    <row r="4395" spans="1:19">
      <c r="A4395">
        <v>4384</v>
      </c>
      <c r="B4395">
        <f t="shared" si="75"/>
        <v>12.101156355998917</v>
      </c>
      <c r="C4395">
        <v>1.6869440301332399</v>
      </c>
      <c r="D4395">
        <v>6.2725653518657101</v>
      </c>
      <c r="E4395">
        <v>4.2294334154155102</v>
      </c>
      <c r="F4395">
        <v>0.307966005271955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-0.39575244668750004</v>
      </c>
      <c r="N4395">
        <v>2.8597326000000003E-2</v>
      </c>
      <c r="O4395">
        <v>1.0523454435203146</v>
      </c>
      <c r="P4395">
        <v>11.872146118720742</v>
      </c>
      <c r="Q4395">
        <v>0</v>
      </c>
      <c r="R4395">
        <v>0.25114155251141601</v>
      </c>
      <c r="S4395">
        <v>0.59220809421125509</v>
      </c>
    </row>
    <row r="4396" spans="1:19">
      <c r="A4396">
        <v>4385</v>
      </c>
      <c r="B4396">
        <f t="shared" si="75"/>
        <v>10.836441516525023</v>
      </c>
      <c r="C4396">
        <v>1.6872145949628199</v>
      </c>
      <c r="D4396">
        <v>6.1059041268680803</v>
      </c>
      <c r="E4396">
        <v>3.1812612435026346</v>
      </c>
      <c r="F4396">
        <v>0.30794509981648699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-0.44588354862500001</v>
      </c>
      <c r="N4396">
        <v>3.0196158000000001E-2</v>
      </c>
      <c r="O4396">
        <v>1.3324560817944926</v>
      </c>
      <c r="P4396">
        <v>11.872146118720742</v>
      </c>
      <c r="Q4396">
        <v>0</v>
      </c>
      <c r="R4396">
        <v>0.25114155251141601</v>
      </c>
      <c r="S4396">
        <v>0.61597428640451324</v>
      </c>
    </row>
    <row r="4397" spans="1:19">
      <c r="A4397">
        <v>4386</v>
      </c>
      <c r="B4397">
        <f t="shared" si="75"/>
        <v>8.9550424426056559</v>
      </c>
      <c r="C4397">
        <v>1.6882089654218</v>
      </c>
      <c r="D4397">
        <v>5.8318520976634298</v>
      </c>
      <c r="E4397">
        <v>1.642222467694284</v>
      </c>
      <c r="F4397">
        <v>0.30791751838864201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-0.51515860656250001</v>
      </c>
      <c r="N4397">
        <v>3.2826078000000002E-2</v>
      </c>
      <c r="O4397">
        <v>1.3324560817944926</v>
      </c>
      <c r="P4397">
        <v>11.872146118720742</v>
      </c>
      <c r="Q4397">
        <v>0</v>
      </c>
      <c r="R4397">
        <v>0.25114155251141601</v>
      </c>
      <c r="S4397">
        <v>0.63974047859777139</v>
      </c>
    </row>
    <row r="4398" spans="1:19">
      <c r="A4398">
        <v>4387</v>
      </c>
      <c r="B4398">
        <f t="shared" si="75"/>
        <v>7.8331968533985616</v>
      </c>
      <c r="C4398">
        <v>1.68881208159229</v>
      </c>
      <c r="D4398">
        <v>5.6656311395943337</v>
      </c>
      <c r="E4398">
        <v>0.70874826367992205</v>
      </c>
      <c r="F4398">
        <v>0.30790078940701598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-0.53789542087499997</v>
      </c>
      <c r="N4398">
        <v>3.4421204000000004E-2</v>
      </c>
      <c r="O4398">
        <v>1.3324560817944926</v>
      </c>
      <c r="P4398">
        <v>11.872146118720742</v>
      </c>
      <c r="Q4398">
        <v>0</v>
      </c>
      <c r="R4398">
        <v>0.25114155251141601</v>
      </c>
      <c r="S4398">
        <v>0.63974047859777139</v>
      </c>
    </row>
    <row r="4399" spans="1:19">
      <c r="A4399">
        <v>4388</v>
      </c>
      <c r="B4399">
        <f t="shared" si="75"/>
        <v>7.5945735620607895</v>
      </c>
      <c r="C4399">
        <v>1.6889466550000001</v>
      </c>
      <c r="D4399">
        <v>5.6285422306003534</v>
      </c>
      <c r="E4399">
        <v>0.50046201504376875</v>
      </c>
      <c r="F4399">
        <v>0.307897056666667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-0.53127439524999998</v>
      </c>
      <c r="N4399">
        <v>3.4777124999999999E-2</v>
      </c>
      <c r="O4399">
        <v>0.7287983954902445</v>
      </c>
      <c r="P4399">
        <v>11.872146118720742</v>
      </c>
      <c r="Q4399">
        <v>0</v>
      </c>
      <c r="R4399">
        <v>0.25114155251141601</v>
      </c>
      <c r="S4399">
        <v>0.63974047859777139</v>
      </c>
    </row>
    <row r="4400" spans="1:19">
      <c r="A4400">
        <v>4389</v>
      </c>
      <c r="B4400">
        <f t="shared" si="75"/>
        <v>7.6031748267453247</v>
      </c>
      <c r="C4400">
        <v>1.6893790336096399</v>
      </c>
      <c r="D4400">
        <v>5.6570282691094418</v>
      </c>
      <c r="E4400">
        <v>0.47974457895906969</v>
      </c>
      <c r="F4400">
        <v>0.307893931129674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-0.53087098606250005</v>
      </c>
      <c r="N4400">
        <v>3.2945365000000004E-2</v>
      </c>
      <c r="O4400">
        <v>0.7287983954902445</v>
      </c>
      <c r="P4400">
        <v>11.872146118720742</v>
      </c>
      <c r="Q4400">
        <v>0</v>
      </c>
      <c r="R4400">
        <v>0.25114155251141601</v>
      </c>
      <c r="S4400">
        <v>0.63974047859777139</v>
      </c>
    </row>
    <row r="4401" spans="1:19">
      <c r="A4401">
        <v>4390</v>
      </c>
      <c r="B4401">
        <f t="shared" si="75"/>
        <v>7.4762519030056573</v>
      </c>
      <c r="C4401">
        <v>1.6914697543848001</v>
      </c>
      <c r="D4401">
        <v>5.6359035622938896</v>
      </c>
      <c r="E4401">
        <v>0.38854971194436466</v>
      </c>
      <c r="F4401">
        <v>0.30789200757010299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-0.54756313318750005</v>
      </c>
      <c r="N4401">
        <v>2.4746104999999997E-2</v>
      </c>
      <c r="O4401">
        <v>0.33255982192879352</v>
      </c>
      <c r="P4401">
        <v>11.872146118720742</v>
      </c>
      <c r="Q4401">
        <v>0</v>
      </c>
      <c r="R4401">
        <v>0.25114155251141601</v>
      </c>
      <c r="S4401">
        <v>0.63974047859777139</v>
      </c>
    </row>
    <row r="4402" spans="1:19">
      <c r="A4402">
        <v>4391</v>
      </c>
      <c r="B4402">
        <f t="shared" si="75"/>
        <v>6.8573493320168035</v>
      </c>
      <c r="C4402">
        <v>1.69535002810587</v>
      </c>
      <c r="D4402">
        <v>5.1795567519154595</v>
      </c>
      <c r="E4402">
        <v>0.24288120315078579</v>
      </c>
      <c r="F4402">
        <v>0.307923070094688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-0.56836172124999995</v>
      </c>
      <c r="N4402">
        <v>1.1256490000000001E-2</v>
      </c>
      <c r="O4402">
        <v>0.33255982192879352</v>
      </c>
      <c r="P4402">
        <v>11.872146118720742</v>
      </c>
      <c r="Q4402">
        <v>0</v>
      </c>
      <c r="R4402">
        <v>0.25114155251141601</v>
      </c>
      <c r="S4402">
        <v>0.42584474885844753</v>
      </c>
    </row>
    <row r="4403" spans="1:19">
      <c r="A4403">
        <v>4392</v>
      </c>
      <c r="B4403">
        <f t="shared" si="75"/>
        <v>5.8215467475371518</v>
      </c>
      <c r="C4403">
        <v>1.69841785461436</v>
      </c>
      <c r="D4403">
        <v>4.2078026345090098</v>
      </c>
      <c r="E4403">
        <v>0.16225536734853077</v>
      </c>
      <c r="F4403">
        <v>0.307998352690251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-0.55492746162499995</v>
      </c>
      <c r="N4403">
        <v>3.1219100000000003E-3</v>
      </c>
      <c r="O4403">
        <v>0.33255982192879352</v>
      </c>
      <c r="P4403">
        <v>11.872146118720742</v>
      </c>
      <c r="Q4403">
        <v>0</v>
      </c>
      <c r="R4403">
        <v>0.25114155251141601</v>
      </c>
      <c r="S4403">
        <v>0.43710241884472772</v>
      </c>
    </row>
    <row r="4404" spans="1:19">
      <c r="A4404">
        <v>4393</v>
      </c>
      <c r="B4404">
        <f t="shared" si="75"/>
        <v>5.2170117320118097</v>
      </c>
      <c r="C4404">
        <v>1.6995356371424699</v>
      </c>
      <c r="D4404">
        <v>3.56945692605971</v>
      </c>
      <c r="E4404">
        <v>0.14895171992610726</v>
      </c>
      <c r="F4404">
        <v>0.30804938444602198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-0.50898193556250004</v>
      </c>
      <c r="N4404">
        <v>1.33552E-3</v>
      </c>
      <c r="O4404">
        <v>0.33255982192879352</v>
      </c>
      <c r="P4404">
        <v>11.872146118720742</v>
      </c>
      <c r="Q4404">
        <v>0</v>
      </c>
      <c r="R4404">
        <v>0.25114155251141601</v>
      </c>
      <c r="S4404">
        <v>0.44836008883100792</v>
      </c>
    </row>
    <row r="4405" spans="1:19">
      <c r="A4405">
        <v>4394</v>
      </c>
      <c r="B4405">
        <f t="shared" si="75"/>
        <v>5.1001671227658667</v>
      </c>
      <c r="C4405">
        <v>1.6996885714285701</v>
      </c>
      <c r="D4405">
        <v>3.4206666518007398</v>
      </c>
      <c r="E4405">
        <v>0.15060595977762764</v>
      </c>
      <c r="F4405">
        <v>0.30806146857142902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-0.47885552881249999</v>
      </c>
      <c r="N4405">
        <v>1.3456430000000001E-3</v>
      </c>
      <c r="O4405">
        <v>0.33255982192879352</v>
      </c>
      <c r="P4405">
        <v>11.872146118720742</v>
      </c>
      <c r="Q4405">
        <v>0</v>
      </c>
      <c r="R4405">
        <v>0.25114155251141601</v>
      </c>
      <c r="S4405">
        <v>0.45961775881728811</v>
      </c>
    </row>
    <row r="4406" spans="1:19">
      <c r="A4406">
        <v>4395</v>
      </c>
      <c r="B4406">
        <f t="shared" si="75"/>
        <v>5.1068892327033666</v>
      </c>
      <c r="C4406">
        <v>1.6996885714285701</v>
      </c>
      <c r="D4406">
        <v>3.4206666518007398</v>
      </c>
      <c r="E4406">
        <v>0.15060595977762764</v>
      </c>
      <c r="F4406">
        <v>0.30806146857142902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-0.47213341887499999</v>
      </c>
      <c r="N4406">
        <v>1.3456430000000001E-3</v>
      </c>
      <c r="O4406">
        <v>0.33255982192879352</v>
      </c>
      <c r="P4406">
        <v>11.872146118720742</v>
      </c>
      <c r="Q4406">
        <v>0</v>
      </c>
      <c r="R4406">
        <v>0.25114155251141601</v>
      </c>
      <c r="S4406">
        <v>0.47087542880356831</v>
      </c>
    </row>
    <row r="4407" spans="1:19">
      <c r="A4407">
        <v>4396</v>
      </c>
      <c r="B4407">
        <f t="shared" si="75"/>
        <v>5.1068892327033666</v>
      </c>
      <c r="C4407">
        <v>1.6996885714285701</v>
      </c>
      <c r="D4407">
        <v>3.4206666518007398</v>
      </c>
      <c r="E4407">
        <v>0.15060595977762764</v>
      </c>
      <c r="F4407">
        <v>0.30806146857142902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-0.47213341887499999</v>
      </c>
      <c r="N4407">
        <v>1.3456430000000001E-3</v>
      </c>
      <c r="O4407">
        <v>1.3737974811604379</v>
      </c>
      <c r="P4407">
        <v>11.872146118720742</v>
      </c>
      <c r="Q4407">
        <v>0</v>
      </c>
      <c r="R4407">
        <v>0.25114155251141601</v>
      </c>
      <c r="S4407">
        <v>0.48213309878984861</v>
      </c>
    </row>
    <row r="4408" spans="1:19">
      <c r="A4408">
        <v>4397</v>
      </c>
      <c r="B4408">
        <f t="shared" si="75"/>
        <v>5.4925094319755159</v>
      </c>
      <c r="C4408">
        <v>1.69983631578423</v>
      </c>
      <c r="D4408">
        <v>3.7202760086025104</v>
      </c>
      <c r="E4408">
        <v>0.23007670177696388</v>
      </c>
      <c r="F4408">
        <v>0.308054448249312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-0.4657340424375</v>
      </c>
      <c r="N4408">
        <v>3.180661E-3</v>
      </c>
      <c r="O4408">
        <v>1.3737974811604379</v>
      </c>
      <c r="P4408">
        <v>11.872146118720742</v>
      </c>
      <c r="Q4408">
        <v>0</v>
      </c>
      <c r="R4408">
        <v>0.25114155251141601</v>
      </c>
      <c r="S4408">
        <v>0.49339076877612881</v>
      </c>
    </row>
    <row r="4409" spans="1:19">
      <c r="A4409">
        <v>4398</v>
      </c>
      <c r="B4409">
        <f t="shared" si="75"/>
        <v>7.0425913209841724</v>
      </c>
      <c r="C4409">
        <v>1.7000358497268799</v>
      </c>
      <c r="D4409">
        <v>4.9151792235464296</v>
      </c>
      <c r="E4409">
        <v>0.55545015055631686</v>
      </c>
      <c r="F4409">
        <v>0.308015469529546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-0.43608937237500001</v>
      </c>
      <c r="N4409">
        <v>1.1423872E-2</v>
      </c>
      <c r="O4409">
        <v>0.80553333980365749</v>
      </c>
      <c r="P4409">
        <v>11.872146118720742</v>
      </c>
      <c r="Q4409">
        <v>0</v>
      </c>
      <c r="R4409">
        <v>0.25114155251141601</v>
      </c>
      <c r="S4409">
        <v>0.50464843876240906</v>
      </c>
    </row>
    <row r="4410" spans="1:19">
      <c r="A4410">
        <v>4399</v>
      </c>
      <c r="B4410">
        <f t="shared" si="75"/>
        <v>9.0919671450832009</v>
      </c>
      <c r="C4410">
        <v>1.69905426543837</v>
      </c>
      <c r="D4410">
        <v>6.4663794453875898</v>
      </c>
      <c r="E4410">
        <v>1.0046740278449031</v>
      </c>
      <c r="F4410">
        <v>0.30792991241233703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-0.38607050599999998</v>
      </c>
      <c r="N4410">
        <v>2.5069108E-2</v>
      </c>
      <c r="O4410">
        <v>0.80553333980365749</v>
      </c>
      <c r="P4410">
        <v>11.872146118720742</v>
      </c>
      <c r="Q4410">
        <v>0</v>
      </c>
      <c r="R4410">
        <v>0.25114155251141601</v>
      </c>
      <c r="S4410">
        <v>0.51590610874868914</v>
      </c>
    </row>
    <row r="4411" spans="1:19">
      <c r="A4411">
        <v>4400</v>
      </c>
      <c r="B4411">
        <f t="shared" si="75"/>
        <v>9.4967269818889282</v>
      </c>
      <c r="C4411">
        <v>1.6962981560863699</v>
      </c>
      <c r="D4411">
        <v>6.7166430449658101</v>
      </c>
      <c r="E4411">
        <v>1.1333303110075192</v>
      </c>
      <c r="F4411">
        <v>0.30784291470422998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-0.35738744487499996</v>
      </c>
      <c r="N4411">
        <v>3.3435180000000002E-2</v>
      </c>
      <c r="O4411">
        <v>0.56909762194551838</v>
      </c>
      <c r="P4411">
        <v>11.872146118720742</v>
      </c>
      <c r="Q4411">
        <v>0</v>
      </c>
      <c r="R4411">
        <v>0.25114155251141601</v>
      </c>
      <c r="S4411">
        <v>0.52716377873496945</v>
      </c>
    </row>
    <row r="4412" spans="1:19">
      <c r="A4412">
        <v>4401</v>
      </c>
      <c r="B4412">
        <f t="shared" si="75"/>
        <v>9.0878544680772091</v>
      </c>
      <c r="C4412">
        <v>1.69437262482129</v>
      </c>
      <c r="D4412">
        <v>6.3536222770608592</v>
      </c>
      <c r="E4412">
        <v>1.0748111594387</v>
      </c>
      <c r="F4412">
        <v>0.307802210818862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-0.3427538040625</v>
      </c>
      <c r="N4412">
        <v>3.535638E-2</v>
      </c>
      <c r="O4412">
        <v>0.56909762194551838</v>
      </c>
      <c r="P4412">
        <v>11.872146118720742</v>
      </c>
      <c r="Q4412">
        <v>0</v>
      </c>
      <c r="R4412">
        <v>0.25114155251141601</v>
      </c>
      <c r="S4412">
        <v>0.53842144872124953</v>
      </c>
    </row>
    <row r="4413" spans="1:19">
      <c r="A4413">
        <v>4402</v>
      </c>
      <c r="B4413">
        <f t="shared" si="75"/>
        <v>8.9727553389788444</v>
      </c>
      <c r="C4413">
        <v>1.6939100144999999</v>
      </c>
      <c r="D4413">
        <v>6.2057695112158706</v>
      </c>
      <c r="E4413">
        <v>1.0440214523879736</v>
      </c>
      <c r="F4413">
        <v>0.30779469500000001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-0.27874033412499999</v>
      </c>
      <c r="N4413">
        <v>3.5375610000000002E-2</v>
      </c>
      <c r="O4413">
        <v>0.56909762194551838</v>
      </c>
      <c r="P4413">
        <v>11.872146118720742</v>
      </c>
      <c r="Q4413">
        <v>0</v>
      </c>
      <c r="R4413">
        <v>0.25114155251141601</v>
      </c>
      <c r="S4413">
        <v>0.54967911870752983</v>
      </c>
    </row>
    <row r="4414" spans="1:19">
      <c r="A4414">
        <v>4403</v>
      </c>
      <c r="B4414">
        <f t="shared" si="75"/>
        <v>9.0868623716038446</v>
      </c>
      <c r="C4414">
        <v>1.6939100144999999</v>
      </c>
      <c r="D4414">
        <v>6.2057695112158706</v>
      </c>
      <c r="E4414">
        <v>1.0440214523879736</v>
      </c>
      <c r="F4414">
        <v>0.30779469500000001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-0.1646333015</v>
      </c>
      <c r="N4414">
        <v>3.5375610000000002E-2</v>
      </c>
      <c r="O4414">
        <v>0.56909762194551838</v>
      </c>
      <c r="P4414">
        <v>11.872146118720742</v>
      </c>
      <c r="Q4414">
        <v>0</v>
      </c>
      <c r="R4414">
        <v>0.25114155251141601</v>
      </c>
      <c r="S4414">
        <v>0.56093678869380992</v>
      </c>
    </row>
    <row r="4415" spans="1:19">
      <c r="A4415">
        <v>4404</v>
      </c>
      <c r="B4415">
        <f t="shared" si="75"/>
        <v>9.1570360276663454</v>
      </c>
      <c r="C4415">
        <v>1.6939100144999999</v>
      </c>
      <c r="D4415">
        <v>6.2057695112158706</v>
      </c>
      <c r="E4415">
        <v>1.0440214523879736</v>
      </c>
      <c r="F4415">
        <v>0.30779469500000001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-9.4459645437500003E-2</v>
      </c>
      <c r="N4415">
        <v>3.5375610000000002E-2</v>
      </c>
      <c r="O4415">
        <v>0.56909762194551838</v>
      </c>
      <c r="P4415">
        <v>11.872146118720742</v>
      </c>
      <c r="Q4415">
        <v>0</v>
      </c>
      <c r="R4415">
        <v>0.25114155251141601</v>
      </c>
      <c r="S4415">
        <v>0.57219445868009022</v>
      </c>
    </row>
    <row r="4416" spans="1:19">
      <c r="A4416">
        <v>4405</v>
      </c>
      <c r="B4416">
        <f t="shared" si="75"/>
        <v>9.172693886791345</v>
      </c>
      <c r="C4416">
        <v>1.6939100144999999</v>
      </c>
      <c r="D4416">
        <v>6.2057695112158706</v>
      </c>
      <c r="E4416">
        <v>1.0440214523879736</v>
      </c>
      <c r="F4416">
        <v>0.30779469500000001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-7.8801786312499997E-2</v>
      </c>
      <c r="N4416">
        <v>3.5375610000000002E-2</v>
      </c>
      <c r="O4416">
        <v>0.10375412178034826</v>
      </c>
      <c r="P4416">
        <v>11.872146118720742</v>
      </c>
      <c r="Q4416">
        <v>0</v>
      </c>
      <c r="R4416">
        <v>0.25114155251141601</v>
      </c>
      <c r="S4416">
        <v>0.58345212866637053</v>
      </c>
    </row>
    <row r="4417" spans="1:19">
      <c r="A4417">
        <v>4406</v>
      </c>
      <c r="B4417">
        <f t="shared" si="75"/>
        <v>9.172693886791345</v>
      </c>
      <c r="C4417">
        <v>1.6939100144999999</v>
      </c>
      <c r="D4417">
        <v>6.2057695112158706</v>
      </c>
      <c r="E4417">
        <v>1.0440214523879736</v>
      </c>
      <c r="F4417">
        <v>0.30779469500000001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-7.8801786312499997E-2</v>
      </c>
      <c r="N4417">
        <v>3.5375610000000002E-2</v>
      </c>
      <c r="O4417">
        <v>0.10375412178034826</v>
      </c>
      <c r="P4417">
        <v>11.872146118720742</v>
      </c>
      <c r="Q4417">
        <v>0</v>
      </c>
      <c r="R4417">
        <v>0.25114155251141601</v>
      </c>
      <c r="S4417">
        <v>0.59470979865265061</v>
      </c>
    </row>
    <row r="4418" spans="1:19">
      <c r="A4418">
        <v>4407</v>
      </c>
      <c r="B4418">
        <f t="shared" si="75"/>
        <v>9.172693886791345</v>
      </c>
      <c r="C4418">
        <v>1.6939100144999999</v>
      </c>
      <c r="D4418">
        <v>6.2057695112158706</v>
      </c>
      <c r="E4418">
        <v>1.0440214523879736</v>
      </c>
      <c r="F4418">
        <v>0.30779469500000001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-7.8801786312499997E-2</v>
      </c>
      <c r="N4418">
        <v>3.5375610000000002E-2</v>
      </c>
      <c r="O4418">
        <v>1.0523454435203146</v>
      </c>
      <c r="P4418">
        <v>11.872146118720742</v>
      </c>
      <c r="Q4418">
        <v>0</v>
      </c>
      <c r="R4418">
        <v>0.25114155251141601</v>
      </c>
      <c r="S4418">
        <v>0.60596746863893092</v>
      </c>
    </row>
    <row r="4419" spans="1:19">
      <c r="A4419">
        <v>4408</v>
      </c>
      <c r="B4419">
        <f t="shared" si="75"/>
        <v>9.0828011811164728</v>
      </c>
      <c r="C4419">
        <v>1.6936395675699001</v>
      </c>
      <c r="D4419">
        <v>6.1743171560089598</v>
      </c>
      <c r="E4419">
        <v>1.0144036136725465</v>
      </c>
      <c r="F4419">
        <v>0.30780027255256498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-0.10735942868750001</v>
      </c>
      <c r="N4419">
        <v>3.5342999999999999E-2</v>
      </c>
      <c r="O4419">
        <v>1.3324560817944926</v>
      </c>
      <c r="P4419">
        <v>11.872146118720742</v>
      </c>
      <c r="Q4419">
        <v>0</v>
      </c>
      <c r="R4419">
        <v>0.25114155251141601</v>
      </c>
      <c r="S4419">
        <v>0.617225138625211</v>
      </c>
    </row>
    <row r="4420" spans="1:19">
      <c r="A4420">
        <v>4409</v>
      </c>
      <c r="B4420">
        <f t="shared" si="75"/>
        <v>8.6840579551094219</v>
      </c>
      <c r="C4420">
        <v>1.69242750851915</v>
      </c>
      <c r="D4420">
        <v>6.0333574794417695</v>
      </c>
      <c r="E4420">
        <v>0.88166566961456594</v>
      </c>
      <c r="F4420">
        <v>0.30782526940893501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-0.23121797187499998</v>
      </c>
      <c r="N4420">
        <v>3.5196849000000002E-2</v>
      </c>
      <c r="O4420">
        <v>1.3324560817944926</v>
      </c>
      <c r="P4420">
        <v>11.872146118720742</v>
      </c>
      <c r="Q4420">
        <v>0</v>
      </c>
      <c r="R4420">
        <v>0.25114155251141601</v>
      </c>
      <c r="S4420">
        <v>0.62848280861149131</v>
      </c>
    </row>
    <row r="4421" spans="1:19">
      <c r="A4421">
        <v>4410</v>
      </c>
      <c r="B4421">
        <f t="shared" si="75"/>
        <v>8.0383358115552053</v>
      </c>
      <c r="C4421">
        <v>1.6904291609808499</v>
      </c>
      <c r="D4421">
        <v>5.8009542623744501</v>
      </c>
      <c r="E4421">
        <v>0.66281779781717509</v>
      </c>
      <c r="F4421">
        <v>0.307866482257732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-0.42373189187500004</v>
      </c>
      <c r="N4421">
        <v>3.4955887000000005E-2</v>
      </c>
      <c r="O4421">
        <v>1.3324560817944926</v>
      </c>
      <c r="P4421">
        <v>11.872146118720742</v>
      </c>
      <c r="Q4421">
        <v>0</v>
      </c>
      <c r="R4421">
        <v>0.25114155251141601</v>
      </c>
      <c r="S4421">
        <v>0.63974047859777139</v>
      </c>
    </row>
    <row r="4422" spans="1:19">
      <c r="A4422">
        <v>4411</v>
      </c>
      <c r="B4422">
        <f t="shared" si="75"/>
        <v>7.6659661660481611</v>
      </c>
      <c r="C4422">
        <v>1.6892171019301001</v>
      </c>
      <c r="D4422">
        <v>5.6599945858072589</v>
      </c>
      <c r="E4422">
        <v>0.53007985375919953</v>
      </c>
      <c r="F4422">
        <v>0.30789147911410197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-0.5212168545625</v>
      </c>
      <c r="N4422">
        <v>3.4809736000000001E-2</v>
      </c>
      <c r="O4422">
        <v>1.3324560817944926</v>
      </c>
      <c r="P4422">
        <v>11.872146118720742</v>
      </c>
      <c r="Q4422">
        <v>0</v>
      </c>
      <c r="R4422">
        <v>0.25114155251141601</v>
      </c>
      <c r="S4422">
        <v>0.63974047859777139</v>
      </c>
    </row>
    <row r="4423" spans="1:19">
      <c r="A4423">
        <v>4412</v>
      </c>
      <c r="B4423">
        <f t="shared" si="75"/>
        <v>7.5945735620607895</v>
      </c>
      <c r="C4423">
        <v>1.6889466550000001</v>
      </c>
      <c r="D4423">
        <v>5.6285422306003534</v>
      </c>
      <c r="E4423">
        <v>0.50046201504376875</v>
      </c>
      <c r="F4423">
        <v>0.307897056666667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-0.53127439524999998</v>
      </c>
      <c r="N4423">
        <v>3.4777124999999999E-2</v>
      </c>
      <c r="O4423">
        <v>0.33255982192879352</v>
      </c>
      <c r="P4423">
        <v>11.872146118720742</v>
      </c>
      <c r="Q4423">
        <v>0</v>
      </c>
      <c r="R4423">
        <v>0.25114155251141601</v>
      </c>
      <c r="S4423">
        <v>0.63974047859777139</v>
      </c>
    </row>
    <row r="4424" spans="1:19">
      <c r="A4424">
        <v>4413</v>
      </c>
      <c r="B4424">
        <f t="shared" si="75"/>
        <v>7.6031748267453247</v>
      </c>
      <c r="C4424">
        <v>1.6893790336096399</v>
      </c>
      <c r="D4424">
        <v>5.6570282691094418</v>
      </c>
      <c r="E4424">
        <v>0.47974457895906969</v>
      </c>
      <c r="F4424">
        <v>0.307893931129674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-0.53087098606250005</v>
      </c>
      <c r="N4424">
        <v>3.2945365000000004E-2</v>
      </c>
      <c r="O4424">
        <v>0.33255982192879352</v>
      </c>
      <c r="P4424">
        <v>11.872146118720742</v>
      </c>
      <c r="Q4424">
        <v>0</v>
      </c>
      <c r="R4424">
        <v>0.25114155251141601</v>
      </c>
      <c r="S4424">
        <v>0.63974047859777139</v>
      </c>
    </row>
    <row r="4425" spans="1:19">
      <c r="A4425">
        <v>4414</v>
      </c>
      <c r="B4425">
        <f t="shared" si="75"/>
        <v>7.4762519030056573</v>
      </c>
      <c r="C4425">
        <v>1.6914697543848001</v>
      </c>
      <c r="D4425">
        <v>5.6359035622938896</v>
      </c>
      <c r="E4425">
        <v>0.38854971194436466</v>
      </c>
      <c r="F4425">
        <v>0.30789200757010299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-0.54756313318750005</v>
      </c>
      <c r="N4425">
        <v>2.4746104999999997E-2</v>
      </c>
      <c r="O4425">
        <v>0.33255982192879352</v>
      </c>
      <c r="P4425">
        <v>11.872146118720742</v>
      </c>
      <c r="Q4425">
        <v>0</v>
      </c>
      <c r="R4425">
        <v>0.25114155251141601</v>
      </c>
      <c r="S4425">
        <v>0.63974047859777139</v>
      </c>
    </row>
    <row r="4426" spans="1:19">
      <c r="A4426">
        <v>4415</v>
      </c>
      <c r="B4426">
        <f t="shared" si="75"/>
        <v>6.8506272220793027</v>
      </c>
      <c r="C4426">
        <v>1.69535002810587</v>
      </c>
      <c r="D4426">
        <v>5.1795567519154595</v>
      </c>
      <c r="E4426">
        <v>0.24288120315078579</v>
      </c>
      <c r="F4426">
        <v>0.307923070094688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-0.57508383118750006</v>
      </c>
      <c r="N4426">
        <v>1.1256490000000001E-2</v>
      </c>
      <c r="O4426">
        <v>0.33255982192879352</v>
      </c>
      <c r="P4426">
        <v>11.872146118720742</v>
      </c>
      <c r="Q4426">
        <v>0</v>
      </c>
      <c r="R4426">
        <v>0.25114155251141601</v>
      </c>
      <c r="S4426">
        <v>0.42584474885844753</v>
      </c>
    </row>
    <row r="4427" spans="1:19">
      <c r="A4427">
        <v>4416</v>
      </c>
      <c r="B4427">
        <f t="shared" si="75"/>
        <v>5.7846982309121513</v>
      </c>
      <c r="C4427">
        <v>1.69841785461436</v>
      </c>
      <c r="D4427">
        <v>4.2078026345090098</v>
      </c>
      <c r="E4427">
        <v>0.16225536734853077</v>
      </c>
      <c r="F4427">
        <v>0.307998352690251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-0.59177597825000006</v>
      </c>
      <c r="N4427">
        <v>3.1219100000000003E-3</v>
      </c>
      <c r="O4427">
        <v>0.33255982192879352</v>
      </c>
      <c r="P4427">
        <v>11.872146118720742</v>
      </c>
      <c r="Q4427">
        <v>0</v>
      </c>
      <c r="R4427">
        <v>0.25114155251141601</v>
      </c>
      <c r="S4427">
        <v>0.42584474885844753</v>
      </c>
    </row>
    <row r="4428" spans="1:19">
      <c r="A4428">
        <v>4417</v>
      </c>
      <c r="B4428">
        <f t="shared" si="75"/>
        <v>5.1304931678243095</v>
      </c>
      <c r="C4428">
        <v>1.6995356371424699</v>
      </c>
      <c r="D4428">
        <v>3.56945692605971</v>
      </c>
      <c r="E4428">
        <v>0.14895171992610726</v>
      </c>
      <c r="F4428">
        <v>0.30804938444602198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-0.59550049974999997</v>
      </c>
      <c r="N4428">
        <v>1.33552E-3</v>
      </c>
      <c r="O4428">
        <v>0.33255982192879352</v>
      </c>
      <c r="P4428">
        <v>11.872146118720742</v>
      </c>
      <c r="Q4428">
        <v>0</v>
      </c>
      <c r="R4428">
        <v>0.25114155251141601</v>
      </c>
      <c r="S4428">
        <v>0.42584474885844753</v>
      </c>
    </row>
    <row r="4429" spans="1:19">
      <c r="A4429">
        <v>4418</v>
      </c>
      <c r="B4429">
        <f t="shared" ref="B4429:B4492" si="76">SUM(C4429:M4429)</f>
        <v>4.9835221518283666</v>
      </c>
      <c r="C4429">
        <v>1.6996885714285701</v>
      </c>
      <c r="D4429">
        <v>3.4206666518007398</v>
      </c>
      <c r="E4429">
        <v>0.15060595977762764</v>
      </c>
      <c r="F4429">
        <v>0.30806146857142902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-0.59550049974999997</v>
      </c>
      <c r="N4429">
        <v>1.3456430000000001E-3</v>
      </c>
      <c r="O4429">
        <v>0.33255982192879352</v>
      </c>
      <c r="P4429">
        <v>11.872146118720742</v>
      </c>
      <c r="Q4429">
        <v>0</v>
      </c>
      <c r="R4429">
        <v>0.25114155251141601</v>
      </c>
      <c r="S4429">
        <v>0.42584474885844753</v>
      </c>
    </row>
    <row r="4430" spans="1:19">
      <c r="A4430">
        <v>4419</v>
      </c>
      <c r="B4430">
        <f t="shared" si="76"/>
        <v>4.9902442617658664</v>
      </c>
      <c r="C4430">
        <v>1.6996885714285701</v>
      </c>
      <c r="D4430">
        <v>3.4206666518007398</v>
      </c>
      <c r="E4430">
        <v>0.15060595977762764</v>
      </c>
      <c r="F4430">
        <v>0.30806146857142902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-0.58877838981249997</v>
      </c>
      <c r="N4430">
        <v>1.3456430000000001E-3</v>
      </c>
      <c r="O4430">
        <v>0.33255982192879352</v>
      </c>
      <c r="P4430">
        <v>11.872146118720742</v>
      </c>
      <c r="Q4430">
        <v>0</v>
      </c>
      <c r="R4430">
        <v>0.25114155251141601</v>
      </c>
      <c r="S4430">
        <v>0.42584474885844753</v>
      </c>
    </row>
    <row r="4431" spans="1:19">
      <c r="A4431">
        <v>4420</v>
      </c>
      <c r="B4431">
        <f t="shared" si="76"/>
        <v>5.0203706684533662</v>
      </c>
      <c r="C4431">
        <v>1.6996885714285701</v>
      </c>
      <c r="D4431">
        <v>3.4206666518007398</v>
      </c>
      <c r="E4431">
        <v>0.15060595977762764</v>
      </c>
      <c r="F4431">
        <v>0.30806146857142902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-0.55865198312499997</v>
      </c>
      <c r="N4431">
        <v>1.3456430000000001E-3</v>
      </c>
      <c r="O4431">
        <v>1.3737974811604379</v>
      </c>
      <c r="P4431">
        <v>11.872146118720742</v>
      </c>
      <c r="Q4431">
        <v>0</v>
      </c>
      <c r="R4431">
        <v>0.25114155251141601</v>
      </c>
      <c r="S4431">
        <v>0.42584474885844753</v>
      </c>
    </row>
    <row r="4432" spans="1:19">
      <c r="A4432">
        <v>4421</v>
      </c>
      <c r="B4432">
        <f t="shared" si="76"/>
        <v>5.455660915288016</v>
      </c>
      <c r="C4432">
        <v>1.69983631578423</v>
      </c>
      <c r="D4432">
        <v>3.7202760086025104</v>
      </c>
      <c r="E4432">
        <v>0.23007670177696388</v>
      </c>
      <c r="F4432">
        <v>0.308054448249312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-0.50258255912499994</v>
      </c>
      <c r="N4432">
        <v>3.180661E-3</v>
      </c>
      <c r="O4432">
        <v>1.3737974811604379</v>
      </c>
      <c r="P4432">
        <v>11.872146118720742</v>
      </c>
      <c r="Q4432">
        <v>0</v>
      </c>
      <c r="R4432">
        <v>0.25114155251141601</v>
      </c>
      <c r="S4432">
        <v>0.42584474885844753</v>
      </c>
    </row>
    <row r="4433" spans="1:19">
      <c r="A4433">
        <v>4422</v>
      </c>
      <c r="B4433">
        <f t="shared" si="76"/>
        <v>7.24263647849852</v>
      </c>
      <c r="C4433">
        <v>1.7003505005101101</v>
      </c>
      <c r="D4433">
        <v>4.91429851486504</v>
      </c>
      <c r="E4433">
        <v>0.76277338726350796</v>
      </c>
      <c r="F4433">
        <v>0.30802555817236199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-0.4428114823125</v>
      </c>
      <c r="N4433">
        <v>1.1038183E-2</v>
      </c>
      <c r="O4433">
        <v>0.53899721782103682</v>
      </c>
      <c r="P4433">
        <v>11.872146118720742</v>
      </c>
      <c r="Q4433">
        <v>0</v>
      </c>
      <c r="R4433">
        <v>0.25114155251141601</v>
      </c>
      <c r="S4433">
        <v>0.42584474885844753</v>
      </c>
    </row>
    <row r="4434" spans="1:19">
      <c r="A4434">
        <v>4423</v>
      </c>
      <c r="B4434">
        <f t="shared" si="76"/>
        <v>10.225401015177653</v>
      </c>
      <c r="C4434">
        <v>1.70077908319778</v>
      </c>
      <c r="D4434">
        <v>6.4615516742346699</v>
      </c>
      <c r="E4434">
        <v>2.1411555485298055</v>
      </c>
      <c r="F4434">
        <v>0.30798521521539601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-0.38607050599999998</v>
      </c>
      <c r="N4434">
        <v>2.2954881E-2</v>
      </c>
      <c r="O4434">
        <v>0.53899721782103682</v>
      </c>
      <c r="P4434">
        <v>11.872146118720742</v>
      </c>
      <c r="Q4434">
        <v>0</v>
      </c>
      <c r="R4434">
        <v>0.25114155251141601</v>
      </c>
      <c r="S4434">
        <v>0.42584474885844753</v>
      </c>
    </row>
    <row r="4435" spans="1:19">
      <c r="A4435">
        <v>4424</v>
      </c>
      <c r="B4435">
        <f t="shared" si="76"/>
        <v>12.157975790607704</v>
      </c>
      <c r="C4435">
        <v>1.70034794613465</v>
      </c>
      <c r="D4435">
        <v>6.7053076679593202</v>
      </c>
      <c r="E4435">
        <v>3.8017348583337163</v>
      </c>
      <c r="F4435">
        <v>0.30797276305501797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-0.35738744487499996</v>
      </c>
      <c r="N4435">
        <v>2.8471074000000002E-2</v>
      </c>
      <c r="O4435">
        <v>0.53899721782103682</v>
      </c>
      <c r="P4435">
        <v>11.872146118720742</v>
      </c>
      <c r="Q4435">
        <v>0</v>
      </c>
      <c r="R4435">
        <v>0.25114155251141601</v>
      </c>
      <c r="S4435">
        <v>0.42584474885844753</v>
      </c>
    </row>
    <row r="4436" spans="1:19">
      <c r="A4436">
        <v>4425</v>
      </c>
      <c r="B4436">
        <f t="shared" si="76"/>
        <v>12.965110187019535</v>
      </c>
      <c r="C4436">
        <v>1.6994699795216699</v>
      </c>
      <c r="D4436">
        <v>6.4925448017963499</v>
      </c>
      <c r="E4436">
        <v>4.8235281535429859</v>
      </c>
      <c r="F4436">
        <v>0.30797891528353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-0.358411663125</v>
      </c>
      <c r="N4436">
        <v>2.8656591000000002E-2</v>
      </c>
      <c r="O4436">
        <v>0.53899721782103682</v>
      </c>
      <c r="P4436">
        <v>11.872146118720742</v>
      </c>
      <c r="Q4436">
        <v>0</v>
      </c>
      <c r="R4436">
        <v>0.25114155251141601</v>
      </c>
      <c r="S4436">
        <v>0.42584474885844753</v>
      </c>
    </row>
    <row r="4437" spans="1:19">
      <c r="A4437">
        <v>4426</v>
      </c>
      <c r="B4437">
        <f t="shared" si="76"/>
        <v>14.353511619167193</v>
      </c>
      <c r="C4437">
        <v>1.6976969491109399</v>
      </c>
      <c r="D4437">
        <v>7.0349100299775804</v>
      </c>
      <c r="E4437">
        <v>5.6774876425580167</v>
      </c>
      <c r="F4437">
        <v>0.30798884683315397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-0.36457184931250003</v>
      </c>
      <c r="N4437">
        <v>2.8258153000000001E-2</v>
      </c>
      <c r="O4437">
        <v>0.53899721782103682</v>
      </c>
      <c r="P4437">
        <v>11.872146118720742</v>
      </c>
      <c r="Q4437">
        <v>0</v>
      </c>
      <c r="R4437">
        <v>0.25114155251141601</v>
      </c>
      <c r="S4437">
        <v>0.42584474885844753</v>
      </c>
    </row>
    <row r="4438" spans="1:19">
      <c r="A4438">
        <v>4427</v>
      </c>
      <c r="B4438">
        <f t="shared" si="76"/>
        <v>16.605570415754165</v>
      </c>
      <c r="C4438">
        <v>1.6950176601967499</v>
      </c>
      <c r="D4438">
        <v>8.1743391612848804</v>
      </c>
      <c r="E4438">
        <v>6.794374231076846</v>
      </c>
      <c r="F4438">
        <v>0.30800097932069198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-0.36616161612499998</v>
      </c>
      <c r="N4438">
        <v>2.8205353000000002E-2</v>
      </c>
      <c r="O4438">
        <v>0.53899721782103682</v>
      </c>
      <c r="P4438">
        <v>11.872146118720742</v>
      </c>
      <c r="Q4438">
        <v>0</v>
      </c>
      <c r="R4438">
        <v>0.25114155251141601</v>
      </c>
      <c r="S4438">
        <v>0.45258171507586303</v>
      </c>
    </row>
    <row r="4439" spans="1:19">
      <c r="A4439">
        <v>4428</v>
      </c>
      <c r="B4439">
        <f t="shared" si="76"/>
        <v>17.97247736567331</v>
      </c>
      <c r="C4439">
        <v>1.69339258932407</v>
      </c>
      <c r="D4439">
        <v>8.8654378639924794</v>
      </c>
      <c r="E4439">
        <v>7.4718001904354008</v>
      </c>
      <c r="F4439">
        <v>0.30800833804636302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-0.36616161612499998</v>
      </c>
      <c r="N4439">
        <v>2.8173293000000002E-2</v>
      </c>
      <c r="O4439">
        <v>0.53899721782103682</v>
      </c>
      <c r="P4439">
        <v>11.872146118720742</v>
      </c>
      <c r="Q4439">
        <v>0</v>
      </c>
      <c r="R4439">
        <v>0.25114155251141601</v>
      </c>
      <c r="S4439">
        <v>0.47931868129327854</v>
      </c>
    </row>
    <row r="4440" spans="1:19">
      <c r="A4440">
        <v>4429</v>
      </c>
      <c r="B4440">
        <f t="shared" si="76"/>
        <v>18.276454825129285</v>
      </c>
      <c r="C4440">
        <v>1.6930299870000001</v>
      </c>
      <c r="D4440">
        <v>9.0196428282059991</v>
      </c>
      <c r="E4440">
        <v>7.6229543532357837</v>
      </c>
      <c r="F4440">
        <v>0.30800998000000002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-0.3671823233125</v>
      </c>
      <c r="N4440">
        <v>2.8166149000000001E-2</v>
      </c>
      <c r="O4440">
        <v>0.53899721782103682</v>
      </c>
      <c r="P4440">
        <v>11.872146118720742</v>
      </c>
      <c r="Q4440">
        <v>0</v>
      </c>
      <c r="R4440">
        <v>0.25114155251141601</v>
      </c>
      <c r="S4440">
        <v>0.5060556475106941</v>
      </c>
    </row>
    <row r="4441" spans="1:19">
      <c r="A4441">
        <v>4430</v>
      </c>
      <c r="B4441">
        <f t="shared" si="76"/>
        <v>17.94402415238439</v>
      </c>
      <c r="C4441">
        <v>1.69267291820303</v>
      </c>
      <c r="D4441">
        <v>8.87195512646095</v>
      </c>
      <c r="E4441">
        <v>7.4431453636489531</v>
      </c>
      <c r="F4441">
        <v>0.30800755969646099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-0.37175681562500001</v>
      </c>
      <c r="N4441">
        <v>2.8170453000000002E-2</v>
      </c>
      <c r="O4441">
        <v>0.53899721782103682</v>
      </c>
      <c r="P4441">
        <v>11.872146118720742</v>
      </c>
      <c r="Q4441">
        <v>0</v>
      </c>
      <c r="R4441">
        <v>0.25114155251141601</v>
      </c>
      <c r="S4441">
        <v>0.5327926137281096</v>
      </c>
    </row>
    <row r="4442" spans="1:19">
      <c r="A4442">
        <v>4431</v>
      </c>
      <c r="B4442">
        <f t="shared" si="76"/>
        <v>16.467132629210173</v>
      </c>
      <c r="C4442">
        <v>1.6910726468782999</v>
      </c>
      <c r="D4442">
        <v>8.2100647677267702</v>
      </c>
      <c r="E4442">
        <v>6.6372973802690582</v>
      </c>
      <c r="F4442">
        <v>0.307996712648544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-0.37929887831249998</v>
      </c>
      <c r="N4442">
        <v>2.8189753000000001E-2</v>
      </c>
      <c r="O4442">
        <v>1.3324560817944926</v>
      </c>
      <c r="P4442">
        <v>11.872146118720742</v>
      </c>
      <c r="Q4442">
        <v>0</v>
      </c>
      <c r="R4442">
        <v>0.25114155251141601</v>
      </c>
      <c r="S4442">
        <v>0.5595295799455251</v>
      </c>
    </row>
    <row r="4443" spans="1:19">
      <c r="A4443">
        <v>4432</v>
      </c>
      <c r="B4443">
        <f t="shared" si="76"/>
        <v>13.782887034276211</v>
      </c>
      <c r="C4443">
        <v>1.68856881891403</v>
      </c>
      <c r="D4443">
        <v>7.0817031454163999</v>
      </c>
      <c r="E4443">
        <v>5.1003924204837121</v>
      </c>
      <c r="F4443">
        <v>0.30797509614956903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-0.39575244668750004</v>
      </c>
      <c r="N4443">
        <v>2.8577445999999999E-2</v>
      </c>
      <c r="O4443">
        <v>1.3324560817944926</v>
      </c>
      <c r="P4443">
        <v>11.872146118720742</v>
      </c>
      <c r="Q4443">
        <v>0</v>
      </c>
      <c r="R4443">
        <v>0.25114155251141601</v>
      </c>
      <c r="S4443">
        <v>0.58626654616294038</v>
      </c>
    </row>
    <row r="4444" spans="1:19">
      <c r="A4444">
        <v>4433</v>
      </c>
      <c r="B4444">
        <f t="shared" si="76"/>
        <v>11.16429769695743</v>
      </c>
      <c r="C4444">
        <v>1.68757166375979</v>
      </c>
      <c r="D4444">
        <v>6.2535918286131391</v>
      </c>
      <c r="E4444">
        <v>3.3610702330894746</v>
      </c>
      <c r="F4444">
        <v>0.30794752012002502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-0.44588354862500001</v>
      </c>
      <c r="N4444">
        <v>3.0191855E-2</v>
      </c>
      <c r="O4444">
        <v>1.3324560817944926</v>
      </c>
      <c r="P4444">
        <v>11.872146118720742</v>
      </c>
      <c r="Q4444">
        <v>0</v>
      </c>
      <c r="R4444">
        <v>0.25114155251141601</v>
      </c>
      <c r="S4444">
        <v>0.61300351238035589</v>
      </c>
    </row>
    <row r="4445" spans="1:19">
      <c r="A4445">
        <v>4434</v>
      </c>
      <c r="B4445">
        <f t="shared" si="76"/>
        <v>8.9550424426056559</v>
      </c>
      <c r="C4445">
        <v>1.6882089654218</v>
      </c>
      <c r="D4445">
        <v>5.8318520976634298</v>
      </c>
      <c r="E4445">
        <v>1.642222467694284</v>
      </c>
      <c r="F4445">
        <v>0.30791751838864201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-0.51515860656250001</v>
      </c>
      <c r="N4445">
        <v>3.2826078000000002E-2</v>
      </c>
      <c r="O4445">
        <v>1.3324560817944926</v>
      </c>
      <c r="P4445">
        <v>11.872146118720742</v>
      </c>
      <c r="Q4445">
        <v>0</v>
      </c>
      <c r="R4445">
        <v>0.25114155251141601</v>
      </c>
      <c r="S4445">
        <v>0.63974047859777139</v>
      </c>
    </row>
    <row r="4446" spans="1:19">
      <c r="A4446">
        <v>4435</v>
      </c>
      <c r="B4446">
        <f t="shared" si="76"/>
        <v>7.8331968533985616</v>
      </c>
      <c r="C4446">
        <v>1.68881208159229</v>
      </c>
      <c r="D4446">
        <v>5.6656311395943337</v>
      </c>
      <c r="E4446">
        <v>0.70874826367992205</v>
      </c>
      <c r="F4446">
        <v>0.30790078940701598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-0.53789542087499997</v>
      </c>
      <c r="N4446">
        <v>3.4421204000000004E-2</v>
      </c>
      <c r="O4446">
        <v>1.3324560817944926</v>
      </c>
      <c r="P4446">
        <v>11.872146118720742</v>
      </c>
      <c r="Q4446">
        <v>0</v>
      </c>
      <c r="R4446">
        <v>0.25114155251141601</v>
      </c>
      <c r="S4446">
        <v>0.63974047859777139</v>
      </c>
    </row>
    <row r="4447" spans="1:19">
      <c r="A4447">
        <v>4436</v>
      </c>
      <c r="B4447">
        <f t="shared" si="76"/>
        <v>7.5945735620607895</v>
      </c>
      <c r="C4447">
        <v>1.6889466550000001</v>
      </c>
      <c r="D4447">
        <v>5.6285422306003534</v>
      </c>
      <c r="E4447">
        <v>0.50046201504376875</v>
      </c>
      <c r="F4447">
        <v>0.307897056666667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-0.53127439524999998</v>
      </c>
      <c r="N4447">
        <v>3.4777124999999999E-2</v>
      </c>
      <c r="O4447">
        <v>0.33255982192879352</v>
      </c>
      <c r="P4447">
        <v>11.872146118720742</v>
      </c>
      <c r="Q4447">
        <v>0</v>
      </c>
      <c r="R4447">
        <v>0.25114155251141601</v>
      </c>
      <c r="S4447">
        <v>0.63974047859777139</v>
      </c>
    </row>
    <row r="4448" spans="1:19">
      <c r="A4448">
        <v>4437</v>
      </c>
      <c r="B4448">
        <f t="shared" si="76"/>
        <v>7.4562038107493791</v>
      </c>
      <c r="C4448">
        <v>1.6895319678957399</v>
      </c>
      <c r="D4448">
        <v>5.5082379948504681</v>
      </c>
      <c r="E4448">
        <v>0.4813988188105896</v>
      </c>
      <c r="F4448">
        <v>0.30790601525508199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-0.53087098606250005</v>
      </c>
      <c r="N4448">
        <v>3.2955488000000005E-2</v>
      </c>
      <c r="O4448">
        <v>0.33255982192879352</v>
      </c>
      <c r="P4448">
        <v>11.872146118720742</v>
      </c>
      <c r="Q4448">
        <v>0</v>
      </c>
      <c r="R4448">
        <v>0.25114155251141601</v>
      </c>
      <c r="S4448">
        <v>0.63974047859777139</v>
      </c>
    </row>
    <row r="4449" spans="1:19">
      <c r="A4449">
        <v>4438</v>
      </c>
      <c r="B4449">
        <f t="shared" si="76"/>
        <v>6.8175735059207749</v>
      </c>
      <c r="C4449">
        <v>1.6921551583032799</v>
      </c>
      <c r="D4449">
        <v>4.9690718153354894</v>
      </c>
      <c r="E4449">
        <v>0.39596350060664059</v>
      </c>
      <c r="F4449">
        <v>0.30794616486286602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-0.54756313318750005</v>
      </c>
      <c r="N4449">
        <v>2.4791475E-2</v>
      </c>
      <c r="O4449">
        <v>0.28666985715890198</v>
      </c>
      <c r="P4449">
        <v>11.872146118720742</v>
      </c>
      <c r="Q4449">
        <v>0</v>
      </c>
      <c r="R4449">
        <v>0.25114155251141601</v>
      </c>
      <c r="S4449">
        <v>0.63974047859777139</v>
      </c>
    </row>
    <row r="4450" spans="1:19">
      <c r="A4450">
        <v>4439</v>
      </c>
      <c r="B4450">
        <f t="shared" si="76"/>
        <v>5.7646501385933755</v>
      </c>
      <c r="C4450">
        <v>1.6964800681252901</v>
      </c>
      <c r="D4450">
        <v>4.0801370670655999</v>
      </c>
      <c r="E4450">
        <v>0.25510447421475624</v>
      </c>
      <c r="F4450">
        <v>0.30801236037523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-0.57508383118750006</v>
      </c>
      <c r="N4450">
        <v>1.1331292999999999E-2</v>
      </c>
      <c r="O4450">
        <v>0.28666985715890198</v>
      </c>
      <c r="P4450">
        <v>11.872146118720742</v>
      </c>
      <c r="Q4450">
        <v>0</v>
      </c>
      <c r="R4450">
        <v>0.25114155251141601</v>
      </c>
      <c r="S4450">
        <v>0.61835090562383899</v>
      </c>
    </row>
    <row r="4451" spans="1:19">
      <c r="A4451">
        <v>4440</v>
      </c>
      <c r="B4451">
        <f t="shared" si="76"/>
        <v>5.1260198338272911</v>
      </c>
      <c r="C4451">
        <v>1.6991032585328401</v>
      </c>
      <c r="D4451">
        <v>3.5409708875506305</v>
      </c>
      <c r="E4451">
        <v>0.16966915601080676</v>
      </c>
      <c r="F4451">
        <v>0.30805250998301398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-0.59177597825000006</v>
      </c>
      <c r="N4451">
        <v>3.1672799999999997E-3</v>
      </c>
      <c r="O4451">
        <v>0.28666985715890198</v>
      </c>
      <c r="P4451">
        <v>11.872146118720742</v>
      </c>
      <c r="Q4451">
        <v>0</v>
      </c>
      <c r="R4451">
        <v>0.25114155251141601</v>
      </c>
      <c r="S4451">
        <v>0.59696133264990658</v>
      </c>
    </row>
    <row r="4452" spans="1:19">
      <c r="A4452">
        <v>4441</v>
      </c>
      <c r="B4452">
        <f t="shared" si="76"/>
        <v>4.9902442617658664</v>
      </c>
      <c r="C4452">
        <v>1.6996885714285701</v>
      </c>
      <c r="D4452">
        <v>3.4206666518007398</v>
      </c>
      <c r="E4452">
        <v>0.15060595977762764</v>
      </c>
      <c r="F4452">
        <v>0.30806146857142902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-0.58877838981249997</v>
      </c>
      <c r="N4452">
        <v>1.3456430000000001E-3</v>
      </c>
      <c r="O4452">
        <v>0.28666985715890198</v>
      </c>
      <c r="P4452">
        <v>11.872146118720742</v>
      </c>
      <c r="Q4452">
        <v>0</v>
      </c>
      <c r="R4452">
        <v>0.25114155251141601</v>
      </c>
      <c r="S4452">
        <v>0.57557175967597418</v>
      </c>
    </row>
    <row r="4453" spans="1:19">
      <c r="A4453">
        <v>4442</v>
      </c>
      <c r="B4453">
        <f t="shared" si="76"/>
        <v>5.0203706684533662</v>
      </c>
      <c r="C4453">
        <v>1.6996885714285701</v>
      </c>
      <c r="D4453">
        <v>3.4206666518007398</v>
      </c>
      <c r="E4453">
        <v>0.15060595977762764</v>
      </c>
      <c r="F4453">
        <v>0.30806146857142902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-0.55865198312499997</v>
      </c>
      <c r="N4453">
        <v>1.3456430000000001E-3</v>
      </c>
      <c r="O4453">
        <v>0.28666985715890198</v>
      </c>
      <c r="P4453">
        <v>11.872146118720742</v>
      </c>
      <c r="Q4453">
        <v>0</v>
      </c>
      <c r="R4453">
        <v>0.25114155251141601</v>
      </c>
      <c r="S4453">
        <v>0.55418218670204178</v>
      </c>
    </row>
    <row r="4454" spans="1:19">
      <c r="A4454">
        <v>4443</v>
      </c>
      <c r="B4454">
        <f t="shared" si="76"/>
        <v>5.0700407160158667</v>
      </c>
      <c r="C4454">
        <v>1.6996885714285701</v>
      </c>
      <c r="D4454">
        <v>3.4206666518007398</v>
      </c>
      <c r="E4454">
        <v>0.15060595977762764</v>
      </c>
      <c r="F4454">
        <v>0.30806146857142902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-0.50898193556250004</v>
      </c>
      <c r="N4454">
        <v>1.3456430000000001E-3</v>
      </c>
      <c r="O4454">
        <v>0.28666985715890198</v>
      </c>
      <c r="P4454">
        <v>11.872146118720742</v>
      </c>
      <c r="Q4454">
        <v>0</v>
      </c>
      <c r="R4454">
        <v>0.25114155251141601</v>
      </c>
      <c r="S4454">
        <v>0.5327926137281096</v>
      </c>
    </row>
    <row r="4455" spans="1:19">
      <c r="A4455">
        <v>4444</v>
      </c>
      <c r="B4455">
        <f t="shared" si="76"/>
        <v>5.1161767763283663</v>
      </c>
      <c r="C4455">
        <v>1.6996885714285701</v>
      </c>
      <c r="D4455">
        <v>3.4206666518007398</v>
      </c>
      <c r="E4455">
        <v>0.15060595977762764</v>
      </c>
      <c r="F4455">
        <v>0.30806146857142902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-0.46284587524999998</v>
      </c>
      <c r="N4455">
        <v>1.3456430000000001E-3</v>
      </c>
      <c r="O4455">
        <v>1.3519536332969757</v>
      </c>
      <c r="P4455">
        <v>11.872146118720742</v>
      </c>
      <c r="Q4455">
        <v>0</v>
      </c>
      <c r="R4455">
        <v>0.25114155251141601</v>
      </c>
      <c r="S4455">
        <v>0.5114030407541772</v>
      </c>
    </row>
    <row r="4456" spans="1:19">
      <c r="A4456">
        <v>4445</v>
      </c>
      <c r="B4456">
        <f t="shared" si="76"/>
        <v>5.5642597211630163</v>
      </c>
      <c r="C4456">
        <v>1.69983631578423</v>
      </c>
      <c r="D4456">
        <v>3.7202760086025104</v>
      </c>
      <c r="E4456">
        <v>0.23007670177696388</v>
      </c>
      <c r="F4456">
        <v>0.308054448249312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-0.39398375325000001</v>
      </c>
      <c r="N4456">
        <v>3.180661E-3</v>
      </c>
      <c r="O4456">
        <v>0.64092316696965113</v>
      </c>
      <c r="P4456">
        <v>11.872146118720742</v>
      </c>
      <c r="Q4456">
        <v>0</v>
      </c>
      <c r="R4456">
        <v>0.25114155251141601</v>
      </c>
      <c r="S4456">
        <v>0.49001346778024474</v>
      </c>
    </row>
    <row r="4457" spans="1:19">
      <c r="A4457">
        <v>4446</v>
      </c>
      <c r="B4457">
        <f t="shared" si="76"/>
        <v>7.3676548163110196</v>
      </c>
      <c r="C4457">
        <v>1.7003505005101101</v>
      </c>
      <c r="D4457">
        <v>4.91429851486504</v>
      </c>
      <c r="E4457">
        <v>0.76277338726350796</v>
      </c>
      <c r="F4457">
        <v>0.30802555817236199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-0.31779314450000001</v>
      </c>
      <c r="N4457">
        <v>1.1038183E-2</v>
      </c>
      <c r="O4457">
        <v>0.64092316696965113</v>
      </c>
      <c r="P4457">
        <v>11.872146118720742</v>
      </c>
      <c r="Q4457">
        <v>0</v>
      </c>
      <c r="R4457">
        <v>0.25114155251141601</v>
      </c>
      <c r="S4457">
        <v>0.46862389480631234</v>
      </c>
    </row>
    <row r="4458" spans="1:19">
      <c r="A4458">
        <v>4447</v>
      </c>
      <c r="B4458">
        <f t="shared" si="76"/>
        <v>10.297151304302652</v>
      </c>
      <c r="C4458">
        <v>1.70077908319778</v>
      </c>
      <c r="D4458">
        <v>6.4615516742346699</v>
      </c>
      <c r="E4458">
        <v>2.1411555485298055</v>
      </c>
      <c r="F4458">
        <v>0.30798521521539601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-0.314320216875</v>
      </c>
      <c r="N4458">
        <v>2.2954881E-2</v>
      </c>
      <c r="O4458">
        <v>0.64092316696965113</v>
      </c>
      <c r="P4458">
        <v>11.872146118720742</v>
      </c>
      <c r="Q4458">
        <v>0</v>
      </c>
      <c r="R4458">
        <v>0.25114155251141601</v>
      </c>
      <c r="S4458">
        <v>0.44723432183237993</v>
      </c>
    </row>
    <row r="4459" spans="1:19">
      <c r="A4459">
        <v>4448</v>
      </c>
      <c r="B4459">
        <f t="shared" si="76"/>
        <v>12.173985444170205</v>
      </c>
      <c r="C4459">
        <v>1.70034794613465</v>
      </c>
      <c r="D4459">
        <v>6.7053076679593202</v>
      </c>
      <c r="E4459">
        <v>3.8017348583337163</v>
      </c>
      <c r="F4459">
        <v>0.30797276305501797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-0.34137779131249996</v>
      </c>
      <c r="N4459">
        <v>2.8471074000000002E-2</v>
      </c>
      <c r="O4459">
        <v>0.64092316696965113</v>
      </c>
      <c r="P4459">
        <v>11.872146118720742</v>
      </c>
      <c r="Q4459">
        <v>0</v>
      </c>
      <c r="R4459">
        <v>0.25114155251141601</v>
      </c>
      <c r="S4459">
        <v>0.42584474885844753</v>
      </c>
    </row>
    <row r="4460" spans="1:19">
      <c r="A4460">
        <v>4449</v>
      </c>
      <c r="B4460">
        <f t="shared" si="76"/>
        <v>12.965110187019535</v>
      </c>
      <c r="C4460">
        <v>1.6994699795216699</v>
      </c>
      <c r="D4460">
        <v>6.4925448017963499</v>
      </c>
      <c r="E4460">
        <v>4.8235281535429859</v>
      </c>
      <c r="F4460">
        <v>0.30797891528353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-0.358411663125</v>
      </c>
      <c r="N4460">
        <v>2.8656591000000002E-2</v>
      </c>
      <c r="O4460">
        <v>0.64092316696965113</v>
      </c>
      <c r="P4460">
        <v>11.872146118720742</v>
      </c>
      <c r="Q4460">
        <v>0</v>
      </c>
      <c r="R4460">
        <v>0.25114155251141601</v>
      </c>
      <c r="S4460">
        <v>0.42584474885844753</v>
      </c>
    </row>
    <row r="4461" spans="1:19">
      <c r="A4461">
        <v>4450</v>
      </c>
      <c r="B4461">
        <f t="shared" si="76"/>
        <v>14.353511619167193</v>
      </c>
      <c r="C4461">
        <v>1.6976969491109399</v>
      </c>
      <c r="D4461">
        <v>7.0349100299775804</v>
      </c>
      <c r="E4461">
        <v>5.6774876425580167</v>
      </c>
      <c r="F4461">
        <v>0.30798884683315397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-0.36457184931250003</v>
      </c>
      <c r="N4461">
        <v>2.8258153000000001E-2</v>
      </c>
      <c r="O4461">
        <v>0.64092316696965113</v>
      </c>
      <c r="P4461">
        <v>11.872146118720742</v>
      </c>
      <c r="Q4461">
        <v>0</v>
      </c>
      <c r="R4461">
        <v>0.25114155251141601</v>
      </c>
      <c r="S4461">
        <v>0.42584474885844753</v>
      </c>
    </row>
    <row r="4462" spans="1:19">
      <c r="A4462">
        <v>4451</v>
      </c>
      <c r="B4462">
        <f t="shared" si="76"/>
        <v>16.605570415754165</v>
      </c>
      <c r="C4462">
        <v>1.6950176601967499</v>
      </c>
      <c r="D4462">
        <v>8.1743391612848804</v>
      </c>
      <c r="E4462">
        <v>6.794374231076846</v>
      </c>
      <c r="F4462">
        <v>0.30800097932069198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-0.36616161612499998</v>
      </c>
      <c r="N4462">
        <v>2.8205353000000002E-2</v>
      </c>
      <c r="O4462">
        <v>0.64092316696965113</v>
      </c>
      <c r="P4462">
        <v>11.872146118720742</v>
      </c>
      <c r="Q4462">
        <v>0</v>
      </c>
      <c r="R4462">
        <v>0.25114155251141601</v>
      </c>
      <c r="S4462">
        <v>0.45258171507586303</v>
      </c>
    </row>
    <row r="4463" spans="1:19">
      <c r="A4463">
        <v>4452</v>
      </c>
      <c r="B4463">
        <f t="shared" si="76"/>
        <v>17.97247736567331</v>
      </c>
      <c r="C4463">
        <v>1.69339258932407</v>
      </c>
      <c r="D4463">
        <v>8.8654378639924794</v>
      </c>
      <c r="E4463">
        <v>7.4718001904354008</v>
      </c>
      <c r="F4463">
        <v>0.30800833804636302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-0.36616161612499998</v>
      </c>
      <c r="N4463">
        <v>2.8173293000000002E-2</v>
      </c>
      <c r="O4463">
        <v>0.64092316696965113</v>
      </c>
      <c r="P4463">
        <v>11.872146118720742</v>
      </c>
      <c r="Q4463">
        <v>0</v>
      </c>
      <c r="R4463">
        <v>0.25114155251141601</v>
      </c>
      <c r="S4463">
        <v>0.47931868129327854</v>
      </c>
    </row>
    <row r="4464" spans="1:19">
      <c r="A4464">
        <v>4453</v>
      </c>
      <c r="B4464">
        <f t="shared" si="76"/>
        <v>18.276454825129285</v>
      </c>
      <c r="C4464">
        <v>1.6930299870000001</v>
      </c>
      <c r="D4464">
        <v>9.0196428282059991</v>
      </c>
      <c r="E4464">
        <v>7.6229543532357837</v>
      </c>
      <c r="F4464">
        <v>0.30800998000000002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-0.3671823233125</v>
      </c>
      <c r="N4464">
        <v>2.8166149000000001E-2</v>
      </c>
      <c r="O4464">
        <v>0.64092316696965113</v>
      </c>
      <c r="P4464">
        <v>11.872146118720742</v>
      </c>
      <c r="Q4464">
        <v>0</v>
      </c>
      <c r="R4464">
        <v>0.25114155251141601</v>
      </c>
      <c r="S4464">
        <v>0.5060556475106941</v>
      </c>
    </row>
    <row r="4465" spans="1:19">
      <c r="A4465">
        <v>4454</v>
      </c>
      <c r="B4465">
        <f t="shared" si="76"/>
        <v>17.94402415238439</v>
      </c>
      <c r="C4465">
        <v>1.69267291820303</v>
      </c>
      <c r="D4465">
        <v>8.87195512646095</v>
      </c>
      <c r="E4465">
        <v>7.4431453636489531</v>
      </c>
      <c r="F4465">
        <v>0.30800755969646099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-0.37175681562500001</v>
      </c>
      <c r="N4465">
        <v>2.8170453000000002E-2</v>
      </c>
      <c r="O4465">
        <v>0.64092316696965113</v>
      </c>
      <c r="P4465">
        <v>11.872146118720742</v>
      </c>
      <c r="Q4465">
        <v>0</v>
      </c>
      <c r="R4465">
        <v>0.25114155251141601</v>
      </c>
      <c r="S4465">
        <v>0.5327926137281096</v>
      </c>
    </row>
    <row r="4466" spans="1:19">
      <c r="A4466">
        <v>4455</v>
      </c>
      <c r="B4466">
        <f t="shared" si="76"/>
        <v>16.467132629210173</v>
      </c>
      <c r="C4466">
        <v>1.6910726468782999</v>
      </c>
      <c r="D4466">
        <v>8.2100647677267702</v>
      </c>
      <c r="E4466">
        <v>6.6372973802690582</v>
      </c>
      <c r="F4466">
        <v>0.307996712648544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-0.37929887831249998</v>
      </c>
      <c r="N4466">
        <v>2.8189753000000001E-2</v>
      </c>
      <c r="O4466">
        <v>0.7714460436134476</v>
      </c>
      <c r="P4466">
        <v>11.872146118720742</v>
      </c>
      <c r="Q4466">
        <v>0</v>
      </c>
      <c r="R4466">
        <v>0.25114155251141601</v>
      </c>
      <c r="S4466">
        <v>0.5595295799455251</v>
      </c>
    </row>
    <row r="4467" spans="1:19">
      <c r="A4467">
        <v>4456</v>
      </c>
      <c r="B4467">
        <f t="shared" si="76"/>
        <v>13.782887034276211</v>
      </c>
      <c r="C4467">
        <v>1.68856881891403</v>
      </c>
      <c r="D4467">
        <v>7.0817031454163999</v>
      </c>
      <c r="E4467">
        <v>5.1003924204837121</v>
      </c>
      <c r="F4467">
        <v>0.30797509614956903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-0.39575244668750004</v>
      </c>
      <c r="N4467">
        <v>2.8577445999999999E-2</v>
      </c>
      <c r="O4467">
        <v>0.7714460436134476</v>
      </c>
      <c r="P4467">
        <v>11.872146118720742</v>
      </c>
      <c r="Q4467">
        <v>0</v>
      </c>
      <c r="R4467">
        <v>0.25114155251141601</v>
      </c>
      <c r="S4467">
        <v>0.58626654616294038</v>
      </c>
    </row>
    <row r="4468" spans="1:19">
      <c r="A4468">
        <v>4457</v>
      </c>
      <c r="B4468">
        <f t="shared" si="76"/>
        <v>11.16429769695743</v>
      </c>
      <c r="C4468">
        <v>1.68757166375979</v>
      </c>
      <c r="D4468">
        <v>6.2535918286131391</v>
      </c>
      <c r="E4468">
        <v>3.3610702330894746</v>
      </c>
      <c r="F4468">
        <v>0.30794752012002502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-0.44588354862500001</v>
      </c>
      <c r="N4468">
        <v>3.0191855E-2</v>
      </c>
      <c r="O4468">
        <v>0.7714460436134476</v>
      </c>
      <c r="P4468">
        <v>11.872146118720742</v>
      </c>
      <c r="Q4468">
        <v>0</v>
      </c>
      <c r="R4468">
        <v>0.25114155251141601</v>
      </c>
      <c r="S4468">
        <v>0.61300351238035589</v>
      </c>
    </row>
    <row r="4469" spans="1:19">
      <c r="A4469">
        <v>4458</v>
      </c>
      <c r="B4469">
        <f t="shared" si="76"/>
        <v>8.9550424426056559</v>
      </c>
      <c r="C4469">
        <v>1.6882089654218</v>
      </c>
      <c r="D4469">
        <v>5.8318520976634298</v>
      </c>
      <c r="E4469">
        <v>1.642222467694284</v>
      </c>
      <c r="F4469">
        <v>0.30791751838864201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-0.51515860656250001</v>
      </c>
      <c r="N4469">
        <v>3.2826078000000002E-2</v>
      </c>
      <c r="O4469">
        <v>0.7714460436134476</v>
      </c>
      <c r="P4469">
        <v>11.872146118720742</v>
      </c>
      <c r="Q4469">
        <v>0</v>
      </c>
      <c r="R4469">
        <v>0.25114155251141601</v>
      </c>
      <c r="S4469">
        <v>0.63974047859777139</v>
      </c>
    </row>
    <row r="4470" spans="1:19">
      <c r="A4470">
        <v>4459</v>
      </c>
      <c r="B4470">
        <f t="shared" si="76"/>
        <v>7.8331968533985616</v>
      </c>
      <c r="C4470">
        <v>1.68881208159229</v>
      </c>
      <c r="D4470">
        <v>5.6656311395943337</v>
      </c>
      <c r="E4470">
        <v>0.70874826367992205</v>
      </c>
      <c r="F4470">
        <v>0.30790078940701598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-0.53789542087499997</v>
      </c>
      <c r="N4470">
        <v>3.4421204000000004E-2</v>
      </c>
      <c r="O4470">
        <v>0.7714460436134476</v>
      </c>
      <c r="P4470">
        <v>11.872146118720742</v>
      </c>
      <c r="Q4470">
        <v>0</v>
      </c>
      <c r="R4470">
        <v>0.25114155251141601</v>
      </c>
      <c r="S4470">
        <v>0.63974047859777139</v>
      </c>
    </row>
    <row r="4471" spans="1:19">
      <c r="A4471">
        <v>4460</v>
      </c>
      <c r="B4471">
        <f t="shared" si="76"/>
        <v>7.5945735620607895</v>
      </c>
      <c r="C4471">
        <v>1.6889466550000001</v>
      </c>
      <c r="D4471">
        <v>5.6285422306003534</v>
      </c>
      <c r="E4471">
        <v>0.50046201504376875</v>
      </c>
      <c r="F4471">
        <v>0.307897056666667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-0.53127439524999998</v>
      </c>
      <c r="N4471">
        <v>3.4777124999999999E-2</v>
      </c>
      <c r="O4471">
        <v>6.9699603088555218E-2</v>
      </c>
      <c r="P4471">
        <v>11.872146118720742</v>
      </c>
      <c r="Q4471">
        <v>0</v>
      </c>
      <c r="R4471">
        <v>0.25114155251141601</v>
      </c>
      <c r="S4471">
        <v>0.63974047859777139</v>
      </c>
    </row>
    <row r="4472" spans="1:19">
      <c r="A4472">
        <v>4461</v>
      </c>
      <c r="B4472">
        <f t="shared" si="76"/>
        <v>7.6031748267453247</v>
      </c>
      <c r="C4472">
        <v>1.6893790336096399</v>
      </c>
      <c r="D4472">
        <v>5.6570282691094418</v>
      </c>
      <c r="E4472">
        <v>0.47974457895906969</v>
      </c>
      <c r="F4472">
        <v>0.307893931129674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-0.53087098606250005</v>
      </c>
      <c r="N4472">
        <v>3.2945365000000004E-2</v>
      </c>
      <c r="O4472">
        <v>6.9699603088555218E-2</v>
      </c>
      <c r="P4472">
        <v>11.872146118720742</v>
      </c>
      <c r="Q4472">
        <v>0</v>
      </c>
      <c r="R4472">
        <v>0.25114155251141601</v>
      </c>
      <c r="S4472">
        <v>0.63974047859777139</v>
      </c>
    </row>
    <row r="4473" spans="1:19">
      <c r="A4473">
        <v>4462</v>
      </c>
      <c r="B4473">
        <f t="shared" si="76"/>
        <v>7.4762519030056573</v>
      </c>
      <c r="C4473">
        <v>1.6914697543848001</v>
      </c>
      <c r="D4473">
        <v>5.6359035622938896</v>
      </c>
      <c r="E4473">
        <v>0.38854971194436466</v>
      </c>
      <c r="F4473">
        <v>0.30789200757010299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-0.54756313318750005</v>
      </c>
      <c r="N4473">
        <v>2.4746104999999997E-2</v>
      </c>
      <c r="O4473">
        <v>0.28666985715890198</v>
      </c>
      <c r="P4473">
        <v>11.872146118720742</v>
      </c>
      <c r="Q4473">
        <v>0</v>
      </c>
      <c r="R4473">
        <v>0.25114155251141601</v>
      </c>
      <c r="S4473">
        <v>0.63974047859777139</v>
      </c>
    </row>
    <row r="4474" spans="1:19">
      <c r="A4474">
        <v>4463</v>
      </c>
      <c r="B4474">
        <f t="shared" si="76"/>
        <v>6.8506272220793027</v>
      </c>
      <c r="C4474">
        <v>1.69535002810587</v>
      </c>
      <c r="D4474">
        <v>5.1795567519154595</v>
      </c>
      <c r="E4474">
        <v>0.24288120315078579</v>
      </c>
      <c r="F4474">
        <v>0.307923070094688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-0.57508383118750006</v>
      </c>
      <c r="N4474">
        <v>1.1256490000000001E-2</v>
      </c>
      <c r="O4474">
        <v>0.28666985715890198</v>
      </c>
      <c r="P4474">
        <v>11.872146118720742</v>
      </c>
      <c r="Q4474">
        <v>0</v>
      </c>
      <c r="R4474">
        <v>0.25114155251141601</v>
      </c>
      <c r="S4474">
        <v>0.42584474885844753</v>
      </c>
    </row>
    <row r="4475" spans="1:19">
      <c r="A4475">
        <v>4464</v>
      </c>
      <c r="B4475">
        <f t="shared" si="76"/>
        <v>5.7846982309121513</v>
      </c>
      <c r="C4475">
        <v>1.69841785461436</v>
      </c>
      <c r="D4475">
        <v>4.2078026345090098</v>
      </c>
      <c r="E4475">
        <v>0.16225536734853077</v>
      </c>
      <c r="F4475">
        <v>0.307998352690251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-0.59177597825000006</v>
      </c>
      <c r="N4475">
        <v>3.1219100000000003E-3</v>
      </c>
      <c r="O4475">
        <v>0.28666985715890198</v>
      </c>
      <c r="P4475">
        <v>11.872146118720742</v>
      </c>
      <c r="Q4475">
        <v>0</v>
      </c>
      <c r="R4475">
        <v>0.25114155251141601</v>
      </c>
      <c r="S4475">
        <v>0.42584474885844753</v>
      </c>
    </row>
    <row r="4476" spans="1:19">
      <c r="A4476">
        <v>4465</v>
      </c>
      <c r="B4476">
        <f t="shared" si="76"/>
        <v>5.1372152777618094</v>
      </c>
      <c r="C4476">
        <v>1.6995356371424699</v>
      </c>
      <c r="D4476">
        <v>3.56945692605971</v>
      </c>
      <c r="E4476">
        <v>0.14895171992610726</v>
      </c>
      <c r="F4476">
        <v>0.30804938444602198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-0.58877838981249997</v>
      </c>
      <c r="N4476">
        <v>1.33552E-3</v>
      </c>
      <c r="O4476">
        <v>0.28666985715890198</v>
      </c>
      <c r="P4476">
        <v>11.872146118720742</v>
      </c>
      <c r="Q4476">
        <v>0</v>
      </c>
      <c r="R4476">
        <v>0.25114155251141601</v>
      </c>
      <c r="S4476">
        <v>0.42584474885844753</v>
      </c>
    </row>
    <row r="4477" spans="1:19">
      <c r="A4477">
        <v>4466</v>
      </c>
      <c r="B4477">
        <f t="shared" si="76"/>
        <v>5.0203706684533662</v>
      </c>
      <c r="C4477">
        <v>1.6996885714285701</v>
      </c>
      <c r="D4477">
        <v>3.4206666518007398</v>
      </c>
      <c r="E4477">
        <v>0.15060595977762764</v>
      </c>
      <c r="F4477">
        <v>0.30806146857142902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-0.55865198312499997</v>
      </c>
      <c r="N4477">
        <v>1.3456430000000001E-3</v>
      </c>
      <c r="O4477">
        <v>0.28666985715890198</v>
      </c>
      <c r="P4477">
        <v>11.872146118720742</v>
      </c>
      <c r="Q4477">
        <v>0</v>
      </c>
      <c r="R4477">
        <v>0.25114155251141601</v>
      </c>
      <c r="S4477">
        <v>0.42584474885844753</v>
      </c>
    </row>
    <row r="4478" spans="1:19">
      <c r="A4478">
        <v>4467</v>
      </c>
      <c r="B4478">
        <f t="shared" si="76"/>
        <v>5.0700407160158667</v>
      </c>
      <c r="C4478">
        <v>1.6996885714285701</v>
      </c>
      <c r="D4478">
        <v>3.4206666518007398</v>
      </c>
      <c r="E4478">
        <v>0.15060595977762764</v>
      </c>
      <c r="F4478">
        <v>0.30806146857142902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-0.50898193556250004</v>
      </c>
      <c r="N4478">
        <v>1.3456430000000001E-3</v>
      </c>
      <c r="O4478">
        <v>0.28666985715890198</v>
      </c>
      <c r="P4478">
        <v>11.872146118720742</v>
      </c>
      <c r="Q4478">
        <v>0</v>
      </c>
      <c r="R4478">
        <v>0.25114155251141601</v>
      </c>
      <c r="S4478">
        <v>0.42584474885844753</v>
      </c>
    </row>
    <row r="4479" spans="1:19">
      <c r="A4479">
        <v>4468</v>
      </c>
      <c r="B4479">
        <f t="shared" si="76"/>
        <v>5.1001671227658667</v>
      </c>
      <c r="C4479">
        <v>1.6996885714285701</v>
      </c>
      <c r="D4479">
        <v>3.4206666518007398</v>
      </c>
      <c r="E4479">
        <v>0.15060595977762764</v>
      </c>
      <c r="F4479">
        <v>0.30806146857142902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-0.47885552881249999</v>
      </c>
      <c r="N4479">
        <v>1.3456430000000001E-3</v>
      </c>
      <c r="O4479">
        <v>0.86491853002480346</v>
      </c>
      <c r="P4479">
        <v>11.872146118720742</v>
      </c>
      <c r="Q4479">
        <v>0</v>
      </c>
      <c r="R4479">
        <v>0.25114155251141601</v>
      </c>
      <c r="S4479">
        <v>0.42584474885844753</v>
      </c>
    </row>
    <row r="4480" spans="1:19">
      <c r="A4480">
        <v>4469</v>
      </c>
      <c r="B4480">
        <f t="shared" si="76"/>
        <v>5.4925094319755159</v>
      </c>
      <c r="C4480">
        <v>1.69983631578423</v>
      </c>
      <c r="D4480">
        <v>3.7202760086025104</v>
      </c>
      <c r="E4480">
        <v>0.23007670177696388</v>
      </c>
      <c r="F4480">
        <v>0.308054448249312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-0.4657340424375</v>
      </c>
      <c r="N4480">
        <v>3.180661E-3</v>
      </c>
      <c r="O4480">
        <v>0.86491853002480346</v>
      </c>
      <c r="P4480">
        <v>11.872146118720742</v>
      </c>
      <c r="Q4480">
        <v>0</v>
      </c>
      <c r="R4480">
        <v>0.25114155251141601</v>
      </c>
      <c r="S4480">
        <v>0.42584474885844753</v>
      </c>
    </row>
    <row r="4481" spans="1:19">
      <c r="A4481">
        <v>4470</v>
      </c>
      <c r="B4481">
        <f t="shared" si="76"/>
        <v>7.2493585884360199</v>
      </c>
      <c r="C4481">
        <v>1.7003505005101101</v>
      </c>
      <c r="D4481">
        <v>4.91429851486504</v>
      </c>
      <c r="E4481">
        <v>0.76277338726350796</v>
      </c>
      <c r="F4481">
        <v>0.30802555817236199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-0.43608937237500001</v>
      </c>
      <c r="N4481">
        <v>1.1038183E-2</v>
      </c>
      <c r="O4481">
        <v>3.256611472162195E-2</v>
      </c>
      <c r="P4481">
        <v>11.872146118720742</v>
      </c>
      <c r="Q4481">
        <v>0</v>
      </c>
      <c r="R4481">
        <v>0.25114155251141601</v>
      </c>
      <c r="S4481">
        <v>0.42584474885844753</v>
      </c>
    </row>
    <row r="4482" spans="1:19">
      <c r="A4482">
        <v>4471</v>
      </c>
      <c r="B4482">
        <f t="shared" si="76"/>
        <v>10.225401015177653</v>
      </c>
      <c r="C4482">
        <v>1.70077908319778</v>
      </c>
      <c r="D4482">
        <v>6.4615516742346699</v>
      </c>
      <c r="E4482">
        <v>2.1411555485298055</v>
      </c>
      <c r="F4482">
        <v>0.30798521521539601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-0.38607050599999998</v>
      </c>
      <c r="N4482">
        <v>2.2954881E-2</v>
      </c>
      <c r="O4482">
        <v>3.256611472162195E-2</v>
      </c>
      <c r="P4482">
        <v>11.872146118720742</v>
      </c>
      <c r="Q4482">
        <v>0</v>
      </c>
      <c r="R4482">
        <v>0.25114155251141601</v>
      </c>
      <c r="S4482">
        <v>0.42584474885844753</v>
      </c>
    </row>
    <row r="4483" spans="1:19">
      <c r="A4483">
        <v>4472</v>
      </c>
      <c r="B4483">
        <f t="shared" si="76"/>
        <v>12.157975790607704</v>
      </c>
      <c r="C4483">
        <v>1.70034794613465</v>
      </c>
      <c r="D4483">
        <v>6.7053076679593202</v>
      </c>
      <c r="E4483">
        <v>3.8017348583337163</v>
      </c>
      <c r="F4483">
        <v>0.30797276305501797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-0.35738744487499996</v>
      </c>
      <c r="N4483">
        <v>2.8471074000000002E-2</v>
      </c>
      <c r="O4483">
        <v>3.256611472162195E-2</v>
      </c>
      <c r="P4483">
        <v>11.872146118720742</v>
      </c>
      <c r="Q4483">
        <v>0</v>
      </c>
      <c r="R4483">
        <v>0.25114155251141601</v>
      </c>
      <c r="S4483">
        <v>0.42584474885844753</v>
      </c>
    </row>
    <row r="4484" spans="1:19">
      <c r="A4484">
        <v>4473</v>
      </c>
      <c r="B4484">
        <f t="shared" si="76"/>
        <v>12.752728969228951</v>
      </c>
      <c r="C4484">
        <v>1.6994454620656201</v>
      </c>
      <c r="D4484">
        <v>6.3452973669798398</v>
      </c>
      <c r="E4484">
        <v>4.7584171318546593</v>
      </c>
      <c r="F4484">
        <v>0.30798067145383301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-0.358411663125</v>
      </c>
      <c r="N4484">
        <v>2.8657189E-2</v>
      </c>
      <c r="O4484">
        <v>3.256611472162195E-2</v>
      </c>
      <c r="P4484">
        <v>11.872146118720742</v>
      </c>
      <c r="Q4484">
        <v>0</v>
      </c>
      <c r="R4484">
        <v>0.25114155251141601</v>
      </c>
      <c r="S4484">
        <v>0.42584474885844753</v>
      </c>
    </row>
    <row r="4485" spans="1:19">
      <c r="A4485">
        <v>4474</v>
      </c>
      <c r="B4485">
        <f t="shared" si="76"/>
        <v>13.18930381885934</v>
      </c>
      <c r="C4485">
        <v>1.6975625520400399</v>
      </c>
      <c r="D4485">
        <v>6.2277453759085404</v>
      </c>
      <c r="E4485">
        <v>5.3205692666105495</v>
      </c>
      <c r="F4485">
        <v>0.30799847361270999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-0.36457184931250003</v>
      </c>
      <c r="N4485">
        <v>2.8261352999999999E-2</v>
      </c>
      <c r="O4485">
        <v>3.256611472162195E-2</v>
      </c>
      <c r="P4485">
        <v>11.872146118720742</v>
      </c>
      <c r="Q4485">
        <v>0</v>
      </c>
      <c r="R4485">
        <v>0.25114155251141601</v>
      </c>
      <c r="S4485">
        <v>0.42584474885844753</v>
      </c>
    </row>
    <row r="4486" spans="1:19">
      <c r="A4486">
        <v>4475</v>
      </c>
      <c r="B4486">
        <f t="shared" si="76"/>
        <v>13.872065882832429</v>
      </c>
      <c r="C4486">
        <v>1.6947021022676501</v>
      </c>
      <c r="D4486">
        <v>6.2791549509329201</v>
      </c>
      <c r="E4486">
        <v>5.9563468632157228</v>
      </c>
      <c r="F4486">
        <v>0.30802358254113599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-0.36616161612499998</v>
      </c>
      <c r="N4486">
        <v>2.8213053000000002E-2</v>
      </c>
      <c r="O4486">
        <v>3.256611472162195E-2</v>
      </c>
      <c r="P4486">
        <v>11.872146118720742</v>
      </c>
      <c r="Q4486">
        <v>0</v>
      </c>
      <c r="R4486">
        <v>0.25114155251141601</v>
      </c>
      <c r="S4486">
        <v>0.41079202648625529</v>
      </c>
    </row>
    <row r="4487" spans="1:19">
      <c r="A4487">
        <v>4476</v>
      </c>
      <c r="B4487">
        <f t="shared" si="76"/>
        <v>14.287146250234327</v>
      </c>
      <c r="C4487">
        <v>1.6929671517801299</v>
      </c>
      <c r="D4487">
        <v>6.3103364343880006</v>
      </c>
      <c r="E4487">
        <v>6.3419654683151387</v>
      </c>
      <c r="F4487">
        <v>0.30803881187606003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-0.36616161612499998</v>
      </c>
      <c r="N4487">
        <v>2.8183652999999999E-2</v>
      </c>
      <c r="O4487">
        <v>3.256611472162195E-2</v>
      </c>
      <c r="P4487">
        <v>11.872146118720742</v>
      </c>
      <c r="Q4487">
        <v>0</v>
      </c>
      <c r="R4487">
        <v>0.25114155251141601</v>
      </c>
      <c r="S4487">
        <v>0.39573930411406305</v>
      </c>
    </row>
    <row r="4488" spans="1:19">
      <c r="A4488">
        <v>4477</v>
      </c>
      <c r="B4488">
        <f t="shared" si="76"/>
        <v>14.378742491899693</v>
      </c>
      <c r="C4488">
        <v>1.692580032</v>
      </c>
      <c r="D4488">
        <v>6.3172939637850005</v>
      </c>
      <c r="E4488">
        <v>6.4280086094271933</v>
      </c>
      <c r="F4488">
        <v>0.30804220999999998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-0.3671823233125</v>
      </c>
      <c r="N4488">
        <v>2.8177153E-2</v>
      </c>
      <c r="O4488">
        <v>3.256611472162195E-2</v>
      </c>
      <c r="P4488">
        <v>11.872146118720742</v>
      </c>
      <c r="Q4488">
        <v>0</v>
      </c>
      <c r="R4488">
        <v>0.25114155251141601</v>
      </c>
      <c r="S4488">
        <v>0.38068658174187081</v>
      </c>
    </row>
    <row r="4489" spans="1:19">
      <c r="A4489">
        <v>4478</v>
      </c>
      <c r="B4489">
        <f t="shared" si="76"/>
        <v>14.258693036945397</v>
      </c>
      <c r="C4489">
        <v>1.6922474806590899</v>
      </c>
      <c r="D4489">
        <v>6.3168536968564597</v>
      </c>
      <c r="E4489">
        <v>6.3133106415286893</v>
      </c>
      <c r="F4489">
        <v>0.30803803352615799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-0.37175681562500001</v>
      </c>
      <c r="N4489">
        <v>2.8180853000000002E-2</v>
      </c>
      <c r="O4489">
        <v>3.256611472162195E-2</v>
      </c>
      <c r="P4489">
        <v>11.872146118720742</v>
      </c>
      <c r="Q4489">
        <v>0</v>
      </c>
      <c r="R4489">
        <v>0.25114155251141601</v>
      </c>
      <c r="S4489">
        <v>0.36563385936967852</v>
      </c>
    </row>
    <row r="4490" spans="1:19">
      <c r="A4490">
        <v>4479</v>
      </c>
      <c r="B4490">
        <f t="shared" si="76"/>
        <v>13.733628096288429</v>
      </c>
      <c r="C4490">
        <v>1.6907570889492001</v>
      </c>
      <c r="D4490">
        <v>6.3148805573748099</v>
      </c>
      <c r="E4490">
        <v>5.7992700124079333</v>
      </c>
      <c r="F4490">
        <v>0.30801931586898801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-0.37929887831249998</v>
      </c>
      <c r="N4490">
        <v>2.8197453000000001E-2</v>
      </c>
      <c r="O4490">
        <v>0.7714460436134476</v>
      </c>
      <c r="P4490">
        <v>11.872146118720742</v>
      </c>
      <c r="Q4490">
        <v>0</v>
      </c>
      <c r="R4490">
        <v>0.25114155251141601</v>
      </c>
      <c r="S4490">
        <v>0.35058113699748628</v>
      </c>
    </row>
    <row r="4491" spans="1:19">
      <c r="A4491">
        <v>4480</v>
      </c>
      <c r="B4491">
        <f t="shared" si="76"/>
        <v>12.811199204917761</v>
      </c>
      <c r="C4491">
        <v>1.688546306456</v>
      </c>
      <c r="D4491">
        <v>6.4518642441132705</v>
      </c>
      <c r="E4491">
        <v>4.7585583858827967</v>
      </c>
      <c r="F4491">
        <v>0.30798271515319298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-0.39575244668750004</v>
      </c>
      <c r="N4491">
        <v>2.8220453E-2</v>
      </c>
      <c r="O4491">
        <v>0.84789246292599085</v>
      </c>
      <c r="P4491">
        <v>11.872146118720742</v>
      </c>
      <c r="Q4491">
        <v>0</v>
      </c>
      <c r="R4491">
        <v>0.25114155251141601</v>
      </c>
      <c r="S4491">
        <v>0.33552841462529398</v>
      </c>
    </row>
    <row r="4492" spans="1:19">
      <c r="A4492">
        <v>4481</v>
      </c>
      <c r="B4492">
        <f t="shared" si="76"/>
        <v>12.007251099741749</v>
      </c>
      <c r="C4492">
        <v>1.6881604629632001</v>
      </c>
      <c r="D4492">
        <v>7.0783890346229903</v>
      </c>
      <c r="E4492">
        <v>3.3786468804936125</v>
      </c>
      <c r="F4492">
        <v>0.30793827028694698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-0.44588354862500001</v>
      </c>
      <c r="N4492">
        <v>2.8217753000000002E-2</v>
      </c>
      <c r="O4492">
        <v>0.84789246292599085</v>
      </c>
      <c r="P4492">
        <v>11.872146118720742</v>
      </c>
      <c r="Q4492">
        <v>0</v>
      </c>
      <c r="R4492">
        <v>0.25114155251141601</v>
      </c>
      <c r="S4492">
        <v>0.32047569225310168</v>
      </c>
    </row>
    <row r="4493" spans="1:19">
      <c r="A4493">
        <v>4482</v>
      </c>
      <c r="B4493">
        <f t="shared" ref="B4493:B4556" si="77">SUM(C4493:M4493)</f>
        <v>11.432917928689907</v>
      </c>
      <c r="C4493">
        <v>1.68964900376233</v>
      </c>
      <c r="D4493">
        <v>8.1141666734622095</v>
      </c>
      <c r="E4493">
        <v>1.8363691812115999</v>
      </c>
      <c r="F4493">
        <v>0.307891676816266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-0.51515860656250001</v>
      </c>
      <c r="N4493">
        <v>2.8189553000000003E-2</v>
      </c>
      <c r="O4493">
        <v>0.84789246292599085</v>
      </c>
      <c r="P4493">
        <v>11.872146118720742</v>
      </c>
      <c r="Q4493">
        <v>0</v>
      </c>
      <c r="R4493">
        <v>0.25114155251141601</v>
      </c>
      <c r="S4493">
        <v>0.3054229698809095</v>
      </c>
    </row>
    <row r="4494" spans="1:19">
      <c r="A4494">
        <v>4483</v>
      </c>
      <c r="B4494">
        <f t="shared" si="77"/>
        <v>11.173886989108382</v>
      </c>
      <c r="C4494">
        <v>1.6907535519794299</v>
      </c>
      <c r="D4494">
        <v>8.74266460345358</v>
      </c>
      <c r="E4494">
        <v>0.97049830494318179</v>
      </c>
      <c r="F4494">
        <v>0.30786594960718999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-0.53789542087499997</v>
      </c>
      <c r="N4494">
        <v>2.8170193E-2</v>
      </c>
      <c r="O4494">
        <v>0.84789246292599085</v>
      </c>
      <c r="P4494">
        <v>11.872146118720742</v>
      </c>
      <c r="Q4494">
        <v>0</v>
      </c>
      <c r="R4494">
        <v>0.25114155251141601</v>
      </c>
      <c r="S4494">
        <v>0.3054229698809095</v>
      </c>
    </row>
    <row r="4495" spans="1:19">
      <c r="A4495">
        <v>4484</v>
      </c>
      <c r="B4495">
        <f t="shared" si="77"/>
        <v>11.127783668719967</v>
      </c>
      <c r="C4495">
        <v>1.69100001</v>
      </c>
      <c r="D4495">
        <v>8.8829014472255103</v>
      </c>
      <c r="E4495">
        <v>0.77729639765354719</v>
      </c>
      <c r="F4495">
        <v>0.307860209090909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-0.53127439524999998</v>
      </c>
      <c r="N4495">
        <v>2.8165876200000002E-2</v>
      </c>
      <c r="O4495">
        <v>3.256611472162195E-2</v>
      </c>
      <c r="P4495">
        <v>11.872146118720742</v>
      </c>
      <c r="Q4495">
        <v>0</v>
      </c>
      <c r="R4495">
        <v>0.25114155251141601</v>
      </c>
      <c r="S4495">
        <v>0.3054229698809095</v>
      </c>
    </row>
    <row r="4496" spans="1:19">
      <c r="A4496">
        <v>4485</v>
      </c>
      <c r="B4496">
        <f t="shared" si="77"/>
        <v>10.943864962455148</v>
      </c>
      <c r="C4496">
        <v>1.69132050399678</v>
      </c>
      <c r="D4496">
        <v>8.7340617329686907</v>
      </c>
      <c r="E4496">
        <v>0.74149462022233004</v>
      </c>
      <c r="F4496">
        <v>0.30785909132984801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-0.53087098606250005</v>
      </c>
      <c r="N4496">
        <v>2.6694333000000001E-2</v>
      </c>
      <c r="O4496">
        <v>3.256611472162195E-2</v>
      </c>
      <c r="P4496">
        <v>11.872146118720742</v>
      </c>
      <c r="Q4496">
        <v>0</v>
      </c>
      <c r="R4496">
        <v>0.25114155251141601</v>
      </c>
      <c r="S4496">
        <v>0.3054229698809095</v>
      </c>
    </row>
    <row r="4497" spans="1:19">
      <c r="A4497">
        <v>4486</v>
      </c>
      <c r="B4497">
        <f t="shared" si="77"/>
        <v>10.101098405085859</v>
      </c>
      <c r="C4497">
        <v>1.6927568584392301</v>
      </c>
      <c r="D4497">
        <v>8.067008412351651</v>
      </c>
      <c r="E4497">
        <v>0.58104218561015863</v>
      </c>
      <c r="F4497">
        <v>0.307854081872319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-0.54756313318750005</v>
      </c>
      <c r="N4497">
        <v>2.0099446999999999E-2</v>
      </c>
      <c r="O4497">
        <v>0.11913285794718842</v>
      </c>
      <c r="P4497">
        <v>11.872146118720742</v>
      </c>
      <c r="Q4497">
        <v>0</v>
      </c>
      <c r="R4497">
        <v>0.25114155251141601</v>
      </c>
      <c r="S4497">
        <v>0.3054229698809095</v>
      </c>
    </row>
    <row r="4498" spans="1:19">
      <c r="A4498">
        <v>4487</v>
      </c>
      <c r="B4498">
        <f t="shared" si="77"/>
        <v>8.7183333656725495</v>
      </c>
      <c r="C4498">
        <v>1.6951250065607699</v>
      </c>
      <c r="D4498">
        <v>6.9672234139591893</v>
      </c>
      <c r="E4498">
        <v>0.31650084372945303</v>
      </c>
      <c r="F4498">
        <v>0.30784582267313498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-0.56836172124999995</v>
      </c>
      <c r="N4498">
        <v>9.2262820000000006E-3</v>
      </c>
      <c r="O4498">
        <v>0.11913285794718842</v>
      </c>
      <c r="P4498">
        <v>11.872146118720742</v>
      </c>
      <c r="Q4498">
        <v>0</v>
      </c>
      <c r="R4498">
        <v>0.25114155251141601</v>
      </c>
      <c r="S4498">
        <v>0.42584474885844753</v>
      </c>
    </row>
    <row r="4499" spans="1:19">
      <c r="A4499">
        <v>4488</v>
      </c>
      <c r="B4499">
        <f t="shared" si="77"/>
        <v>7.9056932150532786</v>
      </c>
      <c r="C4499">
        <v>1.69656136100323</v>
      </c>
      <c r="D4499">
        <v>6.3001700933421603</v>
      </c>
      <c r="E4499">
        <v>0.15604840911728324</v>
      </c>
      <c r="F4499">
        <v>0.30784081321560602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-0.55492746162499995</v>
      </c>
      <c r="N4499">
        <v>2.631375E-3</v>
      </c>
      <c r="O4499">
        <v>0.11913285794718842</v>
      </c>
      <c r="P4499">
        <v>11.872146118720742</v>
      </c>
      <c r="Q4499">
        <v>0</v>
      </c>
      <c r="R4499">
        <v>0.25114155251141601</v>
      </c>
      <c r="S4499">
        <v>0.42584474885844753</v>
      </c>
    </row>
    <row r="4500" spans="1:19">
      <c r="A4500">
        <v>4489</v>
      </c>
      <c r="B4500">
        <f t="shared" si="77"/>
        <v>7.7673166256634394</v>
      </c>
      <c r="C4500">
        <v>1.696881855</v>
      </c>
      <c r="D4500">
        <v>6.15133037908533</v>
      </c>
      <c r="E4500">
        <v>0.12024663168606405</v>
      </c>
      <c r="F4500">
        <v>0.30783969545454498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-0.50898193556250004</v>
      </c>
      <c r="N4500">
        <v>1.1598520000000001E-3</v>
      </c>
      <c r="O4500">
        <v>0.11913285794718842</v>
      </c>
      <c r="P4500">
        <v>11.872146118720742</v>
      </c>
      <c r="Q4500">
        <v>0</v>
      </c>
      <c r="R4500">
        <v>0.25114155251141601</v>
      </c>
      <c r="S4500">
        <v>0.42584474885844753</v>
      </c>
    </row>
    <row r="4501" spans="1:19">
      <c r="A4501">
        <v>4490</v>
      </c>
      <c r="B4501">
        <f t="shared" si="77"/>
        <v>7.7974430324134394</v>
      </c>
      <c r="C4501">
        <v>1.696881855</v>
      </c>
      <c r="D4501">
        <v>6.15133037908533</v>
      </c>
      <c r="E4501">
        <v>0.12024663168606405</v>
      </c>
      <c r="F4501">
        <v>0.30783969545454498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-0.47885552881249999</v>
      </c>
      <c r="N4501">
        <v>1.1598520000000001E-3</v>
      </c>
      <c r="O4501">
        <v>0.11913285794718842</v>
      </c>
      <c r="P4501">
        <v>11.872146118720742</v>
      </c>
      <c r="Q4501">
        <v>0</v>
      </c>
      <c r="R4501">
        <v>0.25114155251141601</v>
      </c>
      <c r="S4501">
        <v>0.42584474885844753</v>
      </c>
    </row>
    <row r="4502" spans="1:19">
      <c r="A4502">
        <v>4491</v>
      </c>
      <c r="B4502">
        <f t="shared" si="77"/>
        <v>7.8041651423509393</v>
      </c>
      <c r="C4502">
        <v>1.696881855</v>
      </c>
      <c r="D4502">
        <v>6.15133037908533</v>
      </c>
      <c r="E4502">
        <v>0.12024663168606405</v>
      </c>
      <c r="F4502">
        <v>0.30783969545454498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-0.47213341887499999</v>
      </c>
      <c r="N4502">
        <v>1.1598520000000001E-3</v>
      </c>
      <c r="O4502">
        <v>0.11913285794718842</v>
      </c>
      <c r="P4502">
        <v>11.872146118720742</v>
      </c>
      <c r="Q4502">
        <v>0</v>
      </c>
      <c r="R4502">
        <v>0.25114155251141601</v>
      </c>
      <c r="S4502">
        <v>0.42584474885844753</v>
      </c>
    </row>
    <row r="4503" spans="1:19">
      <c r="A4503">
        <v>4492</v>
      </c>
      <c r="B4503">
        <f t="shared" si="77"/>
        <v>7.8041651423509393</v>
      </c>
      <c r="C4503">
        <v>1.696881855</v>
      </c>
      <c r="D4503">
        <v>6.15133037908533</v>
      </c>
      <c r="E4503">
        <v>0.12024663168606405</v>
      </c>
      <c r="F4503">
        <v>0.30783969545454498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-0.47213341887499999</v>
      </c>
      <c r="N4503">
        <v>1.1598520000000001E-3</v>
      </c>
      <c r="O4503">
        <v>0.86491853002480346</v>
      </c>
      <c r="P4503">
        <v>11.872146118720742</v>
      </c>
      <c r="Q4503">
        <v>0</v>
      </c>
      <c r="R4503">
        <v>0.25114155251141601</v>
      </c>
      <c r="S4503">
        <v>0.42584474885844753</v>
      </c>
    </row>
    <row r="4504" spans="1:19">
      <c r="A4504">
        <v>4493</v>
      </c>
      <c r="B4504">
        <f t="shared" si="77"/>
        <v>7.8948025041825751</v>
      </c>
      <c r="C4504">
        <v>1.6968261773178599</v>
      </c>
      <c r="D4504">
        <v>5.9485428040324502</v>
      </c>
      <c r="E4504">
        <v>0.29835026834646222</v>
      </c>
      <c r="F4504">
        <v>0.30783992782401698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0.108977369099286</v>
      </c>
      <c r="M4504">
        <v>-0.4657340424375</v>
      </c>
      <c r="N4504">
        <v>2.6344680000000001E-3</v>
      </c>
      <c r="O4504">
        <v>0.86491853002480346</v>
      </c>
      <c r="P4504">
        <v>11.872146118720742</v>
      </c>
      <c r="Q4504">
        <v>0</v>
      </c>
      <c r="R4504">
        <v>0.25114155251141601</v>
      </c>
      <c r="S4504">
        <v>0.42584474885844753</v>
      </c>
    </row>
    <row r="4505" spans="1:19">
      <c r="A4505">
        <v>4494</v>
      </c>
      <c r="B4505">
        <f t="shared" si="77"/>
        <v>8.3010109793872253</v>
      </c>
      <c r="C4505">
        <v>1.6965766472583801</v>
      </c>
      <c r="D4505">
        <v>5.0397119465740206</v>
      </c>
      <c r="E4505">
        <v>1.0965553901548304</v>
      </c>
      <c r="F4505">
        <v>0.30784096923173998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0.59738005310575304</v>
      </c>
      <c r="M4505">
        <v>-0.43705402693750001</v>
      </c>
      <c r="N4505">
        <v>9.2432399999999998E-3</v>
      </c>
      <c r="O4505">
        <v>3.256611472162195E-2</v>
      </c>
      <c r="P4505">
        <v>11.872146118720742</v>
      </c>
      <c r="Q4505">
        <v>0</v>
      </c>
      <c r="R4505">
        <v>0.25114155251141601</v>
      </c>
      <c r="S4505">
        <v>0.42584474885844753</v>
      </c>
    </row>
    <row r="4506" spans="1:19">
      <c r="A4506">
        <v>4495</v>
      </c>
      <c r="B4506">
        <f t="shared" si="77"/>
        <v>8.9900620842235615</v>
      </c>
      <c r="C4506">
        <v>1.69616524174162</v>
      </c>
      <c r="D4506">
        <v>3.5413031793153129</v>
      </c>
      <c r="E4506">
        <v>2.4125731528620742</v>
      </c>
      <c r="F4506">
        <v>0.30784268622280497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1.40261994689425</v>
      </c>
      <c r="M4506">
        <v>-0.3704421228125</v>
      </c>
      <c r="N4506">
        <v>2.0139261999999998E-2</v>
      </c>
      <c r="O4506">
        <v>3.256611472162195E-2</v>
      </c>
      <c r="P4506">
        <v>11.872146118720742</v>
      </c>
      <c r="Q4506">
        <v>0</v>
      </c>
      <c r="R4506">
        <v>0.25114155251141601</v>
      </c>
      <c r="S4506">
        <v>0.4242533451018457</v>
      </c>
    </row>
    <row r="4507" spans="1:19">
      <c r="A4507">
        <v>4496</v>
      </c>
      <c r="B4507">
        <f t="shared" si="77"/>
        <v>9.6444369757909758</v>
      </c>
      <c r="C4507">
        <v>1.6955075474582999</v>
      </c>
      <c r="D4507">
        <v>2.5943519409979849</v>
      </c>
      <c r="E4507">
        <v>3.4108587280632445</v>
      </c>
      <c r="F4507">
        <v>0.30784263668323503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1.8910226309007101</v>
      </c>
      <c r="M4507">
        <v>-0.25514650831250002</v>
      </c>
      <c r="N4507">
        <v>2.6744939000000002E-2</v>
      </c>
      <c r="O4507">
        <v>3.256611472162195E-2</v>
      </c>
      <c r="P4507">
        <v>11.872146118720742</v>
      </c>
      <c r="Q4507">
        <v>0</v>
      </c>
      <c r="R4507">
        <v>0.25114155251141601</v>
      </c>
      <c r="S4507">
        <v>0.42266194134524399</v>
      </c>
    </row>
    <row r="4508" spans="1:19">
      <c r="A4508">
        <v>4497</v>
      </c>
      <c r="B4508">
        <f t="shared" si="77"/>
        <v>10.601899852030149</v>
      </c>
      <c r="C4508">
        <v>1.69362260463529</v>
      </c>
      <c r="D4508">
        <v>2.2207206732462446</v>
      </c>
      <c r="E4508">
        <v>4.4856607458824698</v>
      </c>
      <c r="F4508">
        <v>0.30783797976614502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2</v>
      </c>
      <c r="M4508">
        <v>-0.1059421515</v>
      </c>
      <c r="N4508">
        <v>2.8205653000000001E-2</v>
      </c>
      <c r="O4508">
        <v>3.256611472162195E-2</v>
      </c>
      <c r="P4508">
        <v>11.872146118720742</v>
      </c>
      <c r="Q4508">
        <v>0</v>
      </c>
      <c r="R4508">
        <v>0.25114155251141601</v>
      </c>
      <c r="S4508">
        <v>0.42107053758864227</v>
      </c>
    </row>
    <row r="4509" spans="1:19">
      <c r="A4509">
        <v>4498</v>
      </c>
      <c r="B4509">
        <f t="shared" si="77"/>
        <v>11.882223505644321</v>
      </c>
      <c r="C4509">
        <v>1.6906066562877899</v>
      </c>
      <c r="D4509">
        <v>1.9390470427972657</v>
      </c>
      <c r="E4509">
        <v>5.9640664403013712</v>
      </c>
      <c r="F4509">
        <v>0.307829918695394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2</v>
      </c>
      <c r="M4509">
        <v>-1.9326552437499998E-2</v>
      </c>
      <c r="N4509">
        <v>2.8182853000000001E-2</v>
      </c>
      <c r="O4509">
        <v>3.256611472162195E-2</v>
      </c>
      <c r="P4509">
        <v>11.872146118720742</v>
      </c>
      <c r="Q4509">
        <v>0</v>
      </c>
      <c r="R4509">
        <v>0.25114155251141601</v>
      </c>
      <c r="S4509">
        <v>0.41947913383204044</v>
      </c>
    </row>
    <row r="4510" spans="1:19">
      <c r="A4510">
        <v>4499</v>
      </c>
      <c r="B4510">
        <f t="shared" si="77"/>
        <v>12.625570592114368</v>
      </c>
      <c r="C4510">
        <v>1.6887773911469199</v>
      </c>
      <c r="D4510">
        <v>1.7682033500984149</v>
      </c>
      <c r="E4510">
        <v>6.8607648214602008</v>
      </c>
      <c r="F4510">
        <v>0.307825029408832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2</v>
      </c>
      <c r="M4510">
        <v>0</v>
      </c>
      <c r="N4510">
        <v>2.8168943000000002E-2</v>
      </c>
      <c r="O4510">
        <v>3.256611472162195E-2</v>
      </c>
      <c r="P4510">
        <v>11.872146118720742</v>
      </c>
      <c r="Q4510">
        <v>0</v>
      </c>
      <c r="R4510">
        <v>0.25114155251141601</v>
      </c>
      <c r="S4510">
        <v>0.41947913383204044</v>
      </c>
    </row>
    <row r="4511" spans="1:19">
      <c r="A4511">
        <v>4500</v>
      </c>
      <c r="B4511">
        <f t="shared" si="77"/>
        <v>12.787121410477148</v>
      </c>
      <c r="C4511">
        <v>1.6883692269230799</v>
      </c>
      <c r="D4511">
        <v>1.7300829702395104</v>
      </c>
      <c r="E4511">
        <v>7.0608452748530182</v>
      </c>
      <c r="F4511">
        <v>0.30782393846153899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2</v>
      </c>
      <c r="M4511">
        <v>0</v>
      </c>
      <c r="N4511">
        <v>2.8165853000000001E-2</v>
      </c>
      <c r="O4511">
        <v>3.256611472162195E-2</v>
      </c>
      <c r="P4511">
        <v>11.872146118720742</v>
      </c>
      <c r="Q4511">
        <v>0</v>
      </c>
      <c r="R4511">
        <v>0.25114155251141601</v>
      </c>
      <c r="S4511">
        <v>0.41947913383204044</v>
      </c>
    </row>
    <row r="4512" spans="1:19">
      <c r="A4512">
        <v>4501</v>
      </c>
      <c r="B4512">
        <f t="shared" si="77"/>
        <v>12.787121410477148</v>
      </c>
      <c r="C4512">
        <v>1.6883692269230799</v>
      </c>
      <c r="D4512">
        <v>1.7300829702395104</v>
      </c>
      <c r="E4512">
        <v>7.0608452748530182</v>
      </c>
      <c r="F4512">
        <v>0.30782393846153899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2</v>
      </c>
      <c r="M4512">
        <v>0</v>
      </c>
      <c r="N4512">
        <v>2.8165853000000001E-2</v>
      </c>
      <c r="O4512">
        <v>3.256611472162195E-2</v>
      </c>
      <c r="P4512">
        <v>11.872146118720742</v>
      </c>
      <c r="Q4512">
        <v>0</v>
      </c>
      <c r="R4512">
        <v>0.25114155251141601</v>
      </c>
      <c r="S4512">
        <v>0.41947913383204044</v>
      </c>
    </row>
    <row r="4513" spans="1:19">
      <c r="A4513">
        <v>4502</v>
      </c>
      <c r="B4513">
        <f t="shared" si="77"/>
        <v>12.758427403435974</v>
      </c>
      <c r="C4513">
        <v>1.6882661168116999</v>
      </c>
      <c r="D4513">
        <v>1.9795937956361969</v>
      </c>
      <c r="E4513">
        <v>6.9116648695206635</v>
      </c>
      <c r="F4513">
        <v>0.30783165531670198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1.8910226309007101</v>
      </c>
      <c r="M4513">
        <v>-1.9951664750000001E-2</v>
      </c>
      <c r="N4513">
        <v>2.8170173E-2</v>
      </c>
      <c r="O4513">
        <v>3.256611472162195E-2</v>
      </c>
      <c r="P4513">
        <v>11.872146118720742</v>
      </c>
      <c r="Q4513">
        <v>0</v>
      </c>
      <c r="R4513">
        <v>0.25114155251141601</v>
      </c>
      <c r="S4513">
        <v>0.41947913383204044</v>
      </c>
    </row>
    <row r="4514" spans="1:19">
      <c r="A4514">
        <v>4503</v>
      </c>
      <c r="B4514">
        <f t="shared" si="77"/>
        <v>12.629829788087125</v>
      </c>
      <c r="C4514">
        <v>1.68780400935251</v>
      </c>
      <c r="D4514">
        <v>3.0978237374191311</v>
      </c>
      <c r="E4514">
        <v>6.2430846774340889</v>
      </c>
      <c r="F4514">
        <v>0.30786623986214601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1.40261994689425</v>
      </c>
      <c r="M4514">
        <v>-0.10936882287500001</v>
      </c>
      <c r="N4514">
        <v>2.8189553000000003E-2</v>
      </c>
      <c r="O4514">
        <v>0.84789246292599085</v>
      </c>
      <c r="P4514">
        <v>11.872146118720742</v>
      </c>
      <c r="Q4514">
        <v>0</v>
      </c>
      <c r="R4514">
        <v>0.25114155251141601</v>
      </c>
      <c r="S4514">
        <v>0.41947913383204044</v>
      </c>
    </row>
    <row r="4515" spans="1:19">
      <c r="A4515">
        <v>4504</v>
      </c>
      <c r="B4515">
        <f t="shared" si="77"/>
        <v>12.372135698759021</v>
      </c>
      <c r="C4515">
        <v>1.6872885809757601</v>
      </c>
      <c r="D4515">
        <v>5.0817100705234601</v>
      </c>
      <c r="E4515">
        <v>4.9475803862824703</v>
      </c>
      <c r="F4515">
        <v>0.30791751962157399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0.59738005310575304</v>
      </c>
      <c r="M4515">
        <v>-0.24974091174999999</v>
      </c>
      <c r="N4515">
        <v>2.8217153000000002E-2</v>
      </c>
      <c r="O4515">
        <v>0.84789246292599085</v>
      </c>
      <c r="P4515">
        <v>11.872146118720742</v>
      </c>
      <c r="Q4515">
        <v>0</v>
      </c>
      <c r="R4515">
        <v>0.25114155251141601</v>
      </c>
      <c r="S4515">
        <v>0.38146041251499679</v>
      </c>
    </row>
    <row r="4516" spans="1:19">
      <c r="A4516">
        <v>4505</v>
      </c>
      <c r="B4516">
        <f t="shared" si="77"/>
        <v>12.038848298516116</v>
      </c>
      <c r="C4516">
        <v>1.68793102173367</v>
      </c>
      <c r="D4516">
        <v>6.8284379422977697</v>
      </c>
      <c r="E4516">
        <v>3.4131293179274489</v>
      </c>
      <c r="F4516">
        <v>0.30792637695794201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0.108977369099286</v>
      </c>
      <c r="M4516">
        <v>-0.30755372949999998</v>
      </c>
      <c r="N4516">
        <v>2.8217153000000002E-2</v>
      </c>
      <c r="O4516">
        <v>0.84789246292599085</v>
      </c>
      <c r="P4516">
        <v>11.872146118720742</v>
      </c>
      <c r="Q4516">
        <v>0</v>
      </c>
      <c r="R4516">
        <v>0.25114155251141601</v>
      </c>
      <c r="S4516">
        <v>0.3434416911979532</v>
      </c>
    </row>
    <row r="4517" spans="1:19">
      <c r="A4517">
        <v>4506</v>
      </c>
      <c r="B4517">
        <f t="shared" si="77"/>
        <v>11.672677889127407</v>
      </c>
      <c r="C4517">
        <v>1.68964900376233</v>
      </c>
      <c r="D4517">
        <v>8.1141666734622095</v>
      </c>
      <c r="E4517">
        <v>1.8363691812115999</v>
      </c>
      <c r="F4517">
        <v>0.307891676816266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-0.27539864612500004</v>
      </c>
      <c r="N4517">
        <v>2.8189553000000003E-2</v>
      </c>
      <c r="O4517">
        <v>0.84789246292599085</v>
      </c>
      <c r="P4517">
        <v>11.872146118720742</v>
      </c>
      <c r="Q4517">
        <v>0</v>
      </c>
      <c r="R4517">
        <v>0.25114155251141601</v>
      </c>
      <c r="S4517">
        <v>0.3054229698809095</v>
      </c>
    </row>
    <row r="4518" spans="1:19">
      <c r="A4518">
        <v>4507</v>
      </c>
      <c r="B4518">
        <f t="shared" si="77"/>
        <v>11.467988104295882</v>
      </c>
      <c r="C4518">
        <v>1.6907535519794299</v>
      </c>
      <c r="D4518">
        <v>8.74266460345358</v>
      </c>
      <c r="E4518">
        <v>0.97049830494318179</v>
      </c>
      <c r="F4518">
        <v>0.30786594960718999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-0.24379430568749999</v>
      </c>
      <c r="N4518">
        <v>2.8170193E-2</v>
      </c>
      <c r="O4518">
        <v>0.84789246292599085</v>
      </c>
      <c r="P4518">
        <v>11.872146118720742</v>
      </c>
      <c r="Q4518">
        <v>0</v>
      </c>
      <c r="R4518">
        <v>0.25114155251141601</v>
      </c>
      <c r="S4518">
        <v>0.3054229698809095</v>
      </c>
    </row>
    <row r="4519" spans="1:19">
      <c r="A4519">
        <v>4508</v>
      </c>
      <c r="B4519">
        <f t="shared" si="77"/>
        <v>11.422315639719967</v>
      </c>
      <c r="C4519">
        <v>1.69100001</v>
      </c>
      <c r="D4519">
        <v>8.8829014472255103</v>
      </c>
      <c r="E4519">
        <v>0.77729639765354719</v>
      </c>
      <c r="F4519">
        <v>0.307860209090909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-0.23674242425</v>
      </c>
      <c r="N4519">
        <v>2.8165876200000002E-2</v>
      </c>
      <c r="O4519">
        <v>0.11913285794718842</v>
      </c>
      <c r="P4519">
        <v>11.872146118720742</v>
      </c>
      <c r="Q4519">
        <v>0</v>
      </c>
      <c r="R4519">
        <v>0.25114155251141601</v>
      </c>
      <c r="S4519">
        <v>0.3054229698809095</v>
      </c>
    </row>
    <row r="4520" spans="1:19">
      <c r="A4520">
        <v>4509</v>
      </c>
      <c r="B4520">
        <f t="shared" si="77"/>
        <v>11.218041859517648</v>
      </c>
      <c r="C4520">
        <v>1.69132050399678</v>
      </c>
      <c r="D4520">
        <v>8.7340617329686907</v>
      </c>
      <c r="E4520">
        <v>0.74149462022233004</v>
      </c>
      <c r="F4520">
        <v>0.30785909132984801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-0.25669408900000001</v>
      </c>
      <c r="N4520">
        <v>2.6694333000000001E-2</v>
      </c>
      <c r="O4520">
        <v>0.11913285794718842</v>
      </c>
      <c r="P4520">
        <v>11.872146118720742</v>
      </c>
      <c r="Q4520">
        <v>0</v>
      </c>
      <c r="R4520">
        <v>0.25114155251141601</v>
      </c>
      <c r="S4520">
        <v>0.3054229698809095</v>
      </c>
    </row>
    <row r="4521" spans="1:19">
      <c r="A4521">
        <v>4510</v>
      </c>
      <c r="B4521">
        <f t="shared" si="77"/>
        <v>10.302550291148359</v>
      </c>
      <c r="C4521">
        <v>1.6927568584392301</v>
      </c>
      <c r="D4521">
        <v>8.067008412351651</v>
      </c>
      <c r="E4521">
        <v>0.58104218561015863</v>
      </c>
      <c r="F4521">
        <v>0.307854081872319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-0.34611124712500002</v>
      </c>
      <c r="N4521">
        <v>2.0099446999999999E-2</v>
      </c>
      <c r="O4521">
        <v>0.11913285794718842</v>
      </c>
      <c r="P4521">
        <v>11.872146118720742</v>
      </c>
      <c r="Q4521">
        <v>0</v>
      </c>
      <c r="R4521">
        <v>0.25114155251141601</v>
      </c>
      <c r="S4521">
        <v>0.3054229698809095</v>
      </c>
    </row>
    <row r="4522" spans="1:19">
      <c r="A4522">
        <v>4511</v>
      </c>
      <c r="B4522">
        <f t="shared" si="77"/>
        <v>8.8002853884850492</v>
      </c>
      <c r="C4522">
        <v>1.6951250065607699</v>
      </c>
      <c r="D4522">
        <v>6.9672234139591893</v>
      </c>
      <c r="E4522">
        <v>0.31650084372945303</v>
      </c>
      <c r="F4522">
        <v>0.30784582267313498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-0.48640969843750004</v>
      </c>
      <c r="N4522">
        <v>9.2262820000000006E-3</v>
      </c>
      <c r="O4522">
        <v>0.11913285794718842</v>
      </c>
      <c r="P4522">
        <v>11.872146118720742</v>
      </c>
      <c r="Q4522">
        <v>0</v>
      </c>
      <c r="R4522">
        <v>0.25114155251141601</v>
      </c>
      <c r="S4522">
        <v>0.42584474885844753</v>
      </c>
    </row>
    <row r="4523" spans="1:19">
      <c r="A4523">
        <v>4512</v>
      </c>
      <c r="B4523">
        <f t="shared" si="77"/>
        <v>7.9167281814907788</v>
      </c>
      <c r="C4523">
        <v>1.69656136100323</v>
      </c>
      <c r="D4523">
        <v>6.3001700933421603</v>
      </c>
      <c r="E4523">
        <v>0.15604840911728324</v>
      </c>
      <c r="F4523">
        <v>0.30784081321560602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-0.54389249518749994</v>
      </c>
      <c r="N4523">
        <v>2.631375E-3</v>
      </c>
      <c r="O4523">
        <v>0.11913285794718842</v>
      </c>
      <c r="P4523">
        <v>11.872146118720742</v>
      </c>
      <c r="Q4523">
        <v>0</v>
      </c>
      <c r="R4523">
        <v>0.25114155251141601</v>
      </c>
      <c r="S4523">
        <v>0.42584474885844753</v>
      </c>
    </row>
    <row r="4524" spans="1:19">
      <c r="A4524">
        <v>4513</v>
      </c>
      <c r="B4524">
        <f t="shared" si="77"/>
        <v>7.7651052619134395</v>
      </c>
      <c r="C4524">
        <v>1.696881855</v>
      </c>
      <c r="D4524">
        <v>6.15133037908533</v>
      </c>
      <c r="E4524">
        <v>0.12024663168606405</v>
      </c>
      <c r="F4524">
        <v>0.30783969545454498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-0.51119329931250002</v>
      </c>
      <c r="N4524">
        <v>1.1598520000000001E-3</v>
      </c>
      <c r="O4524">
        <v>0.11913285794718842</v>
      </c>
      <c r="P4524">
        <v>11.872146118720742</v>
      </c>
      <c r="Q4524">
        <v>0</v>
      </c>
      <c r="R4524">
        <v>0.25114155251141601</v>
      </c>
      <c r="S4524">
        <v>0.42584474885844753</v>
      </c>
    </row>
    <row r="4525" spans="1:19">
      <c r="A4525">
        <v>4514</v>
      </c>
      <c r="B4525">
        <f t="shared" si="77"/>
        <v>7.7970396232259391</v>
      </c>
      <c r="C4525">
        <v>1.696881855</v>
      </c>
      <c r="D4525">
        <v>6.15133037908533</v>
      </c>
      <c r="E4525">
        <v>0.12024663168606405</v>
      </c>
      <c r="F4525">
        <v>0.30783969545454498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-0.47925893799999997</v>
      </c>
      <c r="N4525">
        <v>1.1598520000000001E-3</v>
      </c>
      <c r="O4525">
        <v>0.11913285794718842</v>
      </c>
      <c r="P4525">
        <v>11.872146118720742</v>
      </c>
      <c r="Q4525">
        <v>0</v>
      </c>
      <c r="R4525">
        <v>0.25114155251141601</v>
      </c>
      <c r="S4525">
        <v>0.42584474885844753</v>
      </c>
    </row>
    <row r="4526" spans="1:19">
      <c r="A4526">
        <v>4515</v>
      </c>
      <c r="B4526">
        <f t="shared" si="77"/>
        <v>7.7453831942183387</v>
      </c>
      <c r="C4526">
        <v>1.69702996260058</v>
      </c>
      <c r="D4526">
        <v>6.0178805254326564</v>
      </c>
      <c r="E4526">
        <v>0.17875831237628478</v>
      </c>
      <c r="F4526">
        <v>0.30783815912131701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-0.45612376531249998</v>
      </c>
      <c r="N4526">
        <v>1.0966610000000001E-3</v>
      </c>
      <c r="O4526">
        <v>0.11913285794718842</v>
      </c>
      <c r="P4526">
        <v>11.872146118720742</v>
      </c>
      <c r="Q4526">
        <v>0</v>
      </c>
      <c r="R4526">
        <v>0.25114155251141601</v>
      </c>
      <c r="S4526">
        <v>0.42584474885844753</v>
      </c>
    </row>
    <row r="4527" spans="1:19">
      <c r="A4527">
        <v>4516</v>
      </c>
      <c r="B4527">
        <f t="shared" si="77"/>
        <v>7.4819407805031179</v>
      </c>
      <c r="C4527">
        <v>1.69769373481532</v>
      </c>
      <c r="D4527">
        <v>5.4197997759715628</v>
      </c>
      <c r="E4527">
        <v>0.44098947221275797</v>
      </c>
      <c r="F4527">
        <v>0.30783127375347802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-0.38437347625000001</v>
      </c>
      <c r="N4527">
        <v>8.1345799999999998E-4</v>
      </c>
      <c r="O4527">
        <v>0.65874945898900583</v>
      </c>
      <c r="P4527">
        <v>11.872146118720742</v>
      </c>
      <c r="Q4527">
        <v>0</v>
      </c>
      <c r="R4527">
        <v>0.25114155251141601</v>
      </c>
      <c r="S4527">
        <v>0.42584474885844753</v>
      </c>
    </row>
    <row r="4528" spans="1:19">
      <c r="A4528">
        <v>4517</v>
      </c>
      <c r="B4528">
        <f t="shared" si="77"/>
        <v>7.1970169783053803</v>
      </c>
      <c r="C4528">
        <v>1.6985843249019601</v>
      </c>
      <c r="D4528">
        <v>4.3643936000921766</v>
      </c>
      <c r="E4528">
        <v>0.992927519245692</v>
      </c>
      <c r="F4528">
        <v>0.307821690403767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0.108977369099286</v>
      </c>
      <c r="M4528">
        <v>-0.27568752543749997</v>
      </c>
      <c r="N4528">
        <v>1.8843410000000001E-3</v>
      </c>
      <c r="O4528">
        <v>0.65874945898900583</v>
      </c>
      <c r="P4528">
        <v>11.872146118720742</v>
      </c>
      <c r="Q4528">
        <v>0</v>
      </c>
      <c r="R4528">
        <v>0.25114155251141601</v>
      </c>
      <c r="S4528">
        <v>0.42457162585316616</v>
      </c>
    </row>
    <row r="4529" spans="1:19">
      <c r="A4529">
        <v>4518</v>
      </c>
      <c r="B4529">
        <f t="shared" si="77"/>
        <v>7.6032254535100279</v>
      </c>
      <c r="C4529">
        <v>1.6983347948424801</v>
      </c>
      <c r="D4529">
        <v>3.4555627426337439</v>
      </c>
      <c r="E4529">
        <v>1.7911326410540604</v>
      </c>
      <c r="F4529">
        <v>0.30782273181149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0.59738005310575304</v>
      </c>
      <c r="M4529">
        <v>-0.24700750993749998</v>
      </c>
      <c r="N4529">
        <v>8.4931590000000001E-3</v>
      </c>
      <c r="O4529">
        <v>0.65874945898900583</v>
      </c>
      <c r="P4529">
        <v>11.872146118720742</v>
      </c>
      <c r="Q4529">
        <v>0</v>
      </c>
      <c r="R4529">
        <v>0.25114155251141601</v>
      </c>
      <c r="S4529">
        <v>0.42329850284788467</v>
      </c>
    </row>
    <row r="4530" spans="1:19">
      <c r="A4530">
        <v>4519</v>
      </c>
      <c r="B4530">
        <f t="shared" si="77"/>
        <v>8.8293885397385079</v>
      </c>
      <c r="C4530">
        <v>1.69656895733311</v>
      </c>
      <c r="D4530">
        <v>2.7716521953426292</v>
      </c>
      <c r="E4530">
        <v>2.9333964467815732</v>
      </c>
      <c r="F4530">
        <v>0.30783317357444501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1.40261994689425</v>
      </c>
      <c r="M4530">
        <v>-0.28268218018750002</v>
      </c>
      <c r="N4530">
        <v>1.9789793999999999E-2</v>
      </c>
      <c r="O4530">
        <v>0.65874945898900583</v>
      </c>
      <c r="P4530">
        <v>11.872146118720742</v>
      </c>
      <c r="Q4530">
        <v>0</v>
      </c>
      <c r="R4530">
        <v>0.25114155251141601</v>
      </c>
      <c r="S4530">
        <v>0.4220253798426033</v>
      </c>
    </row>
    <row r="4531" spans="1:19">
      <c r="A4531">
        <v>4520</v>
      </c>
      <c r="B4531">
        <f t="shared" si="77"/>
        <v>10.309675561628415</v>
      </c>
      <c r="C4531">
        <v>1.6938263899180099</v>
      </c>
      <c r="D4531">
        <v>2.2900583946464579</v>
      </c>
      <c r="E4531">
        <v>4.3660687899122905</v>
      </c>
      <c r="F4531">
        <v>0.307836211063445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1.8910226309007101</v>
      </c>
      <c r="M4531">
        <v>-0.23913685481249999</v>
      </c>
      <c r="N4531">
        <v>2.6667833000000002E-2</v>
      </c>
      <c r="O4531">
        <v>0.65874945898900583</v>
      </c>
      <c r="P4531">
        <v>11.872146118720742</v>
      </c>
      <c r="Q4531">
        <v>0</v>
      </c>
      <c r="R4531">
        <v>0.25114155251141601</v>
      </c>
      <c r="S4531">
        <v>0.42075225683732181</v>
      </c>
    </row>
    <row r="4532" spans="1:19">
      <c r="A4532">
        <v>4521</v>
      </c>
      <c r="B4532">
        <f t="shared" si="77"/>
        <v>11.79560790658182</v>
      </c>
      <c r="C4532">
        <v>1.6906066562877899</v>
      </c>
      <c r="D4532">
        <v>1.9390470427972657</v>
      </c>
      <c r="E4532">
        <v>5.9640664403013712</v>
      </c>
      <c r="F4532">
        <v>0.307829918695394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2</v>
      </c>
      <c r="M4532">
        <v>-0.1059421515</v>
      </c>
      <c r="N4532">
        <v>2.8182853000000001E-2</v>
      </c>
      <c r="O4532">
        <v>0.65874945898900583</v>
      </c>
      <c r="P4532">
        <v>11.872146118720742</v>
      </c>
      <c r="Q4532">
        <v>0</v>
      </c>
      <c r="R4532">
        <v>0.25114155251141601</v>
      </c>
      <c r="S4532">
        <v>0.41947913383204044</v>
      </c>
    </row>
    <row r="4533" spans="1:19">
      <c r="A4533">
        <v>4522</v>
      </c>
      <c r="B4533">
        <f t="shared" si="77"/>
        <v>12.606244039676868</v>
      </c>
      <c r="C4533">
        <v>1.6887773911469199</v>
      </c>
      <c r="D4533">
        <v>1.7682033500984149</v>
      </c>
      <c r="E4533">
        <v>6.8607648214602008</v>
      </c>
      <c r="F4533">
        <v>0.307825029408832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2</v>
      </c>
      <c r="M4533">
        <v>-1.9326552437499998E-2</v>
      </c>
      <c r="N4533">
        <v>2.8168943000000002E-2</v>
      </c>
      <c r="O4533">
        <v>0.65874945898900583</v>
      </c>
      <c r="P4533">
        <v>11.872146118720742</v>
      </c>
      <c r="Q4533">
        <v>0</v>
      </c>
      <c r="R4533">
        <v>0.25114155251141601</v>
      </c>
      <c r="S4533">
        <v>0.41947913383204044</v>
      </c>
    </row>
    <row r="4534" spans="1:19">
      <c r="A4534">
        <v>4523</v>
      </c>
      <c r="B4534">
        <f t="shared" si="77"/>
        <v>12.787121410477148</v>
      </c>
      <c r="C4534">
        <v>1.6883692269230799</v>
      </c>
      <c r="D4534">
        <v>1.7300829702395104</v>
      </c>
      <c r="E4534">
        <v>7.0608452748530182</v>
      </c>
      <c r="F4534">
        <v>0.30782393846153899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2</v>
      </c>
      <c r="M4534">
        <v>0</v>
      </c>
      <c r="N4534">
        <v>2.8165853000000001E-2</v>
      </c>
      <c r="O4534">
        <v>0.65874945898900583</v>
      </c>
      <c r="P4534">
        <v>11.872146118720742</v>
      </c>
      <c r="Q4534">
        <v>0</v>
      </c>
      <c r="R4534">
        <v>0.25114155251141601</v>
      </c>
      <c r="S4534">
        <v>0.41947913383204044</v>
      </c>
    </row>
    <row r="4535" spans="1:19">
      <c r="A4535">
        <v>4524</v>
      </c>
      <c r="B4535">
        <f t="shared" si="77"/>
        <v>12.787121410477148</v>
      </c>
      <c r="C4535">
        <v>1.6883692269230799</v>
      </c>
      <c r="D4535">
        <v>1.7300829702395104</v>
      </c>
      <c r="E4535">
        <v>7.0608452748530182</v>
      </c>
      <c r="F4535">
        <v>0.30782393846153899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2</v>
      </c>
      <c r="M4535">
        <v>0</v>
      </c>
      <c r="N4535">
        <v>2.8165853000000001E-2</v>
      </c>
      <c r="O4535">
        <v>0.65874945898900583</v>
      </c>
      <c r="P4535">
        <v>11.872146118720742</v>
      </c>
      <c r="Q4535">
        <v>0</v>
      </c>
      <c r="R4535">
        <v>0.25114155251141601</v>
      </c>
      <c r="S4535">
        <v>0.41947913383204044</v>
      </c>
    </row>
    <row r="4536" spans="1:19">
      <c r="A4536">
        <v>4525</v>
      </c>
      <c r="B4536">
        <f t="shared" si="77"/>
        <v>12.787121410477148</v>
      </c>
      <c r="C4536">
        <v>1.6883692269230799</v>
      </c>
      <c r="D4536">
        <v>1.7300829702395104</v>
      </c>
      <c r="E4536">
        <v>7.0608452748530182</v>
      </c>
      <c r="F4536">
        <v>0.30782393846153899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2</v>
      </c>
      <c r="M4536">
        <v>0</v>
      </c>
      <c r="N4536">
        <v>2.8165853000000001E-2</v>
      </c>
      <c r="O4536">
        <v>0.65874945898900583</v>
      </c>
      <c r="P4536">
        <v>11.872146118720742</v>
      </c>
      <c r="Q4536">
        <v>0</v>
      </c>
      <c r="R4536">
        <v>0.25114155251141601</v>
      </c>
      <c r="S4536">
        <v>0.41947913383204044</v>
      </c>
    </row>
    <row r="4537" spans="1:19">
      <c r="A4537">
        <v>4526</v>
      </c>
      <c r="B4537">
        <f t="shared" si="77"/>
        <v>12.758427403435974</v>
      </c>
      <c r="C4537">
        <v>1.6882661168116999</v>
      </c>
      <c r="D4537">
        <v>1.9795937956361969</v>
      </c>
      <c r="E4537">
        <v>6.9116648695206635</v>
      </c>
      <c r="F4537">
        <v>0.30783165531670198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1.8910226309007101</v>
      </c>
      <c r="M4537">
        <v>-1.9951664750000001E-2</v>
      </c>
      <c r="N4537">
        <v>2.8170173E-2</v>
      </c>
      <c r="O4537">
        <v>0.65874945898900583</v>
      </c>
      <c r="P4537">
        <v>11.872146118720742</v>
      </c>
      <c r="Q4537">
        <v>0</v>
      </c>
      <c r="R4537">
        <v>0.25114155251141601</v>
      </c>
      <c r="S4537">
        <v>0.41947913383204044</v>
      </c>
    </row>
    <row r="4538" spans="1:19">
      <c r="A4538">
        <v>4527</v>
      </c>
      <c r="B4538">
        <f t="shared" si="77"/>
        <v>12.629829788087125</v>
      </c>
      <c r="C4538">
        <v>1.68780400935251</v>
      </c>
      <c r="D4538">
        <v>3.0978237374191311</v>
      </c>
      <c r="E4538">
        <v>6.2430846774340889</v>
      </c>
      <c r="F4538">
        <v>0.30786623986214601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1.40261994689425</v>
      </c>
      <c r="M4538">
        <v>-0.10936882287500001</v>
      </c>
      <c r="N4538">
        <v>2.8189553000000003E-2</v>
      </c>
      <c r="O4538">
        <v>1.3243781227678666</v>
      </c>
      <c r="P4538">
        <v>11.872146118720742</v>
      </c>
      <c r="Q4538">
        <v>0</v>
      </c>
      <c r="R4538">
        <v>0.25114155251141601</v>
      </c>
      <c r="S4538">
        <v>0.41947913383204044</v>
      </c>
    </row>
    <row r="4539" spans="1:19">
      <c r="A4539">
        <v>4528</v>
      </c>
      <c r="B4539">
        <f t="shared" si="77"/>
        <v>12.372135698759021</v>
      </c>
      <c r="C4539">
        <v>1.6872885809757601</v>
      </c>
      <c r="D4539">
        <v>5.0817100705234601</v>
      </c>
      <c r="E4539">
        <v>4.9475803862824703</v>
      </c>
      <c r="F4539">
        <v>0.30791751962157399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0.59738005310575304</v>
      </c>
      <c r="M4539">
        <v>-0.24974091174999999</v>
      </c>
      <c r="N4539">
        <v>2.8217153000000002E-2</v>
      </c>
      <c r="O4539">
        <v>1.3243781227678666</v>
      </c>
      <c r="P4539">
        <v>11.872146118720742</v>
      </c>
      <c r="Q4539">
        <v>0</v>
      </c>
      <c r="R4539">
        <v>0.25114155251141601</v>
      </c>
      <c r="S4539">
        <v>0.38146041251499679</v>
      </c>
    </row>
    <row r="4540" spans="1:19">
      <c r="A4540">
        <v>4529</v>
      </c>
      <c r="B4540">
        <f t="shared" si="77"/>
        <v>11.846328327566738</v>
      </c>
      <c r="C4540">
        <v>1.6878191371208</v>
      </c>
      <c r="D4540">
        <v>6.6511121895318501</v>
      </c>
      <c r="E4540">
        <v>3.3980449765809286</v>
      </c>
      <c r="F4540">
        <v>0.30792838473387302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0.108977369099286</v>
      </c>
      <c r="M4540">
        <v>-0.30755372949999998</v>
      </c>
      <c r="N4540">
        <v>2.8577363000000001E-2</v>
      </c>
      <c r="O4540">
        <v>1.3243781227678666</v>
      </c>
      <c r="P4540">
        <v>11.872146118720742</v>
      </c>
      <c r="Q4540">
        <v>0</v>
      </c>
      <c r="R4540">
        <v>0.25114155251141601</v>
      </c>
      <c r="S4540">
        <v>0.3434416911979532</v>
      </c>
    </row>
    <row r="4541" spans="1:19">
      <c r="A4541">
        <v>4530</v>
      </c>
      <c r="B4541">
        <f t="shared" si="77"/>
        <v>10.617343268552485</v>
      </c>
      <c r="C4541">
        <v>1.68903568710286</v>
      </c>
      <c r="D4541">
        <v>7.1421220326358403</v>
      </c>
      <c r="E4541">
        <v>1.753681512119136</v>
      </c>
      <c r="F4541">
        <v>0.307902682819648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-0.27539864612500004</v>
      </c>
      <c r="N4541">
        <v>3.0164257E-2</v>
      </c>
      <c r="O4541">
        <v>1.3243781227678666</v>
      </c>
      <c r="P4541">
        <v>11.872146118720742</v>
      </c>
      <c r="Q4541">
        <v>0</v>
      </c>
      <c r="R4541">
        <v>0.25114155251141601</v>
      </c>
      <c r="S4541">
        <v>0.3054229698809095</v>
      </c>
    </row>
    <row r="4542" spans="1:19">
      <c r="A4542">
        <v>4531</v>
      </c>
      <c r="B4542">
        <f t="shared" si="77"/>
        <v>8.9901126182116258</v>
      </c>
      <c r="C4542">
        <v>1.6893135136388999</v>
      </c>
      <c r="D4542">
        <v>6.4603500276547905</v>
      </c>
      <c r="E4542">
        <v>0.77635159142586585</v>
      </c>
      <c r="F4542">
        <v>0.307891791179567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-0.24379430568749999</v>
      </c>
      <c r="N4542">
        <v>3.2806728E-2</v>
      </c>
      <c r="O4542">
        <v>1.3243781227678666</v>
      </c>
      <c r="P4542">
        <v>11.872146118720742</v>
      </c>
      <c r="Q4542">
        <v>0</v>
      </c>
      <c r="R4542">
        <v>0.25114155251141601</v>
      </c>
      <c r="S4542">
        <v>0.63974047859777139</v>
      </c>
    </row>
    <row r="4543" spans="1:19">
      <c r="A4543">
        <v>4532</v>
      </c>
      <c r="B4543">
        <f t="shared" si="77"/>
        <v>8.0816255040101517</v>
      </c>
      <c r="C4543">
        <v>1.6890585396128599</v>
      </c>
      <c r="D4543">
        <v>5.8058679833662694</v>
      </c>
      <c r="E4543">
        <v>0.51554635639028734</v>
      </c>
      <c r="F4543">
        <v>0.30789504889073499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-0.23674242425</v>
      </c>
      <c r="N4543">
        <v>3.4416887E-2</v>
      </c>
      <c r="O4543">
        <v>0.35136832615857394</v>
      </c>
      <c r="P4543">
        <v>11.872146118720742</v>
      </c>
      <c r="Q4543">
        <v>0</v>
      </c>
      <c r="R4543">
        <v>0.25114155251141601</v>
      </c>
      <c r="S4543">
        <v>0.63974047859777139</v>
      </c>
    </row>
    <row r="4544" spans="1:19">
      <c r="A4544">
        <v>4533</v>
      </c>
      <c r="B4544">
        <f t="shared" si="77"/>
        <v>7.8773517238078252</v>
      </c>
      <c r="C4544">
        <v>1.6893790336096399</v>
      </c>
      <c r="D4544">
        <v>5.6570282691094418</v>
      </c>
      <c r="E4544">
        <v>0.47974457895906969</v>
      </c>
      <c r="F4544">
        <v>0.307893931129674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-0.25669408900000001</v>
      </c>
      <c r="N4544">
        <v>3.2945365000000004E-2</v>
      </c>
      <c r="O4544">
        <v>0.35136832615857394</v>
      </c>
      <c r="P4544">
        <v>11.872146118720742</v>
      </c>
      <c r="Q4544">
        <v>0</v>
      </c>
      <c r="R4544">
        <v>0.25114155251141601</v>
      </c>
      <c r="S4544">
        <v>0.63974047859777139</v>
      </c>
    </row>
    <row r="4545" spans="1:19">
      <c r="A4545">
        <v>4534</v>
      </c>
      <c r="B4545">
        <f t="shared" si="77"/>
        <v>7.7435532511436715</v>
      </c>
      <c r="C4545">
        <v>1.6915099527891</v>
      </c>
      <c r="D4545">
        <v>5.70482253369111</v>
      </c>
      <c r="E4545">
        <v>0.38546620410678045</v>
      </c>
      <c r="F4545">
        <v>0.30786580768168198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-0.34611124712500002</v>
      </c>
      <c r="N4545">
        <v>2.5025881999999999E-2</v>
      </c>
      <c r="O4545">
        <v>0.35136832615857394</v>
      </c>
      <c r="P4545">
        <v>11.872146118720742</v>
      </c>
      <c r="Q4545">
        <v>0</v>
      </c>
      <c r="R4545">
        <v>0.25114155251141601</v>
      </c>
      <c r="S4545">
        <v>0.63974047859777139</v>
      </c>
    </row>
    <row r="4546" spans="1:19">
      <c r="A4546">
        <v>4535</v>
      </c>
      <c r="B4546">
        <f t="shared" si="77"/>
        <v>7.3002676324156841</v>
      </c>
      <c r="C4546">
        <v>1.69557038325936</v>
      </c>
      <c r="D4546">
        <v>5.5573491252019362</v>
      </c>
      <c r="E4546">
        <v>0.22597837193919959</v>
      </c>
      <c r="F4546">
        <v>0.30777945045268801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-0.48640969843750004</v>
      </c>
      <c r="N4546">
        <v>1.2790142000000001E-2</v>
      </c>
      <c r="O4546">
        <v>0.35136832615857394</v>
      </c>
      <c r="P4546">
        <v>11.872146118720742</v>
      </c>
      <c r="Q4546">
        <v>0</v>
      </c>
      <c r="R4546">
        <v>0.25114155251141601</v>
      </c>
      <c r="S4546">
        <v>0.42584474885844753</v>
      </c>
    </row>
    <row r="4547" spans="1:19">
      <c r="A4547">
        <v>4536</v>
      </c>
      <c r="B4547">
        <f t="shared" si="77"/>
        <v>6.6801133622965061</v>
      </c>
      <c r="C4547">
        <v>1.6989352380323</v>
      </c>
      <c r="D4547">
        <v>5.0948411551052359</v>
      </c>
      <c r="E4547">
        <v>0.12256832374354452</v>
      </c>
      <c r="F4547">
        <v>0.30766114060292599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-0.54389249518749994</v>
      </c>
      <c r="N4547">
        <v>6.7228519999999996E-3</v>
      </c>
      <c r="O4547">
        <v>0.35136832615857394</v>
      </c>
      <c r="P4547">
        <v>11.872146118720742</v>
      </c>
      <c r="Q4547">
        <v>0</v>
      </c>
      <c r="R4547">
        <v>0.25114155251141601</v>
      </c>
      <c r="S4547">
        <v>0.42584474885844753</v>
      </c>
    </row>
    <row r="4548" spans="1:19">
      <c r="A4548">
        <v>4537</v>
      </c>
      <c r="B4548">
        <f t="shared" si="77"/>
        <v>6.3574488320945264</v>
      </c>
      <c r="C4548">
        <v>1.70023317730961</v>
      </c>
      <c r="D4548">
        <v>4.7653688485451786</v>
      </c>
      <c r="E4548">
        <v>9.5445352947118964E-2</v>
      </c>
      <c r="F4548">
        <v>0.30759475260511798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-0.51119329931250002</v>
      </c>
      <c r="N4548">
        <v>6.1903360000000003E-3</v>
      </c>
      <c r="O4548">
        <v>0.35136832615857394</v>
      </c>
      <c r="P4548">
        <v>11.872146118720742</v>
      </c>
      <c r="Q4548">
        <v>0</v>
      </c>
      <c r="R4548">
        <v>0.25114155251141601</v>
      </c>
      <c r="S4548">
        <v>0.42584474885844753</v>
      </c>
    </row>
    <row r="4549" spans="1:19">
      <c r="A4549">
        <v>4538</v>
      </c>
      <c r="B4549">
        <f t="shared" si="77"/>
        <v>6.3082616394865907</v>
      </c>
      <c r="C4549">
        <v>1.7004263100000001</v>
      </c>
      <c r="D4549">
        <v>4.6854975456834298</v>
      </c>
      <c r="E4549">
        <v>9.4016084961055624E-2</v>
      </c>
      <c r="F4549">
        <v>0.30758063684210502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-0.47925893799999997</v>
      </c>
      <c r="N4549">
        <v>6.4802369999999998E-3</v>
      </c>
      <c r="O4549">
        <v>0.35136832615857394</v>
      </c>
      <c r="P4549">
        <v>11.872146118720742</v>
      </c>
      <c r="Q4549">
        <v>0</v>
      </c>
      <c r="R4549">
        <v>0.25114155251141601</v>
      </c>
      <c r="S4549">
        <v>0.42584474885844753</v>
      </c>
    </row>
    <row r="4550" spans="1:19">
      <c r="A4550">
        <v>4539</v>
      </c>
      <c r="B4550">
        <f t="shared" si="77"/>
        <v>6.3153871586115908</v>
      </c>
      <c r="C4550">
        <v>1.7004263100000001</v>
      </c>
      <c r="D4550">
        <v>4.6854975456834298</v>
      </c>
      <c r="E4550">
        <v>9.4016084961055624E-2</v>
      </c>
      <c r="F4550">
        <v>0.30758063684210502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-0.47213341887499999</v>
      </c>
      <c r="N4550">
        <v>6.4802369999999998E-3</v>
      </c>
      <c r="O4550">
        <v>0.35136832615857394</v>
      </c>
      <c r="P4550">
        <v>11.872146118720742</v>
      </c>
      <c r="Q4550">
        <v>0</v>
      </c>
      <c r="R4550">
        <v>0.25114155251141601</v>
      </c>
      <c r="S4550">
        <v>0.42584474885844753</v>
      </c>
    </row>
    <row r="4551" spans="1:19">
      <c r="A4551">
        <v>4540</v>
      </c>
      <c r="B4551">
        <f t="shared" si="77"/>
        <v>6.3153871586115908</v>
      </c>
      <c r="C4551">
        <v>1.7004263100000001</v>
      </c>
      <c r="D4551">
        <v>4.6854975456834298</v>
      </c>
      <c r="E4551">
        <v>9.4016084961055624E-2</v>
      </c>
      <c r="F4551">
        <v>0.30758063684210502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-0.47213341887499999</v>
      </c>
      <c r="N4551">
        <v>6.4802369999999998E-3</v>
      </c>
      <c r="O4551">
        <v>1.3737974811604379</v>
      </c>
      <c r="P4551">
        <v>11.872146118720742</v>
      </c>
      <c r="Q4551">
        <v>0</v>
      </c>
      <c r="R4551">
        <v>0.25114155251141601</v>
      </c>
      <c r="S4551">
        <v>0.42584474885844753</v>
      </c>
    </row>
    <row r="4552" spans="1:19">
      <c r="A4552">
        <v>4541</v>
      </c>
      <c r="B4552">
        <f t="shared" si="77"/>
        <v>6.6351578958082209</v>
      </c>
      <c r="C4552">
        <v>1.7005338559513601</v>
      </c>
      <c r="D4552">
        <v>4.9161879310879764</v>
      </c>
      <c r="E4552">
        <v>0.17657033479797563</v>
      </c>
      <c r="F4552">
        <v>0.307599816408408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-0.4657340424375</v>
      </c>
      <c r="N4552">
        <v>8.0354770000000009E-3</v>
      </c>
      <c r="O4552">
        <v>1.3737974811604379</v>
      </c>
      <c r="P4552">
        <v>11.872146118720742</v>
      </c>
      <c r="Q4552">
        <v>0</v>
      </c>
      <c r="R4552">
        <v>0.25114155251141601</v>
      </c>
      <c r="S4552">
        <v>0.42584474885844753</v>
      </c>
    </row>
    <row r="4553" spans="1:19">
      <c r="A4553">
        <v>4542</v>
      </c>
      <c r="B4553">
        <f t="shared" si="77"/>
        <v>8.0455976504410298</v>
      </c>
      <c r="C4553">
        <v>1.70104931302383</v>
      </c>
      <c r="D4553">
        <v>5.8413914675393999</v>
      </c>
      <c r="E4553">
        <v>0.63162754806524002</v>
      </c>
      <c r="F4553">
        <v>0.30761869418755899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-0.43608937237500001</v>
      </c>
      <c r="N4553">
        <v>1.4769891E-2</v>
      </c>
      <c r="O4553">
        <v>1.067480956472235</v>
      </c>
      <c r="P4553">
        <v>11.872146118720742</v>
      </c>
      <c r="Q4553">
        <v>0</v>
      </c>
      <c r="R4553">
        <v>0.25114155251141601</v>
      </c>
      <c r="S4553">
        <v>0.42584474885844753</v>
      </c>
    </row>
    <row r="4554" spans="1:19">
      <c r="A4554">
        <v>4543</v>
      </c>
      <c r="B4554">
        <f t="shared" si="77"/>
        <v>10.361523986903517</v>
      </c>
      <c r="C4554">
        <v>1.7018125471468699</v>
      </c>
      <c r="D4554">
        <v>7.0188555579843701</v>
      </c>
      <c r="E4554">
        <v>1.7143628327215354</v>
      </c>
      <c r="F4554">
        <v>0.30752943742574101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-0.38103638837500003</v>
      </c>
      <c r="N4554">
        <v>2.5074585E-2</v>
      </c>
      <c r="O4554">
        <v>1.067480956472235</v>
      </c>
      <c r="P4554">
        <v>11.872146118720742</v>
      </c>
      <c r="Q4554">
        <v>0</v>
      </c>
      <c r="R4554">
        <v>0.25114155251141601</v>
      </c>
      <c r="S4554">
        <v>0.42584474885844753</v>
      </c>
    </row>
    <row r="4555" spans="1:19">
      <c r="A4555">
        <v>4544</v>
      </c>
      <c r="B4555">
        <f t="shared" si="77"/>
        <v>11.872416922678909</v>
      </c>
      <c r="C4555">
        <v>1.70172873430565</v>
      </c>
      <c r="D4555">
        <v>7.0701910849927696</v>
      </c>
      <c r="E4555">
        <v>3.122857179116755</v>
      </c>
      <c r="F4555">
        <v>0.307431901388734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-0.32979197712499997</v>
      </c>
      <c r="N4555">
        <v>2.9717089000000002E-2</v>
      </c>
      <c r="O4555">
        <v>1.067480956472235</v>
      </c>
      <c r="P4555">
        <v>11.872146118720742</v>
      </c>
      <c r="Q4555">
        <v>0</v>
      </c>
      <c r="R4555">
        <v>0.25114155251141601</v>
      </c>
      <c r="S4555">
        <v>0.42584474885844753</v>
      </c>
    </row>
    <row r="4556" spans="1:19">
      <c r="A4556">
        <v>4545</v>
      </c>
      <c r="B4556">
        <f t="shared" si="77"/>
        <v>12.703208789220673</v>
      </c>
      <c r="C4556">
        <v>1.70046066310785</v>
      </c>
      <c r="D4556">
        <v>6.5739810635179099</v>
      </c>
      <c r="E4556">
        <v>4.403948395092411</v>
      </c>
      <c r="F4556">
        <v>0.307647868815003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-0.2828292013125</v>
      </c>
      <c r="N4556">
        <v>2.9242628E-2</v>
      </c>
      <c r="O4556">
        <v>1.067480956472235</v>
      </c>
      <c r="P4556">
        <v>11.872146118720742</v>
      </c>
      <c r="Q4556">
        <v>0</v>
      </c>
      <c r="R4556">
        <v>0.25114155251141601</v>
      </c>
      <c r="S4556">
        <v>0.42584474885844753</v>
      </c>
    </row>
    <row r="4557" spans="1:19">
      <c r="A4557">
        <v>4546</v>
      </c>
      <c r="B4557">
        <f t="shared" ref="B4557:B4620" si="78">SUM(C4557:M4557)</f>
        <v>13.858853526228721</v>
      </c>
      <c r="C4557">
        <v>1.6988517879953899</v>
      </c>
      <c r="D4557">
        <v>6.53734644295786</v>
      </c>
      <c r="E4557">
        <v>5.5329119713668691</v>
      </c>
      <c r="F4557">
        <v>0.30781565503360397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-0.21807233112500002</v>
      </c>
      <c r="N4557">
        <v>2.8388788000000002E-2</v>
      </c>
      <c r="O4557">
        <v>1.067480956472235</v>
      </c>
      <c r="P4557">
        <v>11.872146118720742</v>
      </c>
      <c r="Q4557">
        <v>0</v>
      </c>
      <c r="R4557">
        <v>0.25114155251141601</v>
      </c>
      <c r="S4557">
        <v>0.42584474885844753</v>
      </c>
    </row>
    <row r="4558" spans="1:19">
      <c r="A4558">
        <v>4547</v>
      </c>
      <c r="B4558">
        <f t="shared" si="78"/>
        <v>15.439905412992681</v>
      </c>
      <c r="C4558">
        <v>1.69730318007475</v>
      </c>
      <c r="D4558">
        <v>6.9120376273182798</v>
      </c>
      <c r="E4558">
        <v>6.6696583339810553</v>
      </c>
      <c r="F4558">
        <v>0.30775787255609599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-0.14685160093749999</v>
      </c>
      <c r="N4558">
        <v>2.8205153E-2</v>
      </c>
      <c r="O4558">
        <v>1.067480956472235</v>
      </c>
      <c r="P4558">
        <v>11.872146118720742</v>
      </c>
      <c r="Q4558">
        <v>0</v>
      </c>
      <c r="R4558">
        <v>0.25114155251141601</v>
      </c>
      <c r="S4558">
        <v>0.42584474885844753</v>
      </c>
    </row>
    <row r="4559" spans="1:19">
      <c r="A4559">
        <v>4548</v>
      </c>
      <c r="B4559">
        <f t="shared" si="78"/>
        <v>16.319359112353581</v>
      </c>
      <c r="C4559">
        <v>1.6964739442001699</v>
      </c>
      <c r="D4559">
        <v>7.16359355966968</v>
      </c>
      <c r="E4559">
        <v>7.303657291595667</v>
      </c>
      <c r="F4559">
        <v>0.307680579700566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-0.1520462628125</v>
      </c>
      <c r="N4559">
        <v>2.8173013E-2</v>
      </c>
      <c r="O4559">
        <v>1.067480956472235</v>
      </c>
      <c r="P4559">
        <v>11.872146118720742</v>
      </c>
      <c r="Q4559">
        <v>0</v>
      </c>
      <c r="R4559">
        <v>0.25114155251141601</v>
      </c>
      <c r="S4559">
        <v>0.42584474885844753</v>
      </c>
    </row>
    <row r="4560" spans="1:19">
      <c r="A4560">
        <v>4549</v>
      </c>
      <c r="B4560">
        <f t="shared" si="78"/>
        <v>16.227269718846458</v>
      </c>
      <c r="C4560">
        <v>1.6957268502654499</v>
      </c>
      <c r="D4560">
        <v>7.1715364350350104</v>
      </c>
      <c r="E4560">
        <v>7.2780622484389372</v>
      </c>
      <c r="F4560">
        <v>0.30754566148206303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-0.225601476375</v>
      </c>
      <c r="N4560">
        <v>2.8165853000000001E-2</v>
      </c>
      <c r="O4560">
        <v>0.10375412178034826</v>
      </c>
      <c r="P4560">
        <v>11.872146118720742</v>
      </c>
      <c r="Q4560">
        <v>0</v>
      </c>
      <c r="R4560">
        <v>0.25114155251141601</v>
      </c>
      <c r="S4560">
        <v>0.42584474885844753</v>
      </c>
    </row>
    <row r="4561" spans="1:19">
      <c r="A4561">
        <v>4550</v>
      </c>
      <c r="B4561">
        <f t="shared" si="78"/>
        <v>15.235817761612592</v>
      </c>
      <c r="C4561">
        <v>1.6932078434183</v>
      </c>
      <c r="D4561">
        <v>6.9555780003954091</v>
      </c>
      <c r="E4561">
        <v>6.5293542656540415</v>
      </c>
      <c r="F4561">
        <v>0.307018292832341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-0.2493406406875</v>
      </c>
      <c r="N4561">
        <v>2.8165853000000001E-2</v>
      </c>
      <c r="O4561">
        <v>0.10375412178034826</v>
      </c>
      <c r="P4561">
        <v>11.872146118720742</v>
      </c>
      <c r="Q4561">
        <v>0</v>
      </c>
      <c r="R4561">
        <v>0.25114155251141601</v>
      </c>
      <c r="S4561">
        <v>0.42584474885844753</v>
      </c>
    </row>
    <row r="4562" spans="1:19">
      <c r="A4562">
        <v>4551</v>
      </c>
      <c r="B4562">
        <f t="shared" si="78"/>
        <v>13.711899848494472</v>
      </c>
      <c r="C4562">
        <v>1.68905470324837</v>
      </c>
      <c r="D4562">
        <v>6.5995227356180104</v>
      </c>
      <c r="E4562">
        <v>5.2949434888935478</v>
      </c>
      <c r="F4562">
        <v>0.30614880892204499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-0.1777698881875</v>
      </c>
      <c r="N4562">
        <v>2.8165853000000001E-2</v>
      </c>
      <c r="O4562">
        <v>1.3243781227678666</v>
      </c>
      <c r="P4562">
        <v>11.872146118720742</v>
      </c>
      <c r="Q4562">
        <v>0</v>
      </c>
      <c r="R4562">
        <v>0.25114155251141601</v>
      </c>
      <c r="S4562">
        <v>0.42584474885844753</v>
      </c>
    </row>
    <row r="4563" spans="1:19">
      <c r="A4563">
        <v>4552</v>
      </c>
      <c r="B4563">
        <f t="shared" si="78"/>
        <v>12.595733069374935</v>
      </c>
      <c r="C4563">
        <v>1.68711791815617</v>
      </c>
      <c r="D4563">
        <v>6.3800909005652802</v>
      </c>
      <c r="E4563">
        <v>4.3260867832043104</v>
      </c>
      <c r="F4563">
        <v>0.30573664613667501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-0.10329917868750001</v>
      </c>
      <c r="N4563">
        <v>2.8192153000000001E-2</v>
      </c>
      <c r="O4563">
        <v>1.3243781227678666</v>
      </c>
      <c r="P4563">
        <v>11.872146118720742</v>
      </c>
      <c r="Q4563">
        <v>0</v>
      </c>
      <c r="R4563">
        <v>0.25114155251141601</v>
      </c>
      <c r="S4563">
        <v>0.42584474885844753</v>
      </c>
    </row>
    <row r="4564" spans="1:19">
      <c r="A4564">
        <v>4553</v>
      </c>
      <c r="B4564">
        <f t="shared" si="78"/>
        <v>11.324665357818608</v>
      </c>
      <c r="C4564">
        <v>1.68916518863062</v>
      </c>
      <c r="D4564">
        <v>6.31633735979013</v>
      </c>
      <c r="E4564">
        <v>3.1723893258118476</v>
      </c>
      <c r="F4564">
        <v>0.30613529114851001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-0.15936180756249999</v>
      </c>
      <c r="N4564">
        <v>2.8309889000000001E-2</v>
      </c>
      <c r="O4564">
        <v>1.3243781227678666</v>
      </c>
      <c r="P4564">
        <v>11.872146118720742</v>
      </c>
      <c r="Q4564">
        <v>0</v>
      </c>
      <c r="R4564">
        <v>0.25114155251141601</v>
      </c>
      <c r="S4564">
        <v>0.42584474885844753</v>
      </c>
    </row>
    <row r="4565" spans="1:19">
      <c r="A4565">
        <v>4554</v>
      </c>
      <c r="B4565">
        <f t="shared" si="78"/>
        <v>9.5940828903425182</v>
      </c>
      <c r="C4565">
        <v>1.6934672578399701</v>
      </c>
      <c r="D4565">
        <v>6.2906722092831702</v>
      </c>
      <c r="E4565">
        <v>1.5456980621637464</v>
      </c>
      <c r="F4565">
        <v>0.306986553743131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-0.2427411926875</v>
      </c>
      <c r="N4565">
        <v>2.8504043E-2</v>
      </c>
      <c r="O4565">
        <v>1.3243781227678666</v>
      </c>
      <c r="P4565">
        <v>11.872146118720742</v>
      </c>
      <c r="Q4565">
        <v>0</v>
      </c>
      <c r="R4565">
        <v>0.25114155251141601</v>
      </c>
      <c r="S4565">
        <v>0.1095947488584475</v>
      </c>
    </row>
    <row r="4566" spans="1:19">
      <c r="A4566">
        <v>4555</v>
      </c>
      <c r="B4566">
        <f t="shared" si="78"/>
        <v>8.6905149350609321</v>
      </c>
      <c r="C4566">
        <v>1.69607659471564</v>
      </c>
      <c r="D4566">
        <v>6.2751055086145699</v>
      </c>
      <c r="E4566">
        <v>0.55905993687448607</v>
      </c>
      <c r="F4566">
        <v>0.30750287060623599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-0.14722997574999999</v>
      </c>
      <c r="N4566">
        <v>2.8621804000000001E-2</v>
      </c>
      <c r="O4566">
        <v>1.3243781227678666</v>
      </c>
      <c r="P4566">
        <v>11.872146118720742</v>
      </c>
      <c r="Q4566">
        <v>0</v>
      </c>
      <c r="R4566">
        <v>0.25114155251141601</v>
      </c>
      <c r="S4566">
        <v>0.1095947488584475</v>
      </c>
    </row>
    <row r="4567" spans="1:19">
      <c r="A4567">
        <v>4556</v>
      </c>
      <c r="B4567">
        <f t="shared" si="78"/>
        <v>8.5819687671127234</v>
      </c>
      <c r="C4567">
        <v>1.69665881647059</v>
      </c>
      <c r="D4567">
        <v>6.2716321082014002</v>
      </c>
      <c r="E4567">
        <v>0.33891121397014667</v>
      </c>
      <c r="F4567">
        <v>0.30761807647058798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-3.2851447999999998E-2</v>
      </c>
      <c r="N4567">
        <v>2.8648079E-2</v>
      </c>
      <c r="O4567">
        <v>0.35136832615857394</v>
      </c>
      <c r="P4567">
        <v>11.872146118720742</v>
      </c>
      <c r="Q4567">
        <v>0</v>
      </c>
      <c r="R4567">
        <v>0.25114155251141601</v>
      </c>
      <c r="S4567">
        <v>0.1095947488584475</v>
      </c>
    </row>
    <row r="4568" spans="1:19">
      <c r="A4568">
        <v>4557</v>
      </c>
      <c r="B4568">
        <f t="shared" si="78"/>
        <v>8.5052899735101715</v>
      </c>
      <c r="C4568">
        <v>1.6971533440392399</v>
      </c>
      <c r="D4568">
        <v>6.1853401172336904</v>
      </c>
      <c r="E4568">
        <v>0.32789318454996902</v>
      </c>
      <c r="F4568">
        <v>0.30761850381227401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  <c r="M4568">
        <v>-1.2715176125E-2</v>
      </c>
      <c r="N4568">
        <v>2.7090746000000002E-2</v>
      </c>
      <c r="O4568">
        <v>0.35136832615857394</v>
      </c>
      <c r="P4568">
        <v>11.872146118720742</v>
      </c>
      <c r="Q4568">
        <v>0</v>
      </c>
      <c r="R4568">
        <v>0.25114155251141601</v>
      </c>
      <c r="S4568">
        <v>0.1095947488584475</v>
      </c>
    </row>
    <row r="4569" spans="1:19">
      <c r="A4569">
        <v>4558</v>
      </c>
      <c r="B4569">
        <f t="shared" si="78"/>
        <v>8.014409486902851</v>
      </c>
      <c r="C4569">
        <v>1.6993696628386199</v>
      </c>
      <c r="D4569">
        <v>5.7986062444559998</v>
      </c>
      <c r="E4569">
        <v>0.27851380252089586</v>
      </c>
      <c r="F4569">
        <v>0.307620419024835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-6.9700641937500002E-2</v>
      </c>
      <c r="N4569">
        <v>2.0111260999999998E-2</v>
      </c>
      <c r="O4569">
        <v>0.35136832615857394</v>
      </c>
      <c r="P4569">
        <v>11.872146118720742</v>
      </c>
      <c r="Q4569">
        <v>0</v>
      </c>
      <c r="R4569">
        <v>0.25114155251141601</v>
      </c>
      <c r="S4569">
        <v>0.1095947488584475</v>
      </c>
    </row>
    <row r="4570" spans="1:19">
      <c r="A4570">
        <v>4559</v>
      </c>
      <c r="B4570">
        <f t="shared" si="78"/>
        <v>7.3748877579396801</v>
      </c>
      <c r="C4570">
        <v>1.70254781349979</v>
      </c>
      <c r="D4570">
        <v>5.3383446386007485</v>
      </c>
      <c r="E4570">
        <v>0.19002145146824195</v>
      </c>
      <c r="F4570">
        <v>0.30762764593339897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-0.16365379156250001</v>
      </c>
      <c r="N4570">
        <v>8.6003750000000004E-3</v>
      </c>
      <c r="O4570">
        <v>0.35136832615857394</v>
      </c>
      <c r="P4570">
        <v>11.872146118720742</v>
      </c>
      <c r="Q4570">
        <v>0</v>
      </c>
      <c r="R4570">
        <v>0.25114155251141601</v>
      </c>
      <c r="S4570">
        <v>0.14473363774733639</v>
      </c>
    </row>
    <row r="4571" spans="1:19">
      <c r="A4571">
        <v>4560</v>
      </c>
      <c r="B4571">
        <f t="shared" si="78"/>
        <v>7.645013182984469</v>
      </c>
      <c r="C4571">
        <v>1.7026311114394299</v>
      </c>
      <c r="D4571">
        <v>5.7464596397686902</v>
      </c>
      <c r="E4571">
        <v>0.10891389086132096</v>
      </c>
      <c r="F4571">
        <v>0.30764779829002797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-0.22063925737500001</v>
      </c>
      <c r="N4571">
        <v>1.6045200000000001E-3</v>
      </c>
      <c r="O4571">
        <v>0.35136832615857394</v>
      </c>
      <c r="P4571">
        <v>11.872146118720742</v>
      </c>
      <c r="Q4571">
        <v>0</v>
      </c>
      <c r="R4571">
        <v>0.25114155251141601</v>
      </c>
      <c r="S4571">
        <v>0.17987252663622527</v>
      </c>
    </row>
    <row r="4572" spans="1:19">
      <c r="A4572">
        <v>4561</v>
      </c>
      <c r="B4572">
        <f t="shared" si="78"/>
        <v>8.7897554760549088</v>
      </c>
      <c r="C4572">
        <v>1.69960888214577</v>
      </c>
      <c r="D4572">
        <v>6.9706518930208095</v>
      </c>
      <c r="E4572">
        <v>4.5584938539273936E-2</v>
      </c>
      <c r="F4572">
        <v>0.30767829359905502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-0.23376853124999999</v>
      </c>
      <c r="N4572">
        <v>2.0100000000000001E-5</v>
      </c>
      <c r="O4572">
        <v>0.35136832615857394</v>
      </c>
      <c r="P4572">
        <v>11.872146118720742</v>
      </c>
      <c r="Q4572">
        <v>0</v>
      </c>
      <c r="R4572">
        <v>0.25114155251141601</v>
      </c>
      <c r="S4572">
        <v>0.21501141552511421</v>
      </c>
    </row>
    <row r="4573" spans="1:19">
      <c r="A4573">
        <v>4562</v>
      </c>
      <c r="B4573">
        <f t="shared" si="78"/>
        <v>9.548905530144518</v>
      </c>
      <c r="C4573">
        <v>1.6974758612860299</v>
      </c>
      <c r="D4573">
        <v>7.76550076696644</v>
      </c>
      <c r="E4573">
        <v>1.385675996142641E-2</v>
      </c>
      <c r="F4573">
        <v>0.30769653074312298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-0.23562438881250003</v>
      </c>
      <c r="N4573">
        <v>3.7100000000000001E-6</v>
      </c>
      <c r="O4573">
        <v>0.35136832615857394</v>
      </c>
      <c r="P4573">
        <v>11.872146118720742</v>
      </c>
      <c r="Q4573">
        <v>0</v>
      </c>
      <c r="R4573">
        <v>0.25114155251141601</v>
      </c>
      <c r="S4573">
        <v>0.25015030441400299</v>
      </c>
    </row>
    <row r="4574" spans="1:19">
      <c r="A4574">
        <v>4563</v>
      </c>
      <c r="B4574">
        <f t="shared" si="78"/>
        <v>9.7156491090291333</v>
      </c>
      <c r="C4574">
        <v>1.6969999200000001</v>
      </c>
      <c r="D4574">
        <v>7.9428555232599996</v>
      </c>
      <c r="E4574">
        <v>6.7772463941332996E-3</v>
      </c>
      <c r="F4574">
        <v>0.30770059999999999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-0.23868418062500002</v>
      </c>
      <c r="N4574">
        <v>4.6299999999999998E-8</v>
      </c>
      <c r="O4574">
        <v>0.35136832615857394</v>
      </c>
      <c r="P4574">
        <v>11.872146118720742</v>
      </c>
      <c r="Q4574">
        <v>0</v>
      </c>
      <c r="R4574">
        <v>0.25114155251141601</v>
      </c>
      <c r="S4574">
        <v>0.28528919330289199</v>
      </c>
    </row>
    <row r="4575" spans="1:19">
      <c r="A4575">
        <v>4564</v>
      </c>
      <c r="B4575">
        <f t="shared" si="78"/>
        <v>9.7137932515291343</v>
      </c>
      <c r="C4575">
        <v>1.6969999200000001</v>
      </c>
      <c r="D4575">
        <v>7.9428555232599996</v>
      </c>
      <c r="E4575">
        <v>6.7772463941332996E-3</v>
      </c>
      <c r="F4575">
        <v>0.30770059999999999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-0.24054003812499999</v>
      </c>
      <c r="N4575">
        <v>4.6299999999999998E-8</v>
      </c>
      <c r="O4575">
        <v>1.3737974811604379</v>
      </c>
      <c r="P4575">
        <v>11.872146118720742</v>
      </c>
      <c r="Q4575">
        <v>0</v>
      </c>
      <c r="R4575">
        <v>0.25114155251141601</v>
      </c>
      <c r="S4575">
        <v>0.32042808219178087</v>
      </c>
    </row>
    <row r="4576" spans="1:19">
      <c r="A4576">
        <v>4565</v>
      </c>
      <c r="B4576">
        <f t="shared" si="78"/>
        <v>9.8241311919480658</v>
      </c>
      <c r="C4576">
        <v>1.69732763499293</v>
      </c>
      <c r="D4576">
        <v>7.8873777150601398</v>
      </c>
      <c r="E4576">
        <v>0.1791597598493849</v>
      </c>
      <c r="F4576">
        <v>0.30764616385811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-0.24738008181250001</v>
      </c>
      <c r="N4576">
        <v>1.672691E-3</v>
      </c>
      <c r="O4576">
        <v>1.3737974811604379</v>
      </c>
      <c r="P4576">
        <v>11.872146118720742</v>
      </c>
      <c r="Q4576">
        <v>0</v>
      </c>
      <c r="R4576">
        <v>0.25114155251141601</v>
      </c>
      <c r="S4576">
        <v>0.35556697108066981</v>
      </c>
    </row>
    <row r="4577" spans="1:19">
      <c r="A4577">
        <v>4566</v>
      </c>
      <c r="B4577">
        <f t="shared" si="78"/>
        <v>10.320487390072323</v>
      </c>
      <c r="C4577">
        <v>1.69879635169495</v>
      </c>
      <c r="D4577">
        <v>7.6387434273122103</v>
      </c>
      <c r="E4577">
        <v>0.95172458631918855</v>
      </c>
      <c r="F4577">
        <v>0.30740219799597301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-0.27617917325000002</v>
      </c>
      <c r="N4577">
        <v>9.1689649999999994E-3</v>
      </c>
      <c r="O4577">
        <v>1.067480956472235</v>
      </c>
      <c r="P4577">
        <v>11.872146118720742</v>
      </c>
      <c r="Q4577">
        <v>0</v>
      </c>
      <c r="R4577">
        <v>0.25114155251141601</v>
      </c>
      <c r="S4577">
        <v>0.3907058599695587</v>
      </c>
    </row>
    <row r="4578" spans="1:19">
      <c r="A4578">
        <v>4567</v>
      </c>
      <c r="B4578">
        <f t="shared" si="78"/>
        <v>11.416857378968393</v>
      </c>
      <c r="C4578">
        <v>1.70091660959267</v>
      </c>
      <c r="D4578">
        <v>7.3314119936447595</v>
      </c>
      <c r="E4578">
        <v>2.3964990943461548</v>
      </c>
      <c r="F4578">
        <v>0.30705285650980901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-0.319023175125</v>
      </c>
      <c r="N4578">
        <v>2.1390305999999998E-2</v>
      </c>
      <c r="O4578">
        <v>1.067480956472235</v>
      </c>
      <c r="P4578">
        <v>11.872146118720742</v>
      </c>
      <c r="Q4578">
        <v>0</v>
      </c>
      <c r="R4578">
        <v>0.25114155251141601</v>
      </c>
      <c r="S4578">
        <v>0.42584474885844753</v>
      </c>
    </row>
    <row r="4579" spans="1:19">
      <c r="A4579">
        <v>4568</v>
      </c>
      <c r="B4579">
        <f t="shared" si="78"/>
        <v>13.159199174249769</v>
      </c>
      <c r="C4579">
        <v>1.7010352328365601</v>
      </c>
      <c r="D4579">
        <v>7.542586473359381</v>
      </c>
      <c r="E4579">
        <v>3.9355691996974516</v>
      </c>
      <c r="F4579">
        <v>0.30704592816887799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-0.32703765981249999</v>
      </c>
      <c r="N4579">
        <v>2.8268434000000002E-2</v>
      </c>
      <c r="O4579">
        <v>1.067480956472235</v>
      </c>
      <c r="P4579">
        <v>11.872146118720742</v>
      </c>
      <c r="Q4579">
        <v>0</v>
      </c>
      <c r="R4579">
        <v>0.25114155251141601</v>
      </c>
      <c r="S4579">
        <v>0.42584474885844753</v>
      </c>
    </row>
    <row r="4580" spans="1:19">
      <c r="A4580">
        <v>4569</v>
      </c>
      <c r="B4580">
        <f t="shared" si="78"/>
        <v>15.335023785935778</v>
      </c>
      <c r="C4580">
        <v>1.6991370200276501</v>
      </c>
      <c r="D4580">
        <v>8.2452051605294301</v>
      </c>
      <c r="E4580">
        <v>5.3717052705485457</v>
      </c>
      <c r="F4580">
        <v>0.307382300830155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-0.28840596600000001</v>
      </c>
      <c r="N4580">
        <v>2.8921927E-2</v>
      </c>
      <c r="O4580">
        <v>1.067480956472235</v>
      </c>
      <c r="P4580">
        <v>11.872146118720742</v>
      </c>
      <c r="Q4580">
        <v>0</v>
      </c>
      <c r="R4580">
        <v>0.25114155251141601</v>
      </c>
      <c r="S4580">
        <v>0.42584474885844753</v>
      </c>
    </row>
    <row r="4581" spans="1:19">
      <c r="A4581">
        <v>4570</v>
      </c>
      <c r="B4581">
        <f t="shared" si="78"/>
        <v>16.617416387155444</v>
      </c>
      <c r="C4581">
        <v>1.69778692656953</v>
      </c>
      <c r="D4581">
        <v>8.7050139279919811</v>
      </c>
      <c r="E4581">
        <v>6.1382105494300703</v>
      </c>
      <c r="F4581">
        <v>0.30761933835136102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-0.2312143551875</v>
      </c>
      <c r="N4581">
        <v>2.8303780000000001E-2</v>
      </c>
      <c r="O4581">
        <v>1.067480956472235</v>
      </c>
      <c r="P4581">
        <v>11.872146118720742</v>
      </c>
      <c r="Q4581">
        <v>0</v>
      </c>
      <c r="R4581">
        <v>0.25114155251141601</v>
      </c>
      <c r="S4581">
        <v>0.42584474885844753</v>
      </c>
    </row>
    <row r="4582" spans="1:19">
      <c r="A4582">
        <v>4571</v>
      </c>
      <c r="B4582">
        <f t="shared" si="78"/>
        <v>16.921608066358942</v>
      </c>
      <c r="C4582">
        <v>1.69748568</v>
      </c>
      <c r="D4582">
        <v>8.8076111319135393</v>
      </c>
      <c r="E4582">
        <v>6.3092409950614705</v>
      </c>
      <c r="F4582">
        <v>0.30767222857142901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-0.2004019691875</v>
      </c>
      <c r="N4582">
        <v>2.8165853000000001E-2</v>
      </c>
      <c r="O4582">
        <v>1.067480956472235</v>
      </c>
      <c r="P4582">
        <v>11.872146118720742</v>
      </c>
      <c r="Q4582">
        <v>0</v>
      </c>
      <c r="R4582">
        <v>0.25114155251141601</v>
      </c>
      <c r="S4582">
        <v>0.42584474885844753</v>
      </c>
    </row>
    <row r="4583" spans="1:19">
      <c r="A4583">
        <v>4572</v>
      </c>
      <c r="B4583">
        <f t="shared" si="78"/>
        <v>16.881674141483941</v>
      </c>
      <c r="C4583">
        <v>1.69748568</v>
      </c>
      <c r="D4583">
        <v>8.8076111319135393</v>
      </c>
      <c r="E4583">
        <v>6.3092409950614705</v>
      </c>
      <c r="F4583">
        <v>0.30767222857142901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-0.2403358940625</v>
      </c>
      <c r="N4583">
        <v>2.8165853000000001E-2</v>
      </c>
      <c r="O4583">
        <v>1.067480956472235</v>
      </c>
      <c r="P4583">
        <v>11.872146118720742</v>
      </c>
      <c r="Q4583">
        <v>0</v>
      </c>
      <c r="R4583">
        <v>0.25114155251141601</v>
      </c>
      <c r="S4583">
        <v>0.42584474885844753</v>
      </c>
    </row>
    <row r="4584" spans="1:19">
      <c r="A4584">
        <v>4573</v>
      </c>
      <c r="B4584">
        <f t="shared" si="78"/>
        <v>16.835038357796442</v>
      </c>
      <c r="C4584">
        <v>1.69748568</v>
      </c>
      <c r="D4584">
        <v>8.8076111319135393</v>
      </c>
      <c r="E4584">
        <v>6.3092409950614705</v>
      </c>
      <c r="F4584">
        <v>0.30767222857142901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-0.28697167775000004</v>
      </c>
      <c r="N4584">
        <v>2.8165853000000001E-2</v>
      </c>
      <c r="O4584">
        <v>0.10375412178034826</v>
      </c>
      <c r="P4584">
        <v>11.872146118720742</v>
      </c>
      <c r="Q4584">
        <v>0</v>
      </c>
      <c r="R4584">
        <v>0.25114155251141601</v>
      </c>
      <c r="S4584">
        <v>0.42584474885844753</v>
      </c>
    </row>
    <row r="4585" spans="1:19">
      <c r="A4585">
        <v>4574</v>
      </c>
      <c r="B4585">
        <f t="shared" si="78"/>
        <v>16.572921913652621</v>
      </c>
      <c r="C4585">
        <v>1.6968584035390299</v>
      </c>
      <c r="D4585">
        <v>8.6729023712791502</v>
      </c>
      <c r="E4585">
        <v>6.204074301866604</v>
      </c>
      <c r="F4585">
        <v>0.30755407203033702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-0.30846723506250001</v>
      </c>
      <c r="N4585">
        <v>2.8165853000000001E-2</v>
      </c>
      <c r="O4585">
        <v>0.10375412178034826</v>
      </c>
      <c r="P4585">
        <v>11.872146118720742</v>
      </c>
      <c r="Q4585">
        <v>0</v>
      </c>
      <c r="R4585">
        <v>0.25114155251141601</v>
      </c>
      <c r="S4585">
        <v>0.42584474885844753</v>
      </c>
    </row>
    <row r="4586" spans="1:19">
      <c r="A4586">
        <v>4575</v>
      </c>
      <c r="B4586">
        <f t="shared" si="78"/>
        <v>15.500947147295555</v>
      </c>
      <c r="C4586">
        <v>1.69404714547982</v>
      </c>
      <c r="D4586">
        <v>8.0691795910652111</v>
      </c>
      <c r="E4586">
        <v>5.7327498824114906</v>
      </c>
      <c r="F4586">
        <v>0.307024531151534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-0.30205400281250006</v>
      </c>
      <c r="N4586">
        <v>2.8165853000000001E-2</v>
      </c>
      <c r="O4586">
        <v>1.3243781227678666</v>
      </c>
      <c r="P4586">
        <v>11.872146118720742</v>
      </c>
      <c r="Q4586">
        <v>0</v>
      </c>
      <c r="R4586">
        <v>0.25114155251141601</v>
      </c>
      <c r="S4586">
        <v>0.42584474885844753</v>
      </c>
    </row>
    <row r="4587" spans="1:19">
      <c r="A4587">
        <v>4576</v>
      </c>
      <c r="B4587">
        <f t="shared" si="78"/>
        <v>13.707373123509072</v>
      </c>
      <c r="C4587">
        <v>1.6895973047713999</v>
      </c>
      <c r="D4587">
        <v>7.17936810384235</v>
      </c>
      <c r="E4587">
        <v>4.8145846299939938</v>
      </c>
      <c r="F4587">
        <v>0.30618220696382697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-0.28235912206250002</v>
      </c>
      <c r="N4587">
        <v>2.8165853000000001E-2</v>
      </c>
      <c r="O4587">
        <v>1.3243781227678666</v>
      </c>
      <c r="P4587">
        <v>11.872146118720742</v>
      </c>
      <c r="Q4587">
        <v>0</v>
      </c>
      <c r="R4587">
        <v>0.25114155251141601</v>
      </c>
      <c r="S4587">
        <v>0.42584474885844753</v>
      </c>
    </row>
    <row r="4588" spans="1:19">
      <c r="A4588">
        <v>4577</v>
      </c>
      <c r="B4588">
        <f t="shared" si="78"/>
        <v>12.441910710415746</v>
      </c>
      <c r="C4588">
        <v>1.6876157877525899</v>
      </c>
      <c r="D4588">
        <v>7.0487283978837496</v>
      </c>
      <c r="E4588">
        <v>3.7109716101649663</v>
      </c>
      <c r="F4588">
        <v>0.30579043823944102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-0.31119552362499997</v>
      </c>
      <c r="N4588">
        <v>2.8165853000000001E-2</v>
      </c>
      <c r="O4588">
        <v>1.3243781227678666</v>
      </c>
      <c r="P4588">
        <v>11.872146118720742</v>
      </c>
      <c r="Q4588">
        <v>0</v>
      </c>
      <c r="R4588">
        <v>0.25114155251141601</v>
      </c>
      <c r="S4588">
        <v>0.42584474885844753</v>
      </c>
    </row>
    <row r="4589" spans="1:19">
      <c r="A4589">
        <v>4578</v>
      </c>
      <c r="B4589">
        <f t="shared" si="78"/>
        <v>11.754733824748238</v>
      </c>
      <c r="C4589">
        <v>1.68875360449782</v>
      </c>
      <c r="D4589">
        <v>7.5849692620470694</v>
      </c>
      <c r="E4589">
        <v>2.484271186069527</v>
      </c>
      <c r="F4589">
        <v>0.30598389432132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-0.30924412218749997</v>
      </c>
      <c r="N4589">
        <v>2.8192153000000001E-2</v>
      </c>
      <c r="O4589">
        <v>1.3243781227678666</v>
      </c>
      <c r="P4589">
        <v>11.872146118720742</v>
      </c>
      <c r="Q4589">
        <v>0</v>
      </c>
      <c r="R4589">
        <v>0.25114155251141601</v>
      </c>
      <c r="S4589">
        <v>0.32042808219178087</v>
      </c>
    </row>
    <row r="4590" spans="1:19">
      <c r="A4590">
        <v>4579</v>
      </c>
      <c r="B4590">
        <f t="shared" si="78"/>
        <v>10.90553696715415</v>
      </c>
      <c r="C4590">
        <v>1.6913629413734901</v>
      </c>
      <c r="D4590">
        <v>7.5694025613784692</v>
      </c>
      <c r="E4590">
        <v>1.4976330607802668</v>
      </c>
      <c r="F4590">
        <v>0.306500211184424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-0.15936180756249999</v>
      </c>
      <c r="N4590">
        <v>2.8309889000000001E-2</v>
      </c>
      <c r="O4590">
        <v>1.3243781227678666</v>
      </c>
      <c r="P4590">
        <v>11.872146118720742</v>
      </c>
      <c r="Q4590">
        <v>0</v>
      </c>
      <c r="R4590">
        <v>0.25114155251141601</v>
      </c>
      <c r="S4590">
        <v>0.21501141552511421</v>
      </c>
    </row>
    <row r="4591" spans="1:19">
      <c r="A4591">
        <v>4580</v>
      </c>
      <c r="B4591">
        <f t="shared" si="78"/>
        <v>9.6104269489410292</v>
      </c>
      <c r="C4591">
        <v>1.6944821391315901</v>
      </c>
      <c r="D4591">
        <v>6.8693143856606298</v>
      </c>
      <c r="E4591">
        <v>0.77232680512838081</v>
      </c>
      <c r="F4591">
        <v>0.307155067020428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-3.2851447999999998E-2</v>
      </c>
      <c r="N4591">
        <v>2.8504043E-2</v>
      </c>
      <c r="O4591">
        <v>0.35136832615857394</v>
      </c>
      <c r="P4591">
        <v>11.872146118720742</v>
      </c>
      <c r="Q4591">
        <v>0</v>
      </c>
      <c r="R4591">
        <v>0.25114155251141601</v>
      </c>
      <c r="S4591">
        <v>0.1095947488584475</v>
      </c>
    </row>
    <row r="4592" spans="1:19">
      <c r="A4592">
        <v>4581</v>
      </c>
      <c r="B4592">
        <f t="shared" si="78"/>
        <v>8.8627103667402451</v>
      </c>
      <c r="C4592">
        <v>1.6962803212494799</v>
      </c>
      <c r="D4592">
        <v>6.4717273760625309</v>
      </c>
      <c r="E4592">
        <v>0.39987973722555892</v>
      </c>
      <c r="F4592">
        <v>0.30753810832767697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-1.2715176125E-2</v>
      </c>
      <c r="N4592">
        <v>2.7060810000000001E-2</v>
      </c>
      <c r="O4592">
        <v>0.35136832615857394</v>
      </c>
      <c r="P4592">
        <v>11.872146118720742</v>
      </c>
      <c r="Q4592">
        <v>0</v>
      </c>
      <c r="R4592">
        <v>0.25114155251141601</v>
      </c>
      <c r="S4592">
        <v>0.1095947488584475</v>
      </c>
    </row>
    <row r="4593" spans="1:19">
      <c r="A4593">
        <v>4582</v>
      </c>
      <c r="B4593">
        <f t="shared" si="78"/>
        <v>8.9452187692520742</v>
      </c>
      <c r="C4593">
        <v>1.69676070069285</v>
      </c>
      <c r="D4593">
        <v>6.7708098746951899</v>
      </c>
      <c r="E4593">
        <v>0.23970611037575501</v>
      </c>
      <c r="F4593">
        <v>0.30764272542577897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-6.9700641937500002E-2</v>
      </c>
      <c r="N4593">
        <v>2.0091198000000001E-2</v>
      </c>
      <c r="O4593">
        <v>0.35136832615857394</v>
      </c>
      <c r="P4593">
        <v>11.872146118720742</v>
      </c>
      <c r="Q4593">
        <v>0</v>
      </c>
      <c r="R4593">
        <v>0.25114155251141601</v>
      </c>
      <c r="S4593">
        <v>0.1095947488584475</v>
      </c>
    </row>
    <row r="4594" spans="1:19">
      <c r="A4594">
        <v>4583</v>
      </c>
      <c r="B4594">
        <f t="shared" si="78"/>
        <v>9.2207769313176691</v>
      </c>
      <c r="C4594">
        <v>1.6973739770637799</v>
      </c>
      <c r="D4594">
        <v>7.2663230004726387</v>
      </c>
      <c r="E4594">
        <v>0.11306186355581802</v>
      </c>
      <c r="F4594">
        <v>0.30767188178793198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-0.16365379156250001</v>
      </c>
      <c r="N4594">
        <v>8.5605879999999992E-3</v>
      </c>
      <c r="O4594">
        <v>0.35136832615857394</v>
      </c>
      <c r="P4594">
        <v>11.872146118720742</v>
      </c>
      <c r="Q4594">
        <v>0</v>
      </c>
      <c r="R4594">
        <v>0.25114155251141601</v>
      </c>
      <c r="S4594">
        <v>0.14473363774733639</v>
      </c>
    </row>
    <row r="4595" spans="1:19">
      <c r="A4595">
        <v>4584</v>
      </c>
      <c r="B4595">
        <f t="shared" si="78"/>
        <v>8.7298964447103593</v>
      </c>
      <c r="C4595">
        <v>1.6995902958631599</v>
      </c>
      <c r="D4595">
        <v>6.8795891276949597</v>
      </c>
      <c r="E4595">
        <v>6.3682481526744855E-2</v>
      </c>
      <c r="F4595">
        <v>0.30767379700049302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-0.22063925737500001</v>
      </c>
      <c r="N4595">
        <v>1.5811200000000001E-3</v>
      </c>
      <c r="O4595">
        <v>0.35136832615857394</v>
      </c>
      <c r="P4595">
        <v>11.872146118720742</v>
      </c>
      <c r="Q4595">
        <v>0</v>
      </c>
      <c r="R4595">
        <v>0.25114155251141601</v>
      </c>
      <c r="S4595">
        <v>0.17987252663622527</v>
      </c>
    </row>
    <row r="4596" spans="1:19">
      <c r="A4596">
        <v>4585</v>
      </c>
      <c r="B4596">
        <f t="shared" si="78"/>
        <v>7.5350688436319082</v>
      </c>
      <c r="C4596">
        <v>1.70312563900808</v>
      </c>
      <c r="D4596">
        <v>5.6601676488009707</v>
      </c>
      <c r="E4596">
        <v>9.7895861441143261E-2</v>
      </c>
      <c r="F4596">
        <v>0.30764822563171401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-0.23376853124999999</v>
      </c>
      <c r="N4596">
        <v>4.7200000000000002E-5</v>
      </c>
      <c r="O4596">
        <v>0.35136832615857394</v>
      </c>
      <c r="P4596">
        <v>11.872146118720742</v>
      </c>
      <c r="Q4596">
        <v>0</v>
      </c>
      <c r="R4596">
        <v>0.25114155251141601</v>
      </c>
      <c r="S4596">
        <v>0.21501141552511421</v>
      </c>
    </row>
    <row r="4597" spans="1:19">
      <c r="A4597">
        <v>4586</v>
      </c>
      <c r="B4597">
        <f t="shared" si="78"/>
        <v>6.7722070744172962</v>
      </c>
      <c r="C4597">
        <v>1.7052586598678201</v>
      </c>
      <c r="D4597">
        <v>4.8653187748553384</v>
      </c>
      <c r="E4597">
        <v>0.12962404001899108</v>
      </c>
      <c r="F4597">
        <v>0.307629988487646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  <c r="M4597">
        <v>-0.23562438881250003</v>
      </c>
      <c r="N4597">
        <v>6.3600000000000001E-5</v>
      </c>
      <c r="O4597">
        <v>0.35136832615857394</v>
      </c>
      <c r="P4597">
        <v>11.872146118720742</v>
      </c>
      <c r="Q4597">
        <v>0</v>
      </c>
      <c r="R4597">
        <v>0.25114155251141601</v>
      </c>
      <c r="S4597">
        <v>0.25015030441400299</v>
      </c>
    </row>
    <row r="4598" spans="1:19">
      <c r="A4598">
        <v>4587</v>
      </c>
      <c r="B4598">
        <f t="shared" si="78"/>
        <v>6.5993439119076829</v>
      </c>
      <c r="C4598">
        <v>1.7057346011538499</v>
      </c>
      <c r="D4598">
        <v>4.6879640185617806</v>
      </c>
      <c r="E4598">
        <v>0.13670355358628408</v>
      </c>
      <c r="F4598">
        <v>0.30762591923076898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-0.23868418062500002</v>
      </c>
      <c r="N4598">
        <v>6.7199999999999994E-5</v>
      </c>
      <c r="O4598">
        <v>0.35136832615857394</v>
      </c>
      <c r="P4598">
        <v>11.872146118720742</v>
      </c>
      <c r="Q4598">
        <v>0</v>
      </c>
      <c r="R4598">
        <v>0.25114155251141601</v>
      </c>
      <c r="S4598">
        <v>0.28528919330289199</v>
      </c>
    </row>
    <row r="4599" spans="1:19">
      <c r="A4599">
        <v>4588</v>
      </c>
      <c r="B4599">
        <f t="shared" si="78"/>
        <v>6.597488054407683</v>
      </c>
      <c r="C4599">
        <v>1.7057346011538499</v>
      </c>
      <c r="D4599">
        <v>4.6879640185617806</v>
      </c>
      <c r="E4599">
        <v>0.13670355358628408</v>
      </c>
      <c r="F4599">
        <v>0.30762591923076898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-0.24054003812499999</v>
      </c>
      <c r="N4599">
        <v>6.7199999999999994E-5</v>
      </c>
      <c r="O4599">
        <v>1.3737974811604379</v>
      </c>
      <c r="P4599">
        <v>11.872146118720742</v>
      </c>
      <c r="Q4599">
        <v>0</v>
      </c>
      <c r="R4599">
        <v>0.25114155251141601</v>
      </c>
      <c r="S4599">
        <v>0.32042808219178087</v>
      </c>
    </row>
    <row r="4600" spans="1:19">
      <c r="A4600">
        <v>4589</v>
      </c>
      <c r="B4600">
        <f t="shared" si="78"/>
        <v>6.8776293655237231</v>
      </c>
      <c r="C4600">
        <v>1.70558637486075</v>
      </c>
      <c r="D4600">
        <v>4.8098409666554751</v>
      </c>
      <c r="E4600">
        <v>0.30200655347424221</v>
      </c>
      <c r="F4600">
        <v>0.30757555234575601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-0.24738008181250001</v>
      </c>
      <c r="N4600">
        <v>1.7362020000000001E-3</v>
      </c>
      <c r="O4600">
        <v>1.3737974811604379</v>
      </c>
      <c r="P4600">
        <v>11.872146118720742</v>
      </c>
      <c r="Q4600">
        <v>0</v>
      </c>
      <c r="R4600">
        <v>0.25114155251141601</v>
      </c>
      <c r="S4600">
        <v>0.35556697108066981</v>
      </c>
    </row>
    <row r="4601" spans="1:19">
      <c r="A4601">
        <v>4590</v>
      </c>
      <c r="B4601">
        <f t="shared" si="78"/>
        <v>8.1349914753000867</v>
      </c>
      <c r="C4601">
        <v>1.7049220707030199</v>
      </c>
      <c r="D4601">
        <v>5.3560555528531815</v>
      </c>
      <c r="E4601">
        <v>1.0428432013661995</v>
      </c>
      <c r="F4601">
        <v>0.30734982362768598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  <c r="M4601">
        <v>-0.27617917325000002</v>
      </c>
      <c r="N4601">
        <v>9.216073E-3</v>
      </c>
      <c r="O4601">
        <v>0.80553333980365749</v>
      </c>
      <c r="P4601">
        <v>11.872146118720742</v>
      </c>
      <c r="Q4601">
        <v>0</v>
      </c>
      <c r="R4601">
        <v>0.25114155251141601</v>
      </c>
      <c r="S4601">
        <v>0.3907058599695587</v>
      </c>
    </row>
    <row r="4602" spans="1:19">
      <c r="A4602">
        <v>4591</v>
      </c>
      <c r="B4602">
        <f t="shared" si="78"/>
        <v>10.435111904835958</v>
      </c>
      <c r="C4602">
        <v>1.7031869626671201</v>
      </c>
      <c r="D4602">
        <v>6.2609694502034099</v>
      </c>
      <c r="E4602">
        <v>2.4830824405406906</v>
      </c>
      <c r="F4602">
        <v>0.30689622654973697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-0.319023175125</v>
      </c>
      <c r="N4602">
        <v>2.1410368999999999E-2</v>
      </c>
      <c r="O4602">
        <v>0.80553333980365749</v>
      </c>
      <c r="P4602">
        <v>11.872146118720742</v>
      </c>
      <c r="Q4602">
        <v>0</v>
      </c>
      <c r="R4602">
        <v>0.25114155251141601</v>
      </c>
      <c r="S4602">
        <v>0.42584474885844753</v>
      </c>
    </row>
    <row r="4603" spans="1:19">
      <c r="A4603">
        <v>4592</v>
      </c>
      <c r="B4603">
        <f t="shared" si="78"/>
        <v>12.720969054332459</v>
      </c>
      <c r="C4603">
        <v>1.6996550244772299</v>
      </c>
      <c r="D4603">
        <v>6.826716540283611</v>
      </c>
      <c r="E4603">
        <v>4.2045399938955752</v>
      </c>
      <c r="F4603">
        <v>0.30630553892604401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-0.31624804325</v>
      </c>
      <c r="N4603">
        <v>2.8272094000000001E-2</v>
      </c>
      <c r="O4603">
        <v>0.80553333980365749</v>
      </c>
      <c r="P4603">
        <v>11.872146118720742</v>
      </c>
      <c r="Q4603">
        <v>0</v>
      </c>
      <c r="R4603">
        <v>0.25114155251141601</v>
      </c>
      <c r="S4603">
        <v>0.42584474885844753</v>
      </c>
    </row>
    <row r="4604" spans="1:19">
      <c r="A4604">
        <v>4593</v>
      </c>
      <c r="B4604">
        <f t="shared" si="78"/>
        <v>14.754033963390095</v>
      </c>
      <c r="C4604">
        <v>1.69505226797029</v>
      </c>
      <c r="D4604">
        <v>6.9925141356727201</v>
      </c>
      <c r="E4604">
        <v>6.0007305239723827</v>
      </c>
      <c r="F4604">
        <v>0.30578729539970201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-0.24005025962499998</v>
      </c>
      <c r="N4604">
        <v>2.8921927E-2</v>
      </c>
      <c r="O4604">
        <v>0.80553333980365749</v>
      </c>
      <c r="P4604">
        <v>11.872146118720742</v>
      </c>
      <c r="Q4604">
        <v>0</v>
      </c>
      <c r="R4604">
        <v>0.25114155251141601</v>
      </c>
      <c r="S4604">
        <v>0.42584474885844753</v>
      </c>
    </row>
    <row r="4605" spans="1:19">
      <c r="A4605">
        <v>4594</v>
      </c>
      <c r="B4605">
        <f t="shared" si="78"/>
        <v>15.969069436486526</v>
      </c>
      <c r="C4605">
        <v>1.6934099233001001</v>
      </c>
      <c r="D4605">
        <v>7.0645585575609093</v>
      </c>
      <c r="E4605">
        <v>7.0446193661836896</v>
      </c>
      <c r="F4605">
        <v>0.30602216069182803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-0.13954057125</v>
      </c>
      <c r="N4605">
        <v>2.8303780000000001E-2</v>
      </c>
      <c r="O4605">
        <v>0.38008479444054366</v>
      </c>
      <c r="P4605">
        <v>11.872146118720742</v>
      </c>
      <c r="Q4605">
        <v>0</v>
      </c>
      <c r="R4605">
        <v>0.25114155251141601</v>
      </c>
      <c r="S4605">
        <v>0.42584474885844753</v>
      </c>
    </row>
    <row r="4606" spans="1:19">
      <c r="A4606">
        <v>4595</v>
      </c>
      <c r="B4606">
        <f t="shared" si="78"/>
        <v>16.426455027455813</v>
      </c>
      <c r="C4606">
        <v>1.69479022829312</v>
      </c>
      <c r="D4606">
        <v>7.1554943644615392</v>
      </c>
      <c r="E4606">
        <v>7.3677366589348736</v>
      </c>
      <c r="F4606">
        <v>0.30692967026627899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-9.8495894500000014E-2</v>
      </c>
      <c r="N4606">
        <v>2.8165853000000001E-2</v>
      </c>
      <c r="O4606">
        <v>0.38008479444054366</v>
      </c>
      <c r="P4606">
        <v>11.872146118720742</v>
      </c>
      <c r="Q4606">
        <v>0</v>
      </c>
      <c r="R4606">
        <v>0.25114155251141601</v>
      </c>
      <c r="S4606">
        <v>0.42584474885844753</v>
      </c>
    </row>
    <row r="4607" spans="1:19">
      <c r="A4607">
        <v>4596</v>
      </c>
      <c r="B4607">
        <f t="shared" si="78"/>
        <v>16.501299243957067</v>
      </c>
      <c r="C4607">
        <v>1.6960155176550999</v>
      </c>
      <c r="D4607">
        <v>7.2080062824672302</v>
      </c>
      <c r="E4607">
        <v>7.4310045956832091</v>
      </c>
      <c r="F4607">
        <v>0.307529494464028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-0.14125664631250001</v>
      </c>
      <c r="N4607">
        <v>2.8165853000000001E-2</v>
      </c>
      <c r="O4607">
        <v>0.95200258875230392</v>
      </c>
      <c r="P4607">
        <v>11.872146118720742</v>
      </c>
      <c r="Q4607">
        <v>0</v>
      </c>
      <c r="R4607">
        <v>0.25114155251141601</v>
      </c>
      <c r="S4607">
        <v>0.42584474885844753</v>
      </c>
    </row>
    <row r="4608" spans="1:19">
      <c r="A4608">
        <v>4597</v>
      </c>
      <c r="B4608">
        <f t="shared" si="78"/>
        <v>16.44319562930869</v>
      </c>
      <c r="C4608">
        <v>1.6962889166666699</v>
      </c>
      <c r="D4608">
        <v>7.2197232751415292</v>
      </c>
      <c r="E4608">
        <v>7.4451215805421587</v>
      </c>
      <c r="F4608">
        <v>0.30766333333333301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-0.225601476375</v>
      </c>
      <c r="N4608">
        <v>2.8165853000000001E-2</v>
      </c>
      <c r="O4608">
        <v>0.10375412178034826</v>
      </c>
      <c r="P4608">
        <v>11.872146118720742</v>
      </c>
      <c r="Q4608">
        <v>0</v>
      </c>
      <c r="R4608">
        <v>0.25114155251141601</v>
      </c>
      <c r="S4608">
        <v>0.42584474885844753</v>
      </c>
    </row>
    <row r="4609" spans="1:19">
      <c r="A4609">
        <v>4598</v>
      </c>
      <c r="B4609">
        <f t="shared" si="78"/>
        <v>16.191398722783958</v>
      </c>
      <c r="C4609">
        <v>1.6957268502654499</v>
      </c>
      <c r="D4609">
        <v>7.1715364350350104</v>
      </c>
      <c r="E4609">
        <v>7.2780622484389372</v>
      </c>
      <c r="F4609">
        <v>0.30754566148206303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-0.26147247243749999</v>
      </c>
      <c r="N4609">
        <v>2.8165853000000001E-2</v>
      </c>
      <c r="O4609">
        <v>0.10375412178034826</v>
      </c>
      <c r="P4609">
        <v>11.872146118720742</v>
      </c>
      <c r="Q4609">
        <v>0</v>
      </c>
      <c r="R4609">
        <v>0.25114155251141601</v>
      </c>
      <c r="S4609">
        <v>0.42584474885844753</v>
      </c>
    </row>
    <row r="4610" spans="1:19">
      <c r="A4610">
        <v>4599</v>
      </c>
      <c r="B4610">
        <f t="shared" si="78"/>
        <v>15.240885584675093</v>
      </c>
      <c r="C4610">
        <v>1.6932078434183</v>
      </c>
      <c r="D4610">
        <v>6.9555780003954091</v>
      </c>
      <c r="E4610">
        <v>6.5293542656540415</v>
      </c>
      <c r="F4610">
        <v>0.307018292832341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-0.244272817625</v>
      </c>
      <c r="N4610">
        <v>2.8165853000000001E-2</v>
      </c>
      <c r="O4610">
        <v>1.0523454435203146</v>
      </c>
      <c r="P4610">
        <v>11.872146118720742</v>
      </c>
      <c r="Q4610">
        <v>0</v>
      </c>
      <c r="R4610">
        <v>0.25114155251141601</v>
      </c>
      <c r="S4610">
        <v>0.42584474885844753</v>
      </c>
    </row>
    <row r="4611" spans="1:19">
      <c r="A4611">
        <v>4600</v>
      </c>
      <c r="B4611">
        <f t="shared" si="78"/>
        <v>13.607049001766763</v>
      </c>
      <c r="C4611">
        <v>1.6892398434995901</v>
      </c>
      <c r="D4611">
        <v>6.7050818377401296</v>
      </c>
      <c r="E4611">
        <v>5.1538608322321187</v>
      </c>
      <c r="F4611">
        <v>0.30617955004492398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-0.24731306175000001</v>
      </c>
      <c r="N4611">
        <v>2.8165853000000001E-2</v>
      </c>
      <c r="O4611">
        <v>1.0523454435203146</v>
      </c>
      <c r="P4611">
        <v>11.872146118720742</v>
      </c>
      <c r="Q4611">
        <v>0</v>
      </c>
      <c r="R4611">
        <v>0.25114155251141601</v>
      </c>
      <c r="S4611">
        <v>0.42584474885844753</v>
      </c>
    </row>
    <row r="4612" spans="1:19">
      <c r="A4612">
        <v>4601</v>
      </c>
      <c r="B4612">
        <f t="shared" si="78"/>
        <v>12.237418544513677</v>
      </c>
      <c r="C4612">
        <v>1.6879476591965601</v>
      </c>
      <c r="D4612">
        <v>6.8531739748206206</v>
      </c>
      <c r="E4612">
        <v>3.6937981828304038</v>
      </c>
      <c r="F4612">
        <v>0.30587441829109202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-0.30337569062499997</v>
      </c>
      <c r="N4612">
        <v>2.8192153000000001E-2</v>
      </c>
      <c r="O4612">
        <v>1.270829703874917</v>
      </c>
      <c r="P4612">
        <v>11.872146118720742</v>
      </c>
      <c r="Q4612">
        <v>0</v>
      </c>
      <c r="R4612">
        <v>0.25114155251141601</v>
      </c>
      <c r="S4612">
        <v>0.42584474885844753</v>
      </c>
    </row>
    <row r="4613" spans="1:19">
      <c r="A4613">
        <v>4602</v>
      </c>
      <c r="B4613">
        <f t="shared" si="78"/>
        <v>10.9138926654529</v>
      </c>
      <c r="C4613">
        <v>1.69053320033309</v>
      </c>
      <c r="D4613">
        <v>7.0963194871231305</v>
      </c>
      <c r="E4613">
        <v>2.1299216611541727</v>
      </c>
      <c r="F4613">
        <v>0.30636243903000698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-0.30924412218749997</v>
      </c>
      <c r="N4613">
        <v>2.8309889000000001E-2</v>
      </c>
      <c r="O4613">
        <v>1.270829703874917</v>
      </c>
      <c r="P4613">
        <v>11.872146118720742</v>
      </c>
      <c r="Q4613">
        <v>0</v>
      </c>
      <c r="R4613">
        <v>0.25114155251141601</v>
      </c>
      <c r="S4613">
        <v>0.26771974885844751</v>
      </c>
    </row>
    <row r="4614" spans="1:19">
      <c r="A4614">
        <v>4603</v>
      </c>
      <c r="B4614">
        <f t="shared" si="78"/>
        <v>9.5192242625437586</v>
      </c>
      <c r="C4614">
        <v>1.69429699888036</v>
      </c>
      <c r="D4614">
        <v>6.7637552835385097</v>
      </c>
      <c r="E4614">
        <v>0.91340946178984028</v>
      </c>
      <c r="F4614">
        <v>0.30712432589754901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-0.15936180756249999</v>
      </c>
      <c r="N4614">
        <v>2.8504043E-2</v>
      </c>
      <c r="O4614">
        <v>1.270829703874917</v>
      </c>
      <c r="P4614">
        <v>11.872146118720742</v>
      </c>
      <c r="Q4614">
        <v>0</v>
      </c>
      <c r="R4614">
        <v>0.25114155251141601</v>
      </c>
      <c r="S4614">
        <v>0.1095947488584475</v>
      </c>
    </row>
    <row r="4615" spans="1:19">
      <c r="A4615">
        <v>4604</v>
      </c>
      <c r="B4615">
        <f t="shared" si="78"/>
        <v>8.7695857896456939</v>
      </c>
      <c r="C4615">
        <v>1.69626173496687</v>
      </c>
      <c r="D4615">
        <v>6.3806646107366802</v>
      </c>
      <c r="E4615">
        <v>0.41797728021302966</v>
      </c>
      <c r="F4615">
        <v>0.30753361172911498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-3.2851447999999998E-2</v>
      </c>
      <c r="N4615">
        <v>2.8621804000000001E-2</v>
      </c>
      <c r="O4615">
        <v>0.15470374890033095</v>
      </c>
      <c r="P4615">
        <v>11.872146118720742</v>
      </c>
      <c r="Q4615">
        <v>0</v>
      </c>
      <c r="R4615">
        <v>0.25114155251141601</v>
      </c>
      <c r="S4615">
        <v>0.1095947488584475</v>
      </c>
    </row>
    <row r="4616" spans="1:19">
      <c r="A4616">
        <v>4605</v>
      </c>
      <c r="B4616">
        <f t="shared" si="78"/>
        <v>8.5052899735101715</v>
      </c>
      <c r="C4616">
        <v>1.6971533440392399</v>
      </c>
      <c r="D4616">
        <v>6.1853401172336904</v>
      </c>
      <c r="E4616">
        <v>0.32789318454996902</v>
      </c>
      <c r="F4616">
        <v>0.30761850381227401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-1.2715176125E-2</v>
      </c>
      <c r="N4616">
        <v>2.7090746000000002E-2</v>
      </c>
      <c r="O4616">
        <v>0.4301889931164144</v>
      </c>
      <c r="P4616">
        <v>11.872146118720742</v>
      </c>
      <c r="Q4616">
        <v>0</v>
      </c>
      <c r="R4616">
        <v>0.25114155251141601</v>
      </c>
      <c r="S4616">
        <v>0.1095947488584475</v>
      </c>
    </row>
    <row r="4617" spans="1:19">
      <c r="A4617">
        <v>4606</v>
      </c>
      <c r="B4617">
        <f t="shared" si="78"/>
        <v>8.014409486902851</v>
      </c>
      <c r="C4617">
        <v>1.6993696628386199</v>
      </c>
      <c r="D4617">
        <v>5.7986062444559998</v>
      </c>
      <c r="E4617">
        <v>0.27851380252089586</v>
      </c>
      <c r="F4617">
        <v>0.307620419024835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-6.9700641937500002E-2</v>
      </c>
      <c r="N4617">
        <v>2.0111260999999998E-2</v>
      </c>
      <c r="O4617">
        <v>0.4301889931164144</v>
      </c>
      <c r="P4617">
        <v>11.872146118720742</v>
      </c>
      <c r="Q4617">
        <v>0</v>
      </c>
      <c r="R4617">
        <v>0.25114155251141601</v>
      </c>
      <c r="S4617">
        <v>0.1095947488584475</v>
      </c>
    </row>
    <row r="4618" spans="1:19">
      <c r="A4618">
        <v>4607</v>
      </c>
      <c r="B4618">
        <f t="shared" si="78"/>
        <v>7.2050843872425574</v>
      </c>
      <c r="C4618">
        <v>1.70302375478582</v>
      </c>
      <c r="D4618">
        <v>5.16098988230718</v>
      </c>
      <c r="E4618">
        <v>0.19710096503553501</v>
      </c>
      <c r="F4618">
        <v>0.30762357667652201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-0.16365379156250001</v>
      </c>
      <c r="N4618">
        <v>8.6040349999999995E-3</v>
      </c>
      <c r="O4618">
        <v>0.4301889931164144</v>
      </c>
      <c r="P4618">
        <v>11.872146118720742</v>
      </c>
      <c r="Q4618">
        <v>0</v>
      </c>
      <c r="R4618">
        <v>0.25114155251141601</v>
      </c>
      <c r="S4618">
        <v>0.14473363774733639</v>
      </c>
    </row>
    <row r="4619" spans="1:19">
      <c r="A4619">
        <v>4608</v>
      </c>
      <c r="B4619">
        <f t="shared" si="78"/>
        <v>6.7142039006352316</v>
      </c>
      <c r="C4619">
        <v>1.7052400735852</v>
      </c>
      <c r="D4619">
        <v>4.7742560095294859</v>
      </c>
      <c r="E4619">
        <v>0.14772158300646182</v>
      </c>
      <c r="F4619">
        <v>0.307625491889084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-0.22063925737500001</v>
      </c>
      <c r="N4619">
        <v>1.62452E-3</v>
      </c>
      <c r="O4619">
        <v>0.4301889931164144</v>
      </c>
      <c r="P4619">
        <v>11.872146118720742</v>
      </c>
      <c r="Q4619">
        <v>0</v>
      </c>
      <c r="R4619">
        <v>0.25114155251141601</v>
      </c>
      <c r="S4619">
        <v>0.17987252663622527</v>
      </c>
    </row>
    <row r="4620" spans="1:19">
      <c r="A4620">
        <v>4609</v>
      </c>
      <c r="B4620">
        <f t="shared" si="78"/>
        <v>6.6042595612826833</v>
      </c>
      <c r="C4620">
        <v>1.7057346011538499</v>
      </c>
      <c r="D4620">
        <v>4.6879640185617806</v>
      </c>
      <c r="E4620">
        <v>0.13670355358628408</v>
      </c>
      <c r="F4620">
        <v>0.30762591923076898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-0.23376853124999999</v>
      </c>
      <c r="N4620">
        <v>6.7199999999999994E-5</v>
      </c>
      <c r="O4620">
        <v>0.4301889931164144</v>
      </c>
      <c r="P4620">
        <v>11.872146118720742</v>
      </c>
      <c r="Q4620">
        <v>0</v>
      </c>
      <c r="R4620">
        <v>0.25114155251141601</v>
      </c>
      <c r="S4620">
        <v>0.21501141552511421</v>
      </c>
    </row>
    <row r="4621" spans="1:19">
      <c r="A4621">
        <v>4610</v>
      </c>
      <c r="B4621">
        <f t="shared" ref="B4621:B4684" si="79">SUM(C4621:M4621)</f>
        <v>6.6024037037201833</v>
      </c>
      <c r="C4621">
        <v>1.7057346011538499</v>
      </c>
      <c r="D4621">
        <v>4.6879640185617806</v>
      </c>
      <c r="E4621">
        <v>0.13670355358628408</v>
      </c>
      <c r="F4621">
        <v>0.30762591923076898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-0.23562438881250003</v>
      </c>
      <c r="N4621">
        <v>6.7199999999999994E-5</v>
      </c>
      <c r="O4621">
        <v>0.4301889931164144</v>
      </c>
      <c r="P4621">
        <v>11.872146118720742</v>
      </c>
      <c r="Q4621">
        <v>0</v>
      </c>
      <c r="R4621">
        <v>0.25114155251141601</v>
      </c>
      <c r="S4621">
        <v>0.25015030441400299</v>
      </c>
    </row>
    <row r="4622" spans="1:19">
      <c r="A4622">
        <v>4611</v>
      </c>
      <c r="B4622">
        <f t="shared" si="79"/>
        <v>6.5993439119076829</v>
      </c>
      <c r="C4622">
        <v>1.7057346011538499</v>
      </c>
      <c r="D4622">
        <v>4.6879640185617806</v>
      </c>
      <c r="E4622">
        <v>0.13670355358628408</v>
      </c>
      <c r="F4622">
        <v>0.30762591923076898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-0.23868418062500002</v>
      </c>
      <c r="N4622">
        <v>6.7199999999999994E-5</v>
      </c>
      <c r="O4622">
        <v>0.4301889931164144</v>
      </c>
      <c r="P4622">
        <v>11.872146118720742</v>
      </c>
      <c r="Q4622">
        <v>0</v>
      </c>
      <c r="R4622">
        <v>0.25114155251141601</v>
      </c>
      <c r="S4622">
        <v>0.28528919330289199</v>
      </c>
    </row>
    <row r="4623" spans="1:19">
      <c r="A4623">
        <v>4612</v>
      </c>
      <c r="B4623">
        <f t="shared" si="79"/>
        <v>6.597488054407683</v>
      </c>
      <c r="C4623">
        <v>1.7057346011538499</v>
      </c>
      <c r="D4623">
        <v>4.6879640185617806</v>
      </c>
      <c r="E4623">
        <v>0.13670355358628408</v>
      </c>
      <c r="F4623">
        <v>0.30762591923076898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-0.24054003812499999</v>
      </c>
      <c r="N4623">
        <v>6.7199999999999994E-5</v>
      </c>
      <c r="O4623">
        <v>0.88258348850871449</v>
      </c>
      <c r="P4623">
        <v>11.872146118720742</v>
      </c>
      <c r="Q4623">
        <v>0</v>
      </c>
      <c r="R4623">
        <v>0.25114155251141601</v>
      </c>
      <c r="S4623">
        <v>0.32042808219178087</v>
      </c>
    </row>
    <row r="4624" spans="1:19">
      <c r="A4624">
        <v>4613</v>
      </c>
      <c r="B4624">
        <f t="shared" si="79"/>
        <v>6.8776293655237231</v>
      </c>
      <c r="C4624">
        <v>1.70558637486075</v>
      </c>
      <c r="D4624">
        <v>4.8098409666554751</v>
      </c>
      <c r="E4624">
        <v>0.30200655347424221</v>
      </c>
      <c r="F4624">
        <v>0.30757555234575601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-0.24738008181250001</v>
      </c>
      <c r="N4624">
        <v>1.7362020000000001E-3</v>
      </c>
      <c r="O4624">
        <v>1.3737974811604379</v>
      </c>
      <c r="P4624">
        <v>11.872146118720742</v>
      </c>
      <c r="Q4624">
        <v>0</v>
      </c>
      <c r="R4624">
        <v>0.25114155251141601</v>
      </c>
      <c r="S4624">
        <v>0.35556697108066981</v>
      </c>
    </row>
    <row r="4625" spans="1:19">
      <c r="A4625">
        <v>4614</v>
      </c>
      <c r="B4625">
        <f t="shared" si="79"/>
        <v>8.1349914753000867</v>
      </c>
      <c r="C4625">
        <v>1.7049220707030199</v>
      </c>
      <c r="D4625">
        <v>5.3560555528531815</v>
      </c>
      <c r="E4625">
        <v>1.0428432013661995</v>
      </c>
      <c r="F4625">
        <v>0.30734982362768598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-0.27617917325000002</v>
      </c>
      <c r="N4625">
        <v>9.216073E-3</v>
      </c>
      <c r="O4625">
        <v>0.80553333980365749</v>
      </c>
      <c r="P4625">
        <v>11.872146118720742</v>
      </c>
      <c r="Q4625">
        <v>0</v>
      </c>
      <c r="R4625">
        <v>0.25114155251141601</v>
      </c>
      <c r="S4625">
        <v>0.3907058599695587</v>
      </c>
    </row>
    <row r="4626" spans="1:19">
      <c r="A4626">
        <v>4615</v>
      </c>
      <c r="B4626">
        <f t="shared" si="79"/>
        <v>10.22996246934748</v>
      </c>
      <c r="C4626">
        <v>1.7038012185509499</v>
      </c>
      <c r="D4626">
        <v>6.2669362165975997</v>
      </c>
      <c r="E4626">
        <v>2.271224543298175</v>
      </c>
      <c r="F4626">
        <v>0.30702366602575698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-0.319023175125</v>
      </c>
      <c r="N4626">
        <v>2.1413426999999999E-2</v>
      </c>
      <c r="O4626">
        <v>0.80553333980365749</v>
      </c>
      <c r="P4626">
        <v>11.872146118720742</v>
      </c>
      <c r="Q4626">
        <v>0</v>
      </c>
      <c r="R4626">
        <v>0.25114155251141601</v>
      </c>
      <c r="S4626">
        <v>0.42584474885844753</v>
      </c>
    </row>
    <row r="4627" spans="1:19">
      <c r="A4627">
        <v>4616</v>
      </c>
      <c r="B4627">
        <f t="shared" si="79"/>
        <v>11.585614019466727</v>
      </c>
      <c r="C4627">
        <v>1.7030221842420199</v>
      </c>
      <c r="D4627">
        <v>6.8594244984118795</v>
      </c>
      <c r="E4627">
        <v>3.0432008741164571</v>
      </c>
      <c r="F4627">
        <v>0.30700412250886899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-0.32703765981249999</v>
      </c>
      <c r="N4627">
        <v>2.8288855000000002E-2</v>
      </c>
      <c r="O4627">
        <v>0.80553333980365749</v>
      </c>
      <c r="P4627">
        <v>11.872146118720742</v>
      </c>
      <c r="Q4627">
        <v>0</v>
      </c>
      <c r="R4627">
        <v>0.25114155251141601</v>
      </c>
      <c r="S4627">
        <v>0.42584474885844753</v>
      </c>
    </row>
    <row r="4628" spans="1:19">
      <c r="A4628">
        <v>4617</v>
      </c>
      <c r="B4628">
        <f t="shared" si="79"/>
        <v>12.04313886643445</v>
      </c>
      <c r="C4628">
        <v>1.70268479990822</v>
      </c>
      <c r="D4628">
        <v>7.0575938727425704</v>
      </c>
      <c r="E4628">
        <v>3.2598445316079125</v>
      </c>
      <c r="F4628">
        <v>0.30729369755074698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-0.28427803537499996</v>
      </c>
      <c r="N4628">
        <v>2.8961282000000001E-2</v>
      </c>
      <c r="O4628">
        <v>0.80553333980365749</v>
      </c>
      <c r="P4628">
        <v>11.872146118720742</v>
      </c>
      <c r="Q4628">
        <v>0</v>
      </c>
      <c r="R4628">
        <v>0.25114155251141601</v>
      </c>
      <c r="S4628">
        <v>0.39421974885844752</v>
      </c>
    </row>
    <row r="4629" spans="1:19">
      <c r="A4629">
        <v>4618</v>
      </c>
      <c r="B4629">
        <f t="shared" si="79"/>
        <v>12.208284114777339</v>
      </c>
      <c r="C4629">
        <v>1.7025700697570101</v>
      </c>
      <c r="D4629">
        <v>7.1038675683591599</v>
      </c>
      <c r="E4629">
        <v>3.2909842145342383</v>
      </c>
      <c r="F4629">
        <v>0.30749988275192902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-0.19663762062500001</v>
      </c>
      <c r="N4629">
        <v>2.8356840000000001E-2</v>
      </c>
      <c r="O4629">
        <v>0.38008479444054366</v>
      </c>
      <c r="P4629">
        <v>11.872146118720742</v>
      </c>
      <c r="Q4629">
        <v>0</v>
      </c>
      <c r="R4629">
        <v>0.25114155251141601</v>
      </c>
      <c r="S4629">
        <v>0.3625947488584475</v>
      </c>
    </row>
    <row r="4630" spans="1:19">
      <c r="A4630">
        <v>4619</v>
      </c>
      <c r="B4630">
        <f t="shared" si="79"/>
        <v>12.3404420461467</v>
      </c>
      <c r="C4630">
        <v>1.7025444700000001</v>
      </c>
      <c r="D4630">
        <v>7.1141926254727501</v>
      </c>
      <c r="E4630">
        <v>3.2979324169725626</v>
      </c>
      <c r="F4630">
        <v>0.30754588888888901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-8.1773355187499994E-2</v>
      </c>
      <c r="N4630">
        <v>2.8221953000000001E-2</v>
      </c>
      <c r="O4630">
        <v>0.38008479444054366</v>
      </c>
      <c r="P4630">
        <v>11.872146118720742</v>
      </c>
      <c r="Q4630">
        <v>0</v>
      </c>
      <c r="R4630">
        <v>0.25114155251141601</v>
      </c>
      <c r="S4630">
        <v>0.33096974885844749</v>
      </c>
    </row>
    <row r="4631" spans="1:19">
      <c r="A4631">
        <v>4620</v>
      </c>
      <c r="B4631">
        <f t="shared" si="79"/>
        <v>12.407297854209201</v>
      </c>
      <c r="C4631">
        <v>1.7025444700000001</v>
      </c>
      <c r="D4631">
        <v>7.1141926254727501</v>
      </c>
      <c r="E4631">
        <v>3.2979324169725626</v>
      </c>
      <c r="F4631">
        <v>0.30754588888888901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-1.4917547125E-2</v>
      </c>
      <c r="N4631">
        <v>2.8221953000000001E-2</v>
      </c>
      <c r="O4631">
        <v>0.95200258875230392</v>
      </c>
      <c r="P4631">
        <v>11.872146118720742</v>
      </c>
      <c r="Q4631">
        <v>0</v>
      </c>
      <c r="R4631">
        <v>0.25114155251141601</v>
      </c>
      <c r="S4631">
        <v>0.29934474885844747</v>
      </c>
    </row>
    <row r="4632" spans="1:19">
      <c r="A4632">
        <v>4621</v>
      </c>
      <c r="B4632">
        <f t="shared" si="79"/>
        <v>12.422215401334201</v>
      </c>
      <c r="C4632">
        <v>1.7025444700000001</v>
      </c>
      <c r="D4632">
        <v>7.1141926254727501</v>
      </c>
      <c r="E4632">
        <v>3.2979324169725626</v>
      </c>
      <c r="F4632">
        <v>0.30754588888888901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2.8221953000000001E-2</v>
      </c>
      <c r="O4632">
        <v>0.95200258875230392</v>
      </c>
      <c r="P4632">
        <v>11.872146118720742</v>
      </c>
      <c r="Q4632">
        <v>0</v>
      </c>
      <c r="R4632">
        <v>0.25114155251141601</v>
      </c>
      <c r="S4632">
        <v>0.26771974885844751</v>
      </c>
    </row>
    <row r="4633" spans="1:19">
      <c r="A4633">
        <v>4622</v>
      </c>
      <c r="B4633">
        <f t="shared" si="79"/>
        <v>12.422215401334201</v>
      </c>
      <c r="C4633">
        <v>1.7025444700000001</v>
      </c>
      <c r="D4633">
        <v>7.1141926254727501</v>
      </c>
      <c r="E4633">
        <v>3.2979324169725626</v>
      </c>
      <c r="F4633">
        <v>0.30754588888888901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2.8221953000000001E-2</v>
      </c>
      <c r="O4633">
        <v>0.10375412178034826</v>
      </c>
      <c r="P4633">
        <v>11.872146118720742</v>
      </c>
      <c r="Q4633">
        <v>0</v>
      </c>
      <c r="R4633">
        <v>0.25114155251141601</v>
      </c>
      <c r="S4633">
        <v>0.23609474885844761</v>
      </c>
    </row>
    <row r="4634" spans="1:19">
      <c r="A4634">
        <v>4623</v>
      </c>
      <c r="B4634">
        <f t="shared" si="79"/>
        <v>12.422215401334201</v>
      </c>
      <c r="C4634">
        <v>1.7025444700000001</v>
      </c>
      <c r="D4634">
        <v>7.1141926254727501</v>
      </c>
      <c r="E4634">
        <v>3.2979324169725626</v>
      </c>
      <c r="F4634">
        <v>0.30754588888888901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2.8221953000000001E-2</v>
      </c>
      <c r="O4634">
        <v>1.0523454435203146</v>
      </c>
      <c r="P4634">
        <v>11.872146118720742</v>
      </c>
      <c r="Q4634">
        <v>0</v>
      </c>
      <c r="R4634">
        <v>0.25114155251141601</v>
      </c>
      <c r="S4634">
        <v>0.20446974885844749</v>
      </c>
    </row>
    <row r="4635" spans="1:19">
      <c r="A4635">
        <v>4624</v>
      </c>
      <c r="B4635">
        <f t="shared" si="79"/>
        <v>12.181903998076343</v>
      </c>
      <c r="C4635">
        <v>1.7022237684814701</v>
      </c>
      <c r="D4635">
        <v>7.06828261123316</v>
      </c>
      <c r="E4635">
        <v>3.1366992440664556</v>
      </c>
      <c r="F4635">
        <v>0.30754982229525701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-3.2851447999999998E-2</v>
      </c>
      <c r="N4635">
        <v>2.8245153000000002E-2</v>
      </c>
      <c r="O4635">
        <v>1.0523454435203146</v>
      </c>
      <c r="P4635">
        <v>11.872146118720742</v>
      </c>
      <c r="Q4635">
        <v>0</v>
      </c>
      <c r="R4635">
        <v>0.25114155251141601</v>
      </c>
      <c r="S4635">
        <v>0.17284474885844747</v>
      </c>
    </row>
    <row r="4636" spans="1:19">
      <c r="A4636">
        <v>4625</v>
      </c>
      <c r="B4636">
        <f t="shared" si="79"/>
        <v>11.13775445631442</v>
      </c>
      <c r="C4636">
        <v>1.7007864839910201</v>
      </c>
      <c r="D4636">
        <v>6.8625282021965699</v>
      </c>
      <c r="E4636">
        <v>2.4141022952772464</v>
      </c>
      <c r="F4636">
        <v>0.30756745059958401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-0.14722997574999999</v>
      </c>
      <c r="N4636">
        <v>2.8349245000000002E-2</v>
      </c>
      <c r="O4636">
        <v>1.270829703874917</v>
      </c>
      <c r="P4636">
        <v>11.872146118720742</v>
      </c>
      <c r="Q4636">
        <v>0</v>
      </c>
      <c r="R4636">
        <v>0.25114155251141601</v>
      </c>
      <c r="S4636">
        <v>0.14121974885844751</v>
      </c>
    </row>
    <row r="4637" spans="1:19">
      <c r="A4637">
        <v>4626</v>
      </c>
      <c r="B4637">
        <f t="shared" si="79"/>
        <v>9.5093099916950052</v>
      </c>
      <c r="C4637">
        <v>1.6984168024795701</v>
      </c>
      <c r="D4637">
        <v>6.5232965314775804</v>
      </c>
      <c r="E4637">
        <v>1.2227413356654606</v>
      </c>
      <c r="F4637">
        <v>0.30759651475989402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-0.2427411926875</v>
      </c>
      <c r="N4637">
        <v>2.8520805E-2</v>
      </c>
      <c r="O4637">
        <v>1.270829703874917</v>
      </c>
      <c r="P4637">
        <v>11.872146118720742</v>
      </c>
      <c r="Q4637">
        <v>0</v>
      </c>
      <c r="R4637">
        <v>0.25114155251141601</v>
      </c>
      <c r="S4637">
        <v>0.1095947488584475</v>
      </c>
    </row>
    <row r="4638" spans="1:19">
      <c r="A4638">
        <v>4627</v>
      </c>
      <c r="B4638">
        <f t="shared" si="79"/>
        <v>8.6750501946205816</v>
      </c>
      <c r="C4638">
        <v>1.6969795179891201</v>
      </c>
      <c r="D4638">
        <v>6.3175421224409902</v>
      </c>
      <c r="E4638">
        <v>0.50014438687625051</v>
      </c>
      <c r="F4638">
        <v>0.30761414306422002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-0.14722997574999999</v>
      </c>
      <c r="N4638">
        <v>2.8624861000000001E-2</v>
      </c>
      <c r="O4638">
        <v>1.270829703874917</v>
      </c>
      <c r="P4638">
        <v>11.872146118720742</v>
      </c>
      <c r="Q4638">
        <v>0</v>
      </c>
      <c r="R4638">
        <v>0.25114155251141601</v>
      </c>
      <c r="S4638">
        <v>0.1095947488584475</v>
      </c>
    </row>
    <row r="4639" spans="1:19">
      <c r="A4639">
        <v>4628</v>
      </c>
      <c r="B4639">
        <f t="shared" si="79"/>
        <v>8.5819687671127234</v>
      </c>
      <c r="C4639">
        <v>1.69665881647059</v>
      </c>
      <c r="D4639">
        <v>6.2716321082014002</v>
      </c>
      <c r="E4639">
        <v>0.33891121397014667</v>
      </c>
      <c r="F4639">
        <v>0.30761807647058798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0</v>
      </c>
      <c r="M4639">
        <v>-3.2851447999999998E-2</v>
      </c>
      <c r="N4639">
        <v>2.8648079E-2</v>
      </c>
      <c r="O4639">
        <v>0.15470374890033095</v>
      </c>
      <c r="P4639">
        <v>11.872146118720742</v>
      </c>
      <c r="Q4639">
        <v>0</v>
      </c>
      <c r="R4639">
        <v>0.25114155251141601</v>
      </c>
      <c r="S4639">
        <v>0.1095947488584475</v>
      </c>
    </row>
    <row r="4640" spans="1:19">
      <c r="A4640">
        <v>4629</v>
      </c>
      <c r="B4640">
        <f t="shared" si="79"/>
        <v>8.5052899735101715</v>
      </c>
      <c r="C4640">
        <v>1.6971533440392399</v>
      </c>
      <c r="D4640">
        <v>6.1853401172336904</v>
      </c>
      <c r="E4640">
        <v>0.32789318454996902</v>
      </c>
      <c r="F4640">
        <v>0.30761850381227401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-1.2715176125E-2</v>
      </c>
      <c r="N4640">
        <v>2.7090746000000002E-2</v>
      </c>
      <c r="O4640">
        <v>0.4301889931164144</v>
      </c>
      <c r="P4640">
        <v>11.872146118720742</v>
      </c>
      <c r="Q4640">
        <v>0</v>
      </c>
      <c r="R4640">
        <v>0.25114155251141601</v>
      </c>
      <c r="S4640">
        <v>0.1095947488584475</v>
      </c>
    </row>
    <row r="4641" spans="1:19">
      <c r="A4641">
        <v>4630</v>
      </c>
      <c r="B4641">
        <f t="shared" si="79"/>
        <v>8.014409486902851</v>
      </c>
      <c r="C4641">
        <v>1.6993696628386199</v>
      </c>
      <c r="D4641">
        <v>5.7986062444559998</v>
      </c>
      <c r="E4641">
        <v>0.27851380252089586</v>
      </c>
      <c r="F4641">
        <v>0.307620419024835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-6.9700641937500002E-2</v>
      </c>
      <c r="N4641">
        <v>2.0111260999999998E-2</v>
      </c>
      <c r="O4641">
        <v>0.18595572774509253</v>
      </c>
      <c r="P4641">
        <v>11.872146118720742</v>
      </c>
      <c r="Q4641">
        <v>0</v>
      </c>
      <c r="R4641">
        <v>0.25114155251141601</v>
      </c>
      <c r="S4641">
        <v>0.1095947488584475</v>
      </c>
    </row>
    <row r="4642" spans="1:19">
      <c r="A4642">
        <v>4631</v>
      </c>
      <c r="B4642">
        <f t="shared" si="79"/>
        <v>7.2023322991878223</v>
      </c>
      <c r="C4642">
        <v>1.70273451298364</v>
      </c>
      <c r="D4642">
        <v>5.1608554874445591</v>
      </c>
      <c r="E4642">
        <v>0.19477498102339197</v>
      </c>
      <c r="F4642">
        <v>0.30762110929873099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  <c r="M4642">
        <v>-0.16365379156250001</v>
      </c>
      <c r="N4642">
        <v>8.9534720000000005E-3</v>
      </c>
      <c r="O4642">
        <v>0.18595572774509253</v>
      </c>
      <c r="P4642">
        <v>11.872146118720742</v>
      </c>
      <c r="Q4642">
        <v>0</v>
      </c>
      <c r="R4642">
        <v>0.25114155251141601</v>
      </c>
      <c r="S4642">
        <v>0.21501141552511421</v>
      </c>
    </row>
    <row r="4643" spans="1:19">
      <c r="A4643">
        <v>4632</v>
      </c>
      <c r="B4643">
        <f t="shared" si="79"/>
        <v>6.6991178096250072</v>
      </c>
      <c r="C4643">
        <v>1.70365453995951</v>
      </c>
      <c r="D4643">
        <v>4.7735192986799682</v>
      </c>
      <c r="E4643">
        <v>0.13497126186931718</v>
      </c>
      <c r="F4643">
        <v>0.30761196649121098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-0.22063925737500001</v>
      </c>
      <c r="N4643">
        <v>3.5400559999999998E-3</v>
      </c>
      <c r="O4643">
        <v>0.18595572774509253</v>
      </c>
      <c r="P4643">
        <v>11.872146118720742</v>
      </c>
      <c r="Q4643">
        <v>0</v>
      </c>
      <c r="R4643">
        <v>0.25114155251141601</v>
      </c>
      <c r="S4643">
        <v>0.32042808219178082</v>
      </c>
    </row>
    <row r="4644" spans="1:19">
      <c r="A4644">
        <v>4633</v>
      </c>
      <c r="B4644">
        <f t="shared" si="79"/>
        <v>6.5562414822468238</v>
      </c>
      <c r="C4644">
        <v>1.7020118436256899</v>
      </c>
      <c r="D4644">
        <v>4.6862342565329573</v>
      </c>
      <c r="E4644">
        <v>0.10676640609819976</v>
      </c>
      <c r="F4644">
        <v>0.30759416223997699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-0.24636518624999998</v>
      </c>
      <c r="N4644">
        <v>4.5647320000000002E-3</v>
      </c>
      <c r="O4644">
        <v>0.18595572774509253</v>
      </c>
      <c r="P4644">
        <v>11.872146118720742</v>
      </c>
      <c r="Q4644">
        <v>0</v>
      </c>
      <c r="R4644">
        <v>0.25114155251141601</v>
      </c>
      <c r="S4644">
        <v>0.42584474885844753</v>
      </c>
    </row>
    <row r="4645" spans="1:19">
      <c r="A4645">
        <v>4634</v>
      </c>
      <c r="B4645">
        <f t="shared" si="79"/>
        <v>6.4855973305413244</v>
      </c>
      <c r="C4645">
        <v>1.7007155518021799</v>
      </c>
      <c r="D4645">
        <v>4.6856319405460498</v>
      </c>
      <c r="E4645">
        <v>9.6342068973198108E-2</v>
      </c>
      <c r="F4645">
        <v>0.30758310421989699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-0.30467533499999999</v>
      </c>
      <c r="N4645">
        <v>6.1307999999999996E-3</v>
      </c>
      <c r="O4645">
        <v>0.18595572774509253</v>
      </c>
      <c r="P4645">
        <v>11.872146118720742</v>
      </c>
      <c r="Q4645">
        <v>0</v>
      </c>
      <c r="R4645">
        <v>0.25114155251141601</v>
      </c>
      <c r="S4645">
        <v>0.42584474885844753</v>
      </c>
    </row>
    <row r="4646" spans="1:19">
      <c r="A4646">
        <v>4635</v>
      </c>
      <c r="B4646">
        <f t="shared" si="79"/>
        <v>6.3867080601115909</v>
      </c>
      <c r="C4646">
        <v>1.7004263100000001</v>
      </c>
      <c r="D4646">
        <v>4.6854975456834298</v>
      </c>
      <c r="E4646">
        <v>9.4016084961055624E-2</v>
      </c>
      <c r="F4646">
        <v>0.30758063684210502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-0.40081251737500001</v>
      </c>
      <c r="N4646">
        <v>6.4802369999999998E-3</v>
      </c>
      <c r="O4646">
        <v>0.4301889931164144</v>
      </c>
      <c r="P4646">
        <v>11.872146118720742</v>
      </c>
      <c r="Q4646">
        <v>0</v>
      </c>
      <c r="R4646">
        <v>0.25114155251141601</v>
      </c>
      <c r="S4646">
        <v>0.42584474885844753</v>
      </c>
    </row>
    <row r="4647" spans="1:19">
      <c r="A4647">
        <v>4636</v>
      </c>
      <c r="B4647">
        <f t="shared" si="79"/>
        <v>6.3283979114865909</v>
      </c>
      <c r="C4647">
        <v>1.7004263100000001</v>
      </c>
      <c r="D4647">
        <v>4.6854975456834298</v>
      </c>
      <c r="E4647">
        <v>9.4016084961055624E-2</v>
      </c>
      <c r="F4647">
        <v>0.30758063684210502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-0.45912266600000001</v>
      </c>
      <c r="N4647">
        <v>6.4802369999999998E-3</v>
      </c>
      <c r="O4647">
        <v>0.88258348850871449</v>
      </c>
      <c r="P4647">
        <v>11.872146118720742</v>
      </c>
      <c r="Q4647">
        <v>0</v>
      </c>
      <c r="R4647">
        <v>0.25114155251141601</v>
      </c>
      <c r="S4647">
        <v>0.42584474885844753</v>
      </c>
    </row>
    <row r="4648" spans="1:19">
      <c r="A4648">
        <v>4637</v>
      </c>
      <c r="B4648">
        <f t="shared" si="79"/>
        <v>6.6351578958082209</v>
      </c>
      <c r="C4648">
        <v>1.7005338559513601</v>
      </c>
      <c r="D4648">
        <v>4.9161879310879764</v>
      </c>
      <c r="E4648">
        <v>0.17657033479797563</v>
      </c>
      <c r="F4648">
        <v>0.307599816408408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-0.4657340424375</v>
      </c>
      <c r="N4648">
        <v>8.0354770000000009E-3</v>
      </c>
      <c r="O4648">
        <v>1.7008423585400685</v>
      </c>
      <c r="P4648">
        <v>11.872146118720742</v>
      </c>
      <c r="Q4648">
        <v>0</v>
      </c>
      <c r="R4648">
        <v>0.25114155251141601</v>
      </c>
      <c r="S4648">
        <v>0.42584474885844753</v>
      </c>
    </row>
    <row r="4649" spans="1:19">
      <c r="A4649">
        <v>4638</v>
      </c>
      <c r="B4649">
        <f t="shared" si="79"/>
        <v>7.890122969306014</v>
      </c>
      <c r="C4649">
        <v>1.7005532331448201</v>
      </c>
      <c r="D4649">
        <v>5.8022177441426397</v>
      </c>
      <c r="E4649">
        <v>0.51576310695133265</v>
      </c>
      <c r="F4649">
        <v>0.30767825744222099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-0.43608937237500001</v>
      </c>
      <c r="N4649">
        <v>1.5024814000000001E-2</v>
      </c>
      <c r="O4649">
        <v>0.80553333980365749</v>
      </c>
      <c r="P4649">
        <v>11.872146118720742</v>
      </c>
      <c r="Q4649">
        <v>0</v>
      </c>
      <c r="R4649">
        <v>0.25114155251141601</v>
      </c>
      <c r="S4649">
        <v>0.42584474885844753</v>
      </c>
    </row>
    <row r="4650" spans="1:19">
      <c r="A4650">
        <v>4639</v>
      </c>
      <c r="B4650">
        <f t="shared" si="79"/>
        <v>9.4529334226695774</v>
      </c>
      <c r="C4650">
        <v>1.6992746205918601</v>
      </c>
      <c r="D4650">
        <v>6.8441718186740603</v>
      </c>
      <c r="E4650">
        <v>0.98777119663331836</v>
      </c>
      <c r="F4650">
        <v>0.30778629277033798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-0.38607050599999998</v>
      </c>
      <c r="N4650">
        <v>2.660276E-2</v>
      </c>
      <c r="O4650">
        <v>0.80553333980365749</v>
      </c>
      <c r="P4650">
        <v>11.872146118720742</v>
      </c>
      <c r="Q4650">
        <v>0</v>
      </c>
      <c r="R4650">
        <v>0.25114155251141601</v>
      </c>
      <c r="S4650">
        <v>0.4436693930033912</v>
      </c>
    </row>
    <row r="4651" spans="1:19">
      <c r="A4651">
        <v>4640</v>
      </c>
      <c r="B4651">
        <f t="shared" si="79"/>
        <v>9.5625764439644598</v>
      </c>
      <c r="C4651">
        <v>1.6963383544906701</v>
      </c>
      <c r="D4651">
        <v>6.7855620163630403</v>
      </c>
      <c r="E4651">
        <v>1.1302468031699389</v>
      </c>
      <c r="F4651">
        <v>0.30781671481581002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-0.35738744487499996</v>
      </c>
      <c r="N4651">
        <v>3.3714957000000004E-2</v>
      </c>
      <c r="O4651">
        <v>0.80553333980365749</v>
      </c>
      <c r="P4651">
        <v>11.872146118720742</v>
      </c>
      <c r="Q4651">
        <v>0</v>
      </c>
      <c r="R4651">
        <v>0.25114155251141601</v>
      </c>
      <c r="S4651">
        <v>0.46149403714833487</v>
      </c>
    </row>
    <row r="4652" spans="1:19">
      <c r="A4652">
        <v>4641</v>
      </c>
      <c r="B4652">
        <f t="shared" si="79"/>
        <v>9.0878544680772091</v>
      </c>
      <c r="C4652">
        <v>1.69437262482129</v>
      </c>
      <c r="D4652">
        <v>6.3536222770608592</v>
      </c>
      <c r="E4652">
        <v>1.0748111594387</v>
      </c>
      <c r="F4652">
        <v>0.307802210818862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-0.3427538040625</v>
      </c>
      <c r="N4652">
        <v>3.535638E-2</v>
      </c>
      <c r="O4652">
        <v>0.80553333980365749</v>
      </c>
      <c r="P4652">
        <v>11.872146118720742</v>
      </c>
      <c r="Q4652">
        <v>0</v>
      </c>
      <c r="R4652">
        <v>0.25114155251141601</v>
      </c>
      <c r="S4652">
        <v>0.47931868129327854</v>
      </c>
    </row>
    <row r="4653" spans="1:19">
      <c r="A4653">
        <v>4642</v>
      </c>
      <c r="B4653">
        <f t="shared" si="79"/>
        <v>8.9727553389788444</v>
      </c>
      <c r="C4653">
        <v>1.6939100144999999</v>
      </c>
      <c r="D4653">
        <v>6.2057695112158706</v>
      </c>
      <c r="E4653">
        <v>1.0440214523879736</v>
      </c>
      <c r="F4653">
        <v>0.30779469500000001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-0.27874033412499999</v>
      </c>
      <c r="N4653">
        <v>3.5375610000000002E-2</v>
      </c>
      <c r="O4653">
        <v>0.38008479444054366</v>
      </c>
      <c r="P4653">
        <v>11.872146118720742</v>
      </c>
      <c r="Q4653">
        <v>0</v>
      </c>
      <c r="R4653">
        <v>0.25114155251141601</v>
      </c>
      <c r="S4653">
        <v>0.49714332543822221</v>
      </c>
    </row>
    <row r="4654" spans="1:19">
      <c r="A4654">
        <v>4643</v>
      </c>
      <c r="B4654">
        <f t="shared" si="79"/>
        <v>9.0868623716038446</v>
      </c>
      <c r="C4654">
        <v>1.6939100144999999</v>
      </c>
      <c r="D4654">
        <v>6.2057695112158706</v>
      </c>
      <c r="E4654">
        <v>1.0440214523879736</v>
      </c>
      <c r="F4654">
        <v>0.30779469500000001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-0.1646333015</v>
      </c>
      <c r="N4654">
        <v>3.5375610000000002E-2</v>
      </c>
      <c r="O4654">
        <v>0.38008479444054366</v>
      </c>
      <c r="P4654">
        <v>11.872146118720742</v>
      </c>
      <c r="Q4654">
        <v>0</v>
      </c>
      <c r="R4654">
        <v>0.25114155251141601</v>
      </c>
      <c r="S4654">
        <v>0.51496796958316593</v>
      </c>
    </row>
    <row r="4655" spans="1:19">
      <c r="A4655">
        <v>4644</v>
      </c>
      <c r="B4655">
        <f t="shared" si="79"/>
        <v>9.1570360276663454</v>
      </c>
      <c r="C4655">
        <v>1.6939100144999999</v>
      </c>
      <c r="D4655">
        <v>6.2057695112158706</v>
      </c>
      <c r="E4655">
        <v>1.0440214523879736</v>
      </c>
      <c r="F4655">
        <v>0.30779469500000001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-9.4459645437500003E-2</v>
      </c>
      <c r="N4655">
        <v>3.5375610000000002E-2</v>
      </c>
      <c r="O4655">
        <v>0.38008479444054366</v>
      </c>
      <c r="P4655">
        <v>11.872146118720742</v>
      </c>
      <c r="Q4655">
        <v>0</v>
      </c>
      <c r="R4655">
        <v>0.25114155251141601</v>
      </c>
      <c r="S4655">
        <v>0.5327926137281096</v>
      </c>
    </row>
    <row r="4656" spans="1:19">
      <c r="A4656">
        <v>4645</v>
      </c>
      <c r="B4656">
        <f t="shared" si="79"/>
        <v>9.172693886791345</v>
      </c>
      <c r="C4656">
        <v>1.6939100144999999</v>
      </c>
      <c r="D4656">
        <v>6.2057695112158706</v>
      </c>
      <c r="E4656">
        <v>1.0440214523879736</v>
      </c>
      <c r="F4656">
        <v>0.30779469500000001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-7.8801786312499997E-2</v>
      </c>
      <c r="N4656">
        <v>3.5375610000000002E-2</v>
      </c>
      <c r="O4656">
        <v>0.10375412178034826</v>
      </c>
      <c r="P4656">
        <v>11.872146118720742</v>
      </c>
      <c r="Q4656">
        <v>0</v>
      </c>
      <c r="R4656">
        <v>0.25114155251141601</v>
      </c>
      <c r="S4656">
        <v>0.55061725787305305</v>
      </c>
    </row>
    <row r="4657" spans="1:19">
      <c r="A4657">
        <v>4646</v>
      </c>
      <c r="B4657">
        <f t="shared" si="79"/>
        <v>9.172693886791345</v>
      </c>
      <c r="C4657">
        <v>1.6939100144999999</v>
      </c>
      <c r="D4657">
        <v>6.2057695112158706</v>
      </c>
      <c r="E4657">
        <v>1.0440214523879736</v>
      </c>
      <c r="F4657">
        <v>0.30779469500000001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-7.8801786312499997E-2</v>
      </c>
      <c r="N4657">
        <v>3.5375610000000002E-2</v>
      </c>
      <c r="O4657">
        <v>0.10375412178034826</v>
      </c>
      <c r="P4657">
        <v>11.872146118720742</v>
      </c>
      <c r="Q4657">
        <v>0</v>
      </c>
      <c r="R4657">
        <v>0.25114155251141601</v>
      </c>
      <c r="S4657">
        <v>0.56844190201799671</v>
      </c>
    </row>
    <row r="4658" spans="1:19">
      <c r="A4658">
        <v>4647</v>
      </c>
      <c r="B4658">
        <f t="shared" si="79"/>
        <v>9.172693886791345</v>
      </c>
      <c r="C4658">
        <v>1.6939100144999999</v>
      </c>
      <c r="D4658">
        <v>6.2057695112158706</v>
      </c>
      <c r="E4658">
        <v>1.0440214523879736</v>
      </c>
      <c r="F4658">
        <v>0.30779469500000001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-7.8801786312499997E-2</v>
      </c>
      <c r="N4658">
        <v>3.5375610000000002E-2</v>
      </c>
      <c r="O4658">
        <v>0.73239554448794708</v>
      </c>
      <c r="P4658">
        <v>11.872146118720742</v>
      </c>
      <c r="Q4658">
        <v>0</v>
      </c>
      <c r="R4658">
        <v>0.25114155251141601</v>
      </c>
      <c r="S4658">
        <v>0.58626654616294038</v>
      </c>
    </row>
    <row r="4659" spans="1:19">
      <c r="A4659">
        <v>4648</v>
      </c>
      <c r="B4659">
        <f t="shared" si="79"/>
        <v>9.0828011811164728</v>
      </c>
      <c r="C4659">
        <v>1.6936395675699001</v>
      </c>
      <c r="D4659">
        <v>6.1743171560089598</v>
      </c>
      <c r="E4659">
        <v>1.0144036136725465</v>
      </c>
      <c r="F4659">
        <v>0.30780027255256498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-0.10735942868750001</v>
      </c>
      <c r="N4659">
        <v>3.5342999999999999E-2</v>
      </c>
      <c r="O4659">
        <v>0.73239554448794708</v>
      </c>
      <c r="P4659">
        <v>11.872146118720742</v>
      </c>
      <c r="Q4659">
        <v>0</v>
      </c>
      <c r="R4659">
        <v>0.25114155251141601</v>
      </c>
      <c r="S4659">
        <v>0.60409119030788405</v>
      </c>
    </row>
    <row r="4660" spans="1:19">
      <c r="A4660">
        <v>4649</v>
      </c>
      <c r="B4660">
        <f t="shared" si="79"/>
        <v>8.6840579551094219</v>
      </c>
      <c r="C4660">
        <v>1.69242750851915</v>
      </c>
      <c r="D4660">
        <v>6.0333574794417695</v>
      </c>
      <c r="E4660">
        <v>0.88166566961456594</v>
      </c>
      <c r="F4660">
        <v>0.30782526940893501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-0.23121797187499998</v>
      </c>
      <c r="N4660">
        <v>3.5196849000000002E-2</v>
      </c>
      <c r="O4660">
        <v>0.62549729833633483</v>
      </c>
      <c r="P4660">
        <v>11.872146118720742</v>
      </c>
      <c r="Q4660">
        <v>0</v>
      </c>
      <c r="R4660">
        <v>0.25114155251141601</v>
      </c>
      <c r="S4660">
        <v>0.62191583445282772</v>
      </c>
    </row>
    <row r="4661" spans="1:19">
      <c r="A4661">
        <v>4650</v>
      </c>
      <c r="B4661">
        <f t="shared" si="79"/>
        <v>8.0383358115552053</v>
      </c>
      <c r="C4661">
        <v>1.6904291609808499</v>
      </c>
      <c r="D4661">
        <v>5.8009542623744501</v>
      </c>
      <c r="E4661">
        <v>0.66281779781717509</v>
      </c>
      <c r="F4661">
        <v>0.307866482257732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-0.42373189187500004</v>
      </c>
      <c r="N4661">
        <v>3.4955887000000005E-2</v>
      </c>
      <c r="O4661">
        <v>0.62549729833633483</v>
      </c>
      <c r="P4661">
        <v>11.872146118720742</v>
      </c>
      <c r="Q4661">
        <v>0</v>
      </c>
      <c r="R4661">
        <v>0.25114155251141601</v>
      </c>
      <c r="S4661">
        <v>0.63974047859777139</v>
      </c>
    </row>
    <row r="4662" spans="1:19">
      <c r="A4662">
        <v>4651</v>
      </c>
      <c r="B4662">
        <f t="shared" si="79"/>
        <v>7.6659661660481611</v>
      </c>
      <c r="C4662">
        <v>1.6892171019301001</v>
      </c>
      <c r="D4662">
        <v>5.6599945858072589</v>
      </c>
      <c r="E4662">
        <v>0.53007985375919953</v>
      </c>
      <c r="F4662">
        <v>0.30789147911410197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  <c r="M4662">
        <v>-0.5212168545625</v>
      </c>
      <c r="N4662">
        <v>3.4809736000000001E-2</v>
      </c>
      <c r="O4662">
        <v>0.62549729833633483</v>
      </c>
      <c r="P4662">
        <v>11.872146118720742</v>
      </c>
      <c r="Q4662">
        <v>0</v>
      </c>
      <c r="R4662">
        <v>0.25114155251141601</v>
      </c>
      <c r="S4662">
        <v>0.63974047859777139</v>
      </c>
    </row>
    <row r="4663" spans="1:19">
      <c r="A4663">
        <v>4652</v>
      </c>
      <c r="B4663">
        <f t="shared" si="79"/>
        <v>7.5945735620607895</v>
      </c>
      <c r="C4663">
        <v>1.6889466550000001</v>
      </c>
      <c r="D4663">
        <v>5.6285422306003534</v>
      </c>
      <c r="E4663">
        <v>0.50046201504376875</v>
      </c>
      <c r="F4663">
        <v>0.307897056666667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-0.53127439524999998</v>
      </c>
      <c r="N4663">
        <v>3.4777124999999999E-2</v>
      </c>
      <c r="O4663">
        <v>0.15470374890033095</v>
      </c>
      <c r="P4663">
        <v>11.872146118720742</v>
      </c>
      <c r="Q4663">
        <v>0</v>
      </c>
      <c r="R4663">
        <v>0.25114155251141601</v>
      </c>
      <c r="S4663">
        <v>0.63974047859777139</v>
      </c>
    </row>
    <row r="4664" spans="1:19">
      <c r="A4664">
        <v>4653</v>
      </c>
      <c r="B4664">
        <f t="shared" si="79"/>
        <v>7.6031748267453247</v>
      </c>
      <c r="C4664">
        <v>1.6893790336096399</v>
      </c>
      <c r="D4664">
        <v>5.6570282691094418</v>
      </c>
      <c r="E4664">
        <v>0.47974457895906969</v>
      </c>
      <c r="F4664">
        <v>0.307893931129674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v>-0.53087098606250005</v>
      </c>
      <c r="N4664">
        <v>3.2945365000000004E-2</v>
      </c>
      <c r="O4664">
        <v>0.18595572774509253</v>
      </c>
      <c r="P4664">
        <v>11.872146118720742</v>
      </c>
      <c r="Q4664">
        <v>0</v>
      </c>
      <c r="R4664">
        <v>0.25114155251141601</v>
      </c>
      <c r="S4664">
        <v>0.63974047859777139</v>
      </c>
    </row>
    <row r="4665" spans="1:19">
      <c r="A4665">
        <v>4654</v>
      </c>
      <c r="B4665">
        <f t="shared" si="79"/>
        <v>7.6232229190015985</v>
      </c>
      <c r="C4665">
        <v>1.6913168200987001</v>
      </c>
      <c r="D4665">
        <v>5.7846938365528597</v>
      </c>
      <c r="E4665">
        <v>0.38689547209284425</v>
      </c>
      <c r="F4665">
        <v>0.307879923444695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-0.54756313318750005</v>
      </c>
      <c r="N4665">
        <v>2.4735982E-2</v>
      </c>
      <c r="O4665">
        <v>0.18595572774509253</v>
      </c>
      <c r="P4665">
        <v>11.872146118720742</v>
      </c>
      <c r="Q4665">
        <v>0</v>
      </c>
      <c r="R4665">
        <v>0.25114155251141601</v>
      </c>
      <c r="S4665">
        <v>0.63974047859777139</v>
      </c>
    </row>
    <row r="4666" spans="1:19">
      <c r="A4666">
        <v>4655</v>
      </c>
      <c r="B4666">
        <f t="shared" si="79"/>
        <v>7.5818771911771989</v>
      </c>
      <c r="C4666">
        <v>1.6947048225916901</v>
      </c>
      <c r="D4666">
        <v>5.9153074702710802</v>
      </c>
      <c r="E4666">
        <v>0.23238390665092556</v>
      </c>
      <c r="F4666">
        <v>0.30784271291350401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-0.56836172124999995</v>
      </c>
      <c r="N4666">
        <v>1.1490897E-2</v>
      </c>
      <c r="O4666">
        <v>0.18595572774509253</v>
      </c>
      <c r="P4666">
        <v>11.872146118720742</v>
      </c>
      <c r="Q4666">
        <v>0</v>
      </c>
      <c r="R4666">
        <v>0.25114155251141601</v>
      </c>
      <c r="S4666">
        <v>0.42584474885844753</v>
      </c>
    </row>
    <row r="4667" spans="1:19">
      <c r="A4667">
        <v>4656</v>
      </c>
      <c r="B4667">
        <f t="shared" si="79"/>
        <v>7.2684901086094635</v>
      </c>
      <c r="C4667">
        <v>1.69750816974843</v>
      </c>
      <c r="D4667">
        <v>5.6850146926453498</v>
      </c>
      <c r="E4667">
        <v>0.13312926507297468</v>
      </c>
      <c r="F4667">
        <v>0.30776544276770901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-0.55492746162499995</v>
      </c>
      <c r="N4667">
        <v>4.5807590000000002E-3</v>
      </c>
      <c r="O4667">
        <v>0.18595572774509253</v>
      </c>
      <c r="P4667">
        <v>11.872146118720742</v>
      </c>
      <c r="Q4667">
        <v>0</v>
      </c>
      <c r="R4667">
        <v>0.25114155251141601</v>
      </c>
      <c r="S4667">
        <v>0.42584474885844753</v>
      </c>
    </row>
    <row r="4668" spans="1:19">
      <c r="A4668">
        <v>4657</v>
      </c>
      <c r="B4668">
        <f t="shared" si="79"/>
        <v>6.7232217774185328</v>
      </c>
      <c r="C4668">
        <v>1.69936761664193</v>
      </c>
      <c r="D4668">
        <v>5.1233271936143243</v>
      </c>
      <c r="E4668">
        <v>0.10185088765884499</v>
      </c>
      <c r="F4668">
        <v>0.30765801506593299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-0.50898193556250004</v>
      </c>
      <c r="N4668">
        <v>4.8910910000000002E-3</v>
      </c>
      <c r="O4668">
        <v>0.18595572774509253</v>
      </c>
      <c r="P4668">
        <v>11.872146118720742</v>
      </c>
      <c r="Q4668">
        <v>0</v>
      </c>
      <c r="R4668">
        <v>0.25114155251141601</v>
      </c>
      <c r="S4668">
        <v>0.42584474885844753</v>
      </c>
    </row>
    <row r="4669" spans="1:19">
      <c r="A4669">
        <v>4658</v>
      </c>
      <c r="B4669">
        <f t="shared" si="79"/>
        <v>6.3897866025945262</v>
      </c>
      <c r="C4669">
        <v>1.70023317730961</v>
      </c>
      <c r="D4669">
        <v>4.7653688485451786</v>
      </c>
      <c r="E4669">
        <v>9.5445352947118964E-2</v>
      </c>
      <c r="F4669">
        <v>0.30759475260511798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-0.47885552881249999</v>
      </c>
      <c r="N4669">
        <v>6.1903360000000003E-3</v>
      </c>
      <c r="O4669">
        <v>0.18595572774509253</v>
      </c>
      <c r="P4669">
        <v>11.872146118720742</v>
      </c>
      <c r="Q4669">
        <v>0</v>
      </c>
      <c r="R4669">
        <v>0.25114155251141601</v>
      </c>
      <c r="S4669">
        <v>0.42584474885844753</v>
      </c>
    </row>
    <row r="4670" spans="1:19">
      <c r="A4670">
        <v>4659</v>
      </c>
      <c r="B4670">
        <f t="shared" si="79"/>
        <v>6.3153871586115908</v>
      </c>
      <c r="C4670">
        <v>1.7004263100000001</v>
      </c>
      <c r="D4670">
        <v>4.6854975456834298</v>
      </c>
      <c r="E4670">
        <v>9.4016084961055624E-2</v>
      </c>
      <c r="F4670">
        <v>0.30758063684210502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-0.47213341887499999</v>
      </c>
      <c r="N4670">
        <v>6.4802369999999998E-3</v>
      </c>
      <c r="O4670">
        <v>0.18595572774509253</v>
      </c>
      <c r="P4670">
        <v>11.872146118720742</v>
      </c>
      <c r="Q4670">
        <v>0</v>
      </c>
      <c r="R4670">
        <v>0.25114155251141601</v>
      </c>
      <c r="S4670">
        <v>0.42584474885844753</v>
      </c>
    </row>
    <row r="4671" spans="1:19">
      <c r="A4671">
        <v>4660</v>
      </c>
      <c r="B4671">
        <f t="shared" si="79"/>
        <v>6.3153871586115908</v>
      </c>
      <c r="C4671">
        <v>1.7004263100000001</v>
      </c>
      <c r="D4671">
        <v>4.6854975456834298</v>
      </c>
      <c r="E4671">
        <v>9.4016084961055624E-2</v>
      </c>
      <c r="F4671">
        <v>0.30758063684210502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-0.47213341887499999</v>
      </c>
      <c r="N4671">
        <v>6.4802369999999998E-3</v>
      </c>
      <c r="O4671">
        <v>0.86491853002480346</v>
      </c>
      <c r="P4671">
        <v>11.872146118720742</v>
      </c>
      <c r="Q4671">
        <v>0</v>
      </c>
      <c r="R4671">
        <v>0.25114155251141601</v>
      </c>
      <c r="S4671">
        <v>0.42584474885844753</v>
      </c>
    </row>
    <row r="4672" spans="1:19">
      <c r="A4672">
        <v>4661</v>
      </c>
      <c r="B4672">
        <f t="shared" si="79"/>
        <v>6.4445613740779599</v>
      </c>
      <c r="C4672">
        <v>1.69988380621712</v>
      </c>
      <c r="D4672">
        <v>4.7254981960435964</v>
      </c>
      <c r="E4672">
        <v>0.17753051994611957</v>
      </c>
      <c r="F4672">
        <v>0.30738289430862298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-0.4657340424375</v>
      </c>
      <c r="N4672">
        <v>9.5116379999999993E-3</v>
      </c>
      <c r="O4672">
        <v>0.86491853002480346</v>
      </c>
      <c r="P4672">
        <v>11.872146118720742</v>
      </c>
      <c r="Q4672">
        <v>0</v>
      </c>
      <c r="R4672">
        <v>0.25114155251141601</v>
      </c>
      <c r="S4672">
        <v>0.42584474885844753</v>
      </c>
    </row>
    <row r="4673" spans="1:19">
      <c r="A4673">
        <v>4662</v>
      </c>
      <c r="B4673">
        <f t="shared" si="79"/>
        <v>7.0234800437661375</v>
      </c>
      <c r="C4673">
        <v>1.69745247294278</v>
      </c>
      <c r="D4673">
        <v>4.9047686735691416</v>
      </c>
      <c r="E4673">
        <v>0.55181625043414051</v>
      </c>
      <c r="F4673">
        <v>0.306496673757575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-0.43705402693750001</v>
      </c>
      <c r="N4673">
        <v>2.3097435999999999E-2</v>
      </c>
      <c r="O4673">
        <v>3.256611472162195E-2</v>
      </c>
      <c r="P4673">
        <v>11.872146118720742</v>
      </c>
      <c r="Q4673">
        <v>0</v>
      </c>
      <c r="R4673">
        <v>0.25114155251141601</v>
      </c>
      <c r="S4673">
        <v>0.42584474885844753</v>
      </c>
    </row>
    <row r="4674" spans="1:19">
      <c r="A4674">
        <v>4663</v>
      </c>
      <c r="B4674">
        <f t="shared" si="79"/>
        <v>8.1632171608966981</v>
      </c>
      <c r="C4674">
        <v>1.6932360336077901</v>
      </c>
      <c r="D4674">
        <v>5.3736251633549763</v>
      </c>
      <c r="E4674">
        <v>1.181525102588608</v>
      </c>
      <c r="F4674">
        <v>0.30522464897032298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-0.39039378762499999</v>
      </c>
      <c r="N4674">
        <v>4.5748978999999995E-2</v>
      </c>
      <c r="O4674">
        <v>3.256611472162195E-2</v>
      </c>
      <c r="P4674">
        <v>11.872146118720742</v>
      </c>
      <c r="Q4674">
        <v>0</v>
      </c>
      <c r="R4674">
        <v>0.25114155251141601</v>
      </c>
      <c r="S4674">
        <v>0.42584474885844753</v>
      </c>
    </row>
    <row r="4675" spans="1:19">
      <c r="A4675">
        <v>4664</v>
      </c>
      <c r="B4675">
        <f t="shared" si="79"/>
        <v>9.5724206842822017</v>
      </c>
      <c r="C4675">
        <v>1.6898731882093401</v>
      </c>
      <c r="D4675">
        <v>6.3295250313923699</v>
      </c>
      <c r="E4675">
        <v>1.6123518536672217</v>
      </c>
      <c r="F4675">
        <v>0.305185942200769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-0.36451533118749996</v>
      </c>
      <c r="N4675">
        <v>6.0465717000000002E-2</v>
      </c>
      <c r="O4675">
        <v>3.256611472162195E-2</v>
      </c>
      <c r="P4675">
        <v>11.872146118720742</v>
      </c>
      <c r="Q4675">
        <v>0</v>
      </c>
      <c r="R4675">
        <v>0.25114155251141601</v>
      </c>
      <c r="S4675">
        <v>0.42584474885844753</v>
      </c>
    </row>
    <row r="4676" spans="1:19">
      <c r="A4676">
        <v>4665</v>
      </c>
      <c r="B4676">
        <f t="shared" si="79"/>
        <v>11.070503198796947</v>
      </c>
      <c r="C4676">
        <v>1.6877948805735401</v>
      </c>
      <c r="D4676">
        <v>7.64997107734027</v>
      </c>
      <c r="E4676">
        <v>1.7890866719670901</v>
      </c>
      <c r="F4676">
        <v>0.30638551366604699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-0.36273494475000001</v>
      </c>
      <c r="N4676">
        <v>6.5361722999999997E-2</v>
      </c>
      <c r="O4676">
        <v>3.256611472162195E-2</v>
      </c>
      <c r="P4676">
        <v>11.872146118720742</v>
      </c>
      <c r="Q4676">
        <v>0</v>
      </c>
      <c r="R4676">
        <v>0.25114155251141601</v>
      </c>
      <c r="S4676">
        <v>0.44723432183237993</v>
      </c>
    </row>
    <row r="4677" spans="1:19">
      <c r="A4677">
        <v>4666</v>
      </c>
      <c r="B4677">
        <f t="shared" si="79"/>
        <v>11.900788052494256</v>
      </c>
      <c r="C4677">
        <v>1.6868633684494301</v>
      </c>
      <c r="D4677">
        <v>8.4266004678521007</v>
      </c>
      <c r="E4677">
        <v>1.845627692557686</v>
      </c>
      <c r="F4677">
        <v>0.30723302744754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-0.36553650381250002</v>
      </c>
      <c r="N4677">
        <v>6.6492663000000007E-2</v>
      </c>
      <c r="O4677">
        <v>3.256611472162195E-2</v>
      </c>
      <c r="P4677">
        <v>11.872146118720742</v>
      </c>
      <c r="Q4677">
        <v>0</v>
      </c>
      <c r="R4677">
        <v>0.25114155251141601</v>
      </c>
      <c r="S4677">
        <v>0.46862389480631234</v>
      </c>
    </row>
    <row r="4678" spans="1:19">
      <c r="A4678">
        <v>4667</v>
      </c>
      <c r="B4678">
        <f t="shared" si="79"/>
        <v>12.086049644878344</v>
      </c>
      <c r="C4678">
        <v>1.68665552</v>
      </c>
      <c r="D4678">
        <v>8.5998899081329903</v>
      </c>
      <c r="E4678">
        <v>1.8582436995370206</v>
      </c>
      <c r="F4678">
        <v>0.30742213333333301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-0.36616161612499998</v>
      </c>
      <c r="N4678">
        <v>6.6745010000000007E-2</v>
      </c>
      <c r="O4678">
        <v>3.256611472162195E-2</v>
      </c>
      <c r="P4678">
        <v>11.872146118720742</v>
      </c>
      <c r="Q4678">
        <v>0</v>
      </c>
      <c r="R4678">
        <v>0.25114155251141601</v>
      </c>
      <c r="S4678">
        <v>0.49001346778024474</v>
      </c>
    </row>
    <row r="4679" spans="1:19">
      <c r="A4679">
        <v>4668</v>
      </c>
      <c r="B4679">
        <f t="shared" si="79"/>
        <v>12.086049644878344</v>
      </c>
      <c r="C4679">
        <v>1.68665552</v>
      </c>
      <c r="D4679">
        <v>8.5998899081329903</v>
      </c>
      <c r="E4679">
        <v>1.8582436995370206</v>
      </c>
      <c r="F4679">
        <v>0.30742213333333301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-0.36616161612499998</v>
      </c>
      <c r="N4679">
        <v>6.6745010000000007E-2</v>
      </c>
      <c r="O4679">
        <v>3.256611472162195E-2</v>
      </c>
      <c r="P4679">
        <v>11.872146118720742</v>
      </c>
      <c r="Q4679">
        <v>0</v>
      </c>
      <c r="R4679">
        <v>0.25114155251141601</v>
      </c>
      <c r="S4679">
        <v>0.5114030407541772</v>
      </c>
    </row>
    <row r="4680" spans="1:19">
      <c r="A4680">
        <v>4669</v>
      </c>
      <c r="B4680">
        <f t="shared" si="79"/>
        <v>12.086049644878344</v>
      </c>
      <c r="C4680">
        <v>1.68665552</v>
      </c>
      <c r="D4680">
        <v>8.5998899081329903</v>
      </c>
      <c r="E4680">
        <v>1.8582436995370206</v>
      </c>
      <c r="F4680">
        <v>0.30742213333333301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-0.36616161612499998</v>
      </c>
      <c r="N4680">
        <v>6.6745010000000007E-2</v>
      </c>
      <c r="O4680">
        <v>3.256611472162195E-2</v>
      </c>
      <c r="P4680">
        <v>11.872146118720742</v>
      </c>
      <c r="Q4680">
        <v>0</v>
      </c>
      <c r="R4680">
        <v>0.25114155251141601</v>
      </c>
      <c r="S4680">
        <v>0.5327926137281096</v>
      </c>
    </row>
    <row r="4681" spans="1:19">
      <c r="A4681">
        <v>4670</v>
      </c>
      <c r="B4681">
        <f t="shared" si="79"/>
        <v>12.086049644878344</v>
      </c>
      <c r="C4681">
        <v>1.68665552</v>
      </c>
      <c r="D4681">
        <v>8.5998899081329903</v>
      </c>
      <c r="E4681">
        <v>1.8582436995370206</v>
      </c>
      <c r="F4681">
        <v>0.30742213333333301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-0.36616161612499998</v>
      </c>
      <c r="N4681">
        <v>6.6745010000000007E-2</v>
      </c>
      <c r="O4681">
        <v>3.256611472162195E-2</v>
      </c>
      <c r="P4681">
        <v>11.872146118720742</v>
      </c>
      <c r="Q4681">
        <v>0</v>
      </c>
      <c r="R4681">
        <v>0.25114155251141601</v>
      </c>
      <c r="S4681">
        <v>0.554182186702042</v>
      </c>
    </row>
    <row r="4682" spans="1:19">
      <c r="A4682">
        <v>4671</v>
      </c>
      <c r="B4682">
        <f t="shared" si="79"/>
        <v>12.073149861628343</v>
      </c>
      <c r="C4682">
        <v>1.68665552</v>
      </c>
      <c r="D4682">
        <v>8.5998899081329903</v>
      </c>
      <c r="E4682">
        <v>1.8582436995370206</v>
      </c>
      <c r="F4682">
        <v>0.30742213333333301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-0.379061399375</v>
      </c>
      <c r="N4682">
        <v>6.6745010000000007E-2</v>
      </c>
      <c r="O4682">
        <v>0.62549729833633483</v>
      </c>
      <c r="P4682">
        <v>11.872146118720742</v>
      </c>
      <c r="Q4682">
        <v>0</v>
      </c>
      <c r="R4682">
        <v>0.25114155251141601</v>
      </c>
      <c r="S4682">
        <v>0.57557175967597418</v>
      </c>
    </row>
    <row r="4683" spans="1:19">
      <c r="A4683">
        <v>4672</v>
      </c>
      <c r="B4683">
        <f t="shared" si="79"/>
        <v>11.799550863326292</v>
      </c>
      <c r="C4683">
        <v>1.68678036093228</v>
      </c>
      <c r="D4683">
        <v>8.4379850818445998</v>
      </c>
      <c r="E4683">
        <v>1.7842599616433845</v>
      </c>
      <c r="F4683">
        <v>0.307448011281028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-0.41692255237499998</v>
      </c>
      <c r="N4683">
        <v>6.5003121999999997E-2</v>
      </c>
      <c r="O4683">
        <v>0.62549729833633483</v>
      </c>
      <c r="P4683">
        <v>11.872146118720742</v>
      </c>
      <c r="Q4683">
        <v>0</v>
      </c>
      <c r="R4683">
        <v>0.25114155251141601</v>
      </c>
      <c r="S4683">
        <v>0.59696133264990658</v>
      </c>
    </row>
    <row r="4684" spans="1:19">
      <c r="A4684">
        <v>4673</v>
      </c>
      <c r="B4684">
        <f t="shared" si="79"/>
        <v>10.889441163903959</v>
      </c>
      <c r="C4684">
        <v>1.6875371086661299</v>
      </c>
      <c r="D4684">
        <v>7.8749792160916208</v>
      </c>
      <c r="E4684">
        <v>1.4422162939781671</v>
      </c>
      <c r="F4684">
        <v>0.30753116173054201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-0.42282261656249998</v>
      </c>
      <c r="N4684">
        <v>5.9092380999999999E-2</v>
      </c>
      <c r="O4684">
        <v>0.62549729833633483</v>
      </c>
      <c r="P4684">
        <v>11.872146118720742</v>
      </c>
      <c r="Q4684">
        <v>0</v>
      </c>
      <c r="R4684">
        <v>0.25114155251141601</v>
      </c>
      <c r="S4684">
        <v>0.61835090562383899</v>
      </c>
    </row>
    <row r="4685" spans="1:19">
      <c r="A4685">
        <v>4674</v>
      </c>
      <c r="B4685">
        <f t="shared" ref="B4685:B4748" si="80">SUM(C4685:M4685)</f>
        <v>9.9197069095568953</v>
      </c>
      <c r="C4685">
        <v>1.6893435762112201</v>
      </c>
      <c r="D4685">
        <v>7.40738350333553</v>
      </c>
      <c r="E4685">
        <v>0.84861603649800976</v>
      </c>
      <c r="F4685">
        <v>0.30757525732463697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-0.3332114638125</v>
      </c>
      <c r="N4685">
        <v>5.4718126000000006E-2</v>
      </c>
      <c r="O4685">
        <v>0.62549729833633483</v>
      </c>
      <c r="P4685">
        <v>11.872146118720742</v>
      </c>
      <c r="Q4685">
        <v>0</v>
      </c>
      <c r="R4685">
        <v>0.25114155251141601</v>
      </c>
      <c r="S4685">
        <v>0.63974047859777139</v>
      </c>
    </row>
    <row r="4686" spans="1:19">
      <c r="A4686">
        <v>4675</v>
      </c>
      <c r="B4686">
        <f t="shared" si="80"/>
        <v>10.065030130616197</v>
      </c>
      <c r="C4686">
        <v>1.6913605620158501</v>
      </c>
      <c r="D4686">
        <v>7.8832459836817197</v>
      </c>
      <c r="E4686">
        <v>0.43966899627622447</v>
      </c>
      <c r="F4686">
        <v>0.30744867764240102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-0.25669408900000001</v>
      </c>
      <c r="N4686">
        <v>6.0920138999999998E-2</v>
      </c>
      <c r="O4686">
        <v>0.62549729833633483</v>
      </c>
      <c r="P4686">
        <v>11.872146118720742</v>
      </c>
      <c r="Q4686">
        <v>0</v>
      </c>
      <c r="R4686">
        <v>0.25114155251141601</v>
      </c>
      <c r="S4686">
        <v>0.60918394577786805</v>
      </c>
    </row>
    <row r="4687" spans="1:19">
      <c r="A4687">
        <v>4676</v>
      </c>
      <c r="B4687">
        <f t="shared" si="80"/>
        <v>10.531778706544994</v>
      </c>
      <c r="C4687">
        <v>1.69236941384119</v>
      </c>
      <c r="D4687">
        <v>8.4500692887697699</v>
      </c>
      <c r="E4687">
        <v>0.31875499060708751</v>
      </c>
      <c r="F4687">
        <v>0.30732743757694603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-0.23674242425</v>
      </c>
      <c r="N4687">
        <v>6.7674905000000007E-2</v>
      </c>
      <c r="O4687">
        <v>0.15470374890033095</v>
      </c>
      <c r="P4687">
        <v>11.872146118720742</v>
      </c>
      <c r="Q4687">
        <v>0</v>
      </c>
      <c r="R4687">
        <v>0.25114155251141601</v>
      </c>
      <c r="S4687">
        <v>0.57862741295796472</v>
      </c>
    </row>
    <row r="4688" spans="1:19">
      <c r="A4688">
        <v>4677</v>
      </c>
      <c r="B4688">
        <f t="shared" si="80"/>
        <v>10.489249225500707</v>
      </c>
      <c r="C4688">
        <v>1.6926665512633301</v>
      </c>
      <c r="D4688">
        <v>8.453279571897891</v>
      </c>
      <c r="E4688">
        <v>0.29269717555629737</v>
      </c>
      <c r="F4688">
        <v>0.307300015783189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-0.25669408900000001</v>
      </c>
      <c r="N4688">
        <v>6.7107075000000002E-2</v>
      </c>
      <c r="O4688">
        <v>0.18595572774509253</v>
      </c>
      <c r="P4688">
        <v>11.872146118720742</v>
      </c>
      <c r="Q4688">
        <v>0</v>
      </c>
      <c r="R4688">
        <v>0.25114155251141601</v>
      </c>
      <c r="S4688">
        <v>0.54807088013806116</v>
      </c>
    </row>
    <row r="4689" spans="1:19">
      <c r="A4689">
        <v>4678</v>
      </c>
      <c r="B4689">
        <f t="shared" si="80"/>
        <v>9.6161105583767466</v>
      </c>
      <c r="C4689">
        <v>1.6931142179074701</v>
      </c>
      <c r="D4689">
        <v>7.7389389313295291</v>
      </c>
      <c r="E4689">
        <v>0.22284441842178132</v>
      </c>
      <c r="F4689">
        <v>0.30732423784296697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-0.34611124712500002</v>
      </c>
      <c r="N4689">
        <v>5.6065584000000002E-2</v>
      </c>
      <c r="O4689">
        <v>0.18595572774509253</v>
      </c>
      <c r="P4689">
        <v>11.872146118720742</v>
      </c>
      <c r="Q4689">
        <v>0</v>
      </c>
      <c r="R4689">
        <v>0.25114155251141601</v>
      </c>
      <c r="S4689">
        <v>0.51751434731815782</v>
      </c>
    </row>
    <row r="4690" spans="1:19">
      <c r="A4690">
        <v>4679</v>
      </c>
      <c r="B4690">
        <f t="shared" si="80"/>
        <v>8.1260222598166756</v>
      </c>
      <c r="C4690">
        <v>1.6941758278479</v>
      </c>
      <c r="D4690">
        <v>6.5070251955626013</v>
      </c>
      <c r="E4690">
        <v>0.11100136771033971</v>
      </c>
      <c r="F4690">
        <v>0.30735508625833302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-0.49353521756249996</v>
      </c>
      <c r="N4690">
        <v>3.8433373E-2</v>
      </c>
      <c r="O4690">
        <v>0.18595572774509253</v>
      </c>
      <c r="P4690">
        <v>11.872146118720742</v>
      </c>
      <c r="Q4690">
        <v>0</v>
      </c>
      <c r="R4690">
        <v>0.25114155251141601</v>
      </c>
      <c r="S4690">
        <v>0.48695781449825443</v>
      </c>
    </row>
    <row r="4691" spans="1:19">
      <c r="A4691">
        <v>4680</v>
      </c>
      <c r="B4691">
        <f t="shared" si="80"/>
        <v>7.0264417452996426</v>
      </c>
      <c r="C4691">
        <v>1.69607346621183</v>
      </c>
      <c r="D4691">
        <v>5.5499332978062501</v>
      </c>
      <c r="E4691">
        <v>5.6048773741005101E-2</v>
      </c>
      <c r="F4691">
        <v>0.30733858316555701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-0.58295237562500002</v>
      </c>
      <c r="N4691">
        <v>2.9955988999999999E-2</v>
      </c>
      <c r="O4691">
        <v>0.18595572774509253</v>
      </c>
      <c r="P4691">
        <v>11.872146118720742</v>
      </c>
      <c r="Q4691">
        <v>0</v>
      </c>
      <c r="R4691">
        <v>0.25114155251141601</v>
      </c>
      <c r="S4691">
        <v>0.45640128167835098</v>
      </c>
    </row>
    <row r="4692" spans="1:19">
      <c r="A4692">
        <v>4681</v>
      </c>
      <c r="B4692">
        <f t="shared" si="80"/>
        <v>6.4654042020744376</v>
      </c>
      <c r="C4692">
        <v>1.69856395335816</v>
      </c>
      <c r="D4692">
        <v>4.9903131938143037</v>
      </c>
      <c r="E4692">
        <v>6.5028732802107941E-2</v>
      </c>
      <c r="F4692">
        <v>0.307276843412366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-0.59577852131249998</v>
      </c>
      <c r="N4692">
        <v>3.1719796000000001E-2</v>
      </c>
      <c r="O4692">
        <v>0.18595572774509253</v>
      </c>
      <c r="P4692">
        <v>11.872146118720742</v>
      </c>
      <c r="Q4692">
        <v>0</v>
      </c>
      <c r="R4692">
        <v>0.25114155251141601</v>
      </c>
      <c r="S4692">
        <v>0.42584474885844753</v>
      </c>
    </row>
    <row r="4693" spans="1:19">
      <c r="A4693">
        <v>4682</v>
      </c>
      <c r="B4693">
        <f t="shared" si="80"/>
        <v>6.2708967159313644</v>
      </c>
      <c r="C4693">
        <v>1.70001392507795</v>
      </c>
      <c r="D4693">
        <v>4.7475619366263118</v>
      </c>
      <c r="E4693">
        <v>7.9928895967289304E-2</v>
      </c>
      <c r="F4693">
        <v>0.30723611825981201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-0.56384415999999993</v>
      </c>
      <c r="N4693">
        <v>3.4283901999999998E-2</v>
      </c>
      <c r="O4693">
        <v>0.18595572774509253</v>
      </c>
      <c r="P4693">
        <v>11.872146118720742</v>
      </c>
      <c r="Q4693">
        <v>0</v>
      </c>
      <c r="R4693">
        <v>0.25114155251141601</v>
      </c>
      <c r="S4693">
        <v>0.42584474885844753</v>
      </c>
    </row>
    <row r="4694" spans="1:19">
      <c r="A4694">
        <v>4683</v>
      </c>
      <c r="B4694">
        <f t="shared" si="80"/>
        <v>6.2730215706880736</v>
      </c>
      <c r="C4694">
        <v>1.7003374575000001</v>
      </c>
      <c r="D4694">
        <v>4.6933968094899994</v>
      </c>
      <c r="E4694">
        <v>8.3253571760573714E-2</v>
      </c>
      <c r="F4694">
        <v>0.30722703125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-0.51119329931250002</v>
      </c>
      <c r="N4694">
        <v>3.4856032000000002E-2</v>
      </c>
      <c r="O4694">
        <v>0.4301889931164144</v>
      </c>
      <c r="P4694">
        <v>11.872146118720742</v>
      </c>
      <c r="Q4694">
        <v>0</v>
      </c>
      <c r="R4694">
        <v>0.25114155251141601</v>
      </c>
      <c r="S4694">
        <v>0.42584474885844753</v>
      </c>
    </row>
    <row r="4695" spans="1:19">
      <c r="A4695">
        <v>4684</v>
      </c>
      <c r="B4695">
        <f t="shared" si="80"/>
        <v>6.3209655855630729</v>
      </c>
      <c r="C4695">
        <v>1.7003374575000001</v>
      </c>
      <c r="D4695">
        <v>4.6933968094899994</v>
      </c>
      <c r="E4695">
        <v>8.3253571760573714E-2</v>
      </c>
      <c r="F4695">
        <v>0.30722703125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-0.46324928443750002</v>
      </c>
      <c r="N4695">
        <v>3.4856032000000002E-2</v>
      </c>
      <c r="O4695">
        <v>0.88258348850871449</v>
      </c>
      <c r="P4695">
        <v>11.872146118720742</v>
      </c>
      <c r="Q4695">
        <v>0</v>
      </c>
      <c r="R4695">
        <v>0.25114155251141601</v>
      </c>
      <c r="S4695">
        <v>0.42584474885844753</v>
      </c>
    </row>
    <row r="4696" spans="1:19">
      <c r="A4696">
        <v>4685</v>
      </c>
      <c r="B4696">
        <f t="shared" si="80"/>
        <v>6.5131860795811116</v>
      </c>
      <c r="C4696">
        <v>1.69979979517297</v>
      </c>
      <c r="D4696">
        <v>4.7329670395056809</v>
      </c>
      <c r="E4696">
        <v>0.16735444193238</v>
      </c>
      <c r="F4696">
        <v>0.30704855622008098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-0.39398375325000001</v>
      </c>
      <c r="N4696">
        <v>3.6341273E-2</v>
      </c>
      <c r="O4696">
        <v>0.97922329292275345</v>
      </c>
      <c r="P4696">
        <v>11.872146118720742</v>
      </c>
      <c r="Q4696">
        <v>0</v>
      </c>
      <c r="R4696">
        <v>0.25114155251141601</v>
      </c>
      <c r="S4696">
        <v>0.42584474885844753</v>
      </c>
    </row>
    <row r="4697" spans="1:19">
      <c r="A4697">
        <v>4686</v>
      </c>
      <c r="B4697">
        <f t="shared" si="80"/>
        <v>7.1394579458002498</v>
      </c>
      <c r="C4697">
        <v>1.69739015979837</v>
      </c>
      <c r="D4697">
        <v>4.910308505785431</v>
      </c>
      <c r="E4697">
        <v>0.54426839258728388</v>
      </c>
      <c r="F4697">
        <v>0.30624868662916499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-0.31875779900000001</v>
      </c>
      <c r="N4697">
        <v>4.2997664000000005E-2</v>
      </c>
      <c r="O4697">
        <v>0.97922329292275345</v>
      </c>
      <c r="P4697">
        <v>11.872146118720742</v>
      </c>
      <c r="Q4697">
        <v>0</v>
      </c>
      <c r="R4697">
        <v>0.25114155251141601</v>
      </c>
      <c r="S4697">
        <v>0.42584474885844753</v>
      </c>
    </row>
    <row r="4698" spans="1:19">
      <c r="A4698">
        <v>4687</v>
      </c>
      <c r="B4698">
        <f t="shared" si="80"/>
        <v>8.0917029981957551</v>
      </c>
      <c r="C4698">
        <v>1.6933196854475601</v>
      </c>
      <c r="D4698">
        <v>5.1584320318177035</v>
      </c>
      <c r="E4698">
        <v>1.2012583519307063</v>
      </c>
      <c r="F4698">
        <v>0.30511449886436298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5.2221928572922703E-2</v>
      </c>
      <c r="M4698">
        <v>-0.31864349843750001</v>
      </c>
      <c r="N4698">
        <v>5.3368462000000005E-2</v>
      </c>
      <c r="O4698">
        <v>0.97922329292275345</v>
      </c>
      <c r="P4698">
        <v>11.872146118720742</v>
      </c>
      <c r="Q4698">
        <v>0</v>
      </c>
      <c r="R4698">
        <v>0.25114155251141601</v>
      </c>
      <c r="S4698">
        <v>0.42584474885844753</v>
      </c>
    </row>
    <row r="4699" spans="1:19">
      <c r="A4699">
        <v>4688</v>
      </c>
      <c r="B4699">
        <f t="shared" si="80"/>
        <v>8.8083315538177001</v>
      </c>
      <c r="C4699">
        <v>1.6904723806247599</v>
      </c>
      <c r="D4699">
        <v>5.1373999453087542</v>
      </c>
      <c r="E4699">
        <v>1.7375586968381913</v>
      </c>
      <c r="F4699">
        <v>0.30514183364333097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0.286264375090165</v>
      </c>
      <c r="M4699">
        <v>-0.34850567768749996</v>
      </c>
      <c r="N4699">
        <v>5.7319089000000004E-2</v>
      </c>
      <c r="O4699">
        <v>0.97922329292275345</v>
      </c>
      <c r="P4699">
        <v>11.872146118720742</v>
      </c>
      <c r="Q4699">
        <v>0</v>
      </c>
      <c r="R4699">
        <v>0.25114155251141601</v>
      </c>
      <c r="S4699">
        <v>0.42584474885844753</v>
      </c>
    </row>
    <row r="4700" spans="1:19">
      <c r="A4700">
        <v>4689</v>
      </c>
      <c r="B4700">
        <f t="shared" si="80"/>
        <v>9.2392912851074662</v>
      </c>
      <c r="C4700">
        <v>1.68921312336894</v>
      </c>
      <c r="D4700">
        <v>4.8499074780510059</v>
      </c>
      <c r="E4700">
        <v>2.0844433054744256</v>
      </c>
      <c r="F4700">
        <v>0.30632718805325498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0.672135134909841</v>
      </c>
      <c r="M4700">
        <v>-0.36273494475000001</v>
      </c>
      <c r="N4700">
        <v>5.4343281E-2</v>
      </c>
      <c r="O4700">
        <v>0.97922329292275345</v>
      </c>
      <c r="P4700">
        <v>11.872146118720742</v>
      </c>
      <c r="Q4700">
        <v>0</v>
      </c>
      <c r="R4700">
        <v>0.25114155251141601</v>
      </c>
      <c r="S4700">
        <v>0.42584474885844753</v>
      </c>
    </row>
    <row r="4701" spans="1:19">
      <c r="A4701">
        <v>4690</v>
      </c>
      <c r="B4701">
        <f t="shared" si="80"/>
        <v>9.4319345489477726</v>
      </c>
      <c r="C4701">
        <v>1.68877545392074</v>
      </c>
      <c r="D4701">
        <v>4.6515339252623065</v>
      </c>
      <c r="E4701">
        <v>2.2438296997270042</v>
      </c>
      <c r="F4701">
        <v>0.30715439242313902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0.90617758142708305</v>
      </c>
      <c r="M4701">
        <v>-0.36553650381250002</v>
      </c>
      <c r="N4701">
        <v>5.1637517000000001E-2</v>
      </c>
      <c r="O4701">
        <v>0.97922329292275345</v>
      </c>
      <c r="P4701">
        <v>11.872146118720742</v>
      </c>
      <c r="Q4701">
        <v>0</v>
      </c>
      <c r="R4701">
        <v>0.25114155251141601</v>
      </c>
      <c r="S4701">
        <v>0.42584474885844753</v>
      </c>
    </row>
    <row r="4702" spans="1:19">
      <c r="A4702">
        <v>4691</v>
      </c>
      <c r="B4702">
        <f t="shared" si="80"/>
        <v>9.47491907102604</v>
      </c>
      <c r="C4702">
        <v>1.68867779666667</v>
      </c>
      <c r="D4702">
        <v>4.6072708024156288</v>
      </c>
      <c r="E4702">
        <v>2.2793936114020679</v>
      </c>
      <c r="F4702">
        <v>0.30733896666666699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0.95839951000000601</v>
      </c>
      <c r="M4702">
        <v>-0.36616161612499998</v>
      </c>
      <c r="N4702">
        <v>5.1033780000000001E-2</v>
      </c>
      <c r="O4702">
        <v>0.97922329292275345</v>
      </c>
      <c r="P4702">
        <v>11.872146118720742</v>
      </c>
      <c r="Q4702">
        <v>0</v>
      </c>
      <c r="R4702">
        <v>0.25114155251141601</v>
      </c>
      <c r="S4702">
        <v>0.42584474885844753</v>
      </c>
    </row>
    <row r="4703" spans="1:19">
      <c r="A4703">
        <v>4692</v>
      </c>
      <c r="B4703">
        <f t="shared" si="80"/>
        <v>9.47491907102604</v>
      </c>
      <c r="C4703">
        <v>1.68867779666667</v>
      </c>
      <c r="D4703">
        <v>4.6072708024156288</v>
      </c>
      <c r="E4703">
        <v>2.2793936114020679</v>
      </c>
      <c r="F4703">
        <v>0.30733896666666699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0.95839951000000601</v>
      </c>
      <c r="M4703">
        <v>-0.36616161612499998</v>
      </c>
      <c r="N4703">
        <v>5.1033780000000001E-2</v>
      </c>
      <c r="O4703">
        <v>0.97922329292275345</v>
      </c>
      <c r="P4703">
        <v>11.872146118720742</v>
      </c>
      <c r="Q4703">
        <v>0</v>
      </c>
      <c r="R4703">
        <v>0.25114155251141601</v>
      </c>
      <c r="S4703">
        <v>0.42584474885844753</v>
      </c>
    </row>
    <row r="4704" spans="1:19">
      <c r="A4704">
        <v>4693</v>
      </c>
      <c r="B4704">
        <f t="shared" si="80"/>
        <v>9.47491907102604</v>
      </c>
      <c r="C4704">
        <v>1.68867779666667</v>
      </c>
      <c r="D4704">
        <v>4.6072708024156288</v>
      </c>
      <c r="E4704">
        <v>2.2793936114020679</v>
      </c>
      <c r="F4704">
        <v>0.30733896666666699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0.95839951000000601</v>
      </c>
      <c r="M4704">
        <v>-0.36616161612499998</v>
      </c>
      <c r="N4704">
        <v>5.1033780000000001E-2</v>
      </c>
      <c r="O4704">
        <v>0.97922329292275345</v>
      </c>
      <c r="P4704">
        <v>11.872146118720742</v>
      </c>
      <c r="Q4704">
        <v>0</v>
      </c>
      <c r="R4704">
        <v>0.25114155251141601</v>
      </c>
      <c r="S4704">
        <v>0.42584474885844753</v>
      </c>
    </row>
    <row r="4705" spans="1:19">
      <c r="A4705">
        <v>4694</v>
      </c>
      <c r="B4705">
        <f t="shared" si="80"/>
        <v>9.47491907102604</v>
      </c>
      <c r="C4705">
        <v>1.68867779666667</v>
      </c>
      <c r="D4705">
        <v>4.6072708024156288</v>
      </c>
      <c r="E4705">
        <v>2.2793936114020679</v>
      </c>
      <c r="F4705">
        <v>0.30733896666666699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0.95839951000000601</v>
      </c>
      <c r="M4705">
        <v>-0.36616161612499998</v>
      </c>
      <c r="N4705">
        <v>5.1033780000000001E-2</v>
      </c>
      <c r="O4705">
        <v>0.97922329292275345</v>
      </c>
      <c r="P4705">
        <v>11.872146118720742</v>
      </c>
      <c r="Q4705">
        <v>0</v>
      </c>
      <c r="R4705">
        <v>0.25114155251141601</v>
      </c>
      <c r="S4705">
        <v>0.42584474885844753</v>
      </c>
    </row>
    <row r="4706" spans="1:19">
      <c r="A4706">
        <v>4695</v>
      </c>
      <c r="B4706">
        <f t="shared" si="80"/>
        <v>9.47491907102604</v>
      </c>
      <c r="C4706">
        <v>1.68867779666667</v>
      </c>
      <c r="D4706">
        <v>4.6072708024156288</v>
      </c>
      <c r="E4706">
        <v>2.2793936114020679</v>
      </c>
      <c r="F4706">
        <v>0.30733896666666699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0.95839951000000601</v>
      </c>
      <c r="M4706">
        <v>-0.36616161612499998</v>
      </c>
      <c r="N4706">
        <v>5.1033780000000001E-2</v>
      </c>
      <c r="O4706">
        <v>1.270829703874917</v>
      </c>
      <c r="P4706">
        <v>11.872146118720742</v>
      </c>
      <c r="Q4706">
        <v>0</v>
      </c>
      <c r="R4706">
        <v>0.25114155251141601</v>
      </c>
      <c r="S4706">
        <v>0.42584474885844753</v>
      </c>
    </row>
    <row r="4707" spans="1:19">
      <c r="A4707">
        <v>4696</v>
      </c>
      <c r="B4707">
        <f t="shared" si="80"/>
        <v>9.5408042670502464</v>
      </c>
      <c r="C4707">
        <v>1.68888969589573</v>
      </c>
      <c r="D4707">
        <v>4.8255197639134906</v>
      </c>
      <c r="E4707">
        <v>2.1719904106481489</v>
      </c>
      <c r="F4707">
        <v>0.307336549790792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0.90617758142708305</v>
      </c>
      <c r="M4707">
        <v>-0.35910973462500001</v>
      </c>
      <c r="N4707">
        <v>5.2043835999999996E-2</v>
      </c>
      <c r="O4707">
        <v>1.270829703874917</v>
      </c>
      <c r="P4707">
        <v>11.872146118720742</v>
      </c>
      <c r="Q4707">
        <v>0</v>
      </c>
      <c r="R4707">
        <v>0.25114155251141601</v>
      </c>
      <c r="S4707">
        <v>0.42584474885844753</v>
      </c>
    </row>
    <row r="4708" spans="1:19">
      <c r="A4708">
        <v>4697</v>
      </c>
      <c r="B4708">
        <f t="shared" si="80"/>
        <v>9.8360812289453321</v>
      </c>
      <c r="C4708">
        <v>1.6898393623546</v>
      </c>
      <c r="D4708">
        <v>5.803643748178791</v>
      </c>
      <c r="E4708">
        <v>1.6906426597099993</v>
      </c>
      <c r="F4708">
        <v>0.30732571810460002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0.672135134909841</v>
      </c>
      <c r="M4708">
        <v>-0.32750539431249998</v>
      </c>
      <c r="N4708">
        <v>5.6570592000000003E-2</v>
      </c>
      <c r="O4708">
        <v>1.270829703874917</v>
      </c>
      <c r="P4708">
        <v>11.872146118720742</v>
      </c>
      <c r="Q4708">
        <v>0</v>
      </c>
      <c r="R4708">
        <v>0.25114155251141601</v>
      </c>
      <c r="S4708">
        <v>0.42584474885844753</v>
      </c>
    </row>
    <row r="4709" spans="1:19">
      <c r="A4709">
        <v>4698</v>
      </c>
      <c r="B4709">
        <f t="shared" si="80"/>
        <v>10.322910638083643</v>
      </c>
      <c r="C4709">
        <v>1.69140509764541</v>
      </c>
      <c r="D4709">
        <v>7.4162975676652918</v>
      </c>
      <c r="E4709">
        <v>0.89703438413459824</v>
      </c>
      <c r="F4709">
        <v>0.30730785967317797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0.286264375090165</v>
      </c>
      <c r="M4709">
        <v>-0.27539864612500004</v>
      </c>
      <c r="N4709">
        <v>6.4033952000000005E-2</v>
      </c>
      <c r="O4709">
        <v>1.270829703874917</v>
      </c>
      <c r="P4709">
        <v>11.872146118720742</v>
      </c>
      <c r="Q4709">
        <v>0</v>
      </c>
      <c r="R4709">
        <v>0.25114155251141601</v>
      </c>
      <c r="S4709">
        <v>0.42584474885844753</v>
      </c>
    </row>
    <row r="4710" spans="1:19">
      <c r="A4710">
        <v>4699</v>
      </c>
      <c r="B4710">
        <f t="shared" si="80"/>
        <v>10.618187600103727</v>
      </c>
      <c r="C4710">
        <v>1.69235476410428</v>
      </c>
      <c r="D4710">
        <v>8.3944215519305914</v>
      </c>
      <c r="E4710">
        <v>0.41568663319644789</v>
      </c>
      <c r="F4710">
        <v>0.30729702798698599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5.2221928572922703E-2</v>
      </c>
      <c r="M4710">
        <v>-0.24379430568749999</v>
      </c>
      <c r="N4710">
        <v>6.8560707999999998E-2</v>
      </c>
      <c r="O4710">
        <v>1.270829703874917</v>
      </c>
      <c r="P4710">
        <v>11.872146118720742</v>
      </c>
      <c r="Q4710">
        <v>0</v>
      </c>
      <c r="R4710">
        <v>0.25114155251141601</v>
      </c>
      <c r="S4710">
        <v>0.42584474885844753</v>
      </c>
    </row>
    <row r="4711" spans="1:19">
      <c r="A4711">
        <v>4700</v>
      </c>
      <c r="B4711">
        <f t="shared" si="80"/>
        <v>10.684072796065422</v>
      </c>
      <c r="C4711">
        <v>1.6925666633333301</v>
      </c>
      <c r="D4711">
        <v>8.6126705134284496</v>
      </c>
      <c r="E4711">
        <v>0.3082834324425312</v>
      </c>
      <c r="F4711">
        <v>0.307294611111111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-0.23674242425</v>
      </c>
      <c r="N4711">
        <v>6.9570764000000007E-2</v>
      </c>
      <c r="O4711">
        <v>0.15470374890033095</v>
      </c>
      <c r="P4711">
        <v>11.872146118720742</v>
      </c>
      <c r="Q4711">
        <v>0</v>
      </c>
      <c r="R4711">
        <v>0.25114155251141601</v>
      </c>
      <c r="S4711">
        <v>0.42584474885844753</v>
      </c>
    </row>
    <row r="4712" spans="1:19">
      <c r="A4712">
        <v>4701</v>
      </c>
      <c r="B4712">
        <f t="shared" si="80"/>
        <v>10.438723219569921</v>
      </c>
      <c r="C4712">
        <v>1.69299008368538</v>
      </c>
      <c r="D4712">
        <v>8.3991144447615813</v>
      </c>
      <c r="E4712">
        <v>0.29602185134958231</v>
      </c>
      <c r="F4712">
        <v>0.30729092877337699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-0.25669408900000001</v>
      </c>
      <c r="N4712">
        <v>6.7679203999999993E-2</v>
      </c>
      <c r="O4712">
        <v>0.18595572774509253</v>
      </c>
      <c r="P4712">
        <v>11.872146118720742</v>
      </c>
      <c r="Q4712">
        <v>0</v>
      </c>
      <c r="R4712">
        <v>0.25114155251141601</v>
      </c>
      <c r="S4712">
        <v>0.42584474885844753</v>
      </c>
    </row>
    <row r="4713" spans="1:19">
      <c r="A4713">
        <v>4702</v>
      </c>
      <c r="B4713">
        <f t="shared" si="80"/>
        <v>9.3391427049903974</v>
      </c>
      <c r="C4713">
        <v>1.6948877220493099</v>
      </c>
      <c r="D4713">
        <v>7.4420225470052399</v>
      </c>
      <c r="E4713">
        <v>0.24106925738024709</v>
      </c>
      <c r="F4713">
        <v>0.30727442568060098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-0.34611124712500002</v>
      </c>
      <c r="N4713">
        <v>5.9201820000000002E-2</v>
      </c>
      <c r="O4713">
        <v>0.4301889931164144</v>
      </c>
      <c r="P4713">
        <v>11.872146118720742</v>
      </c>
      <c r="Q4713">
        <v>0</v>
      </c>
      <c r="R4713">
        <v>0.25114155251141601</v>
      </c>
      <c r="S4713">
        <v>0.42584474885844753</v>
      </c>
    </row>
    <row r="4714" spans="1:19">
      <c r="A4714">
        <v>4703</v>
      </c>
      <c r="B4714">
        <f t="shared" si="80"/>
        <v>7.5459630948255958</v>
      </c>
      <c r="C4714">
        <v>1.69801639878402</v>
      </c>
      <c r="D4714">
        <v>5.8640447759132091</v>
      </c>
      <c r="E4714">
        <v>0.1504677468228578</v>
      </c>
      <c r="F4714">
        <v>0.30724721668051003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-0.47381304337500002</v>
      </c>
      <c r="N4714">
        <v>4.5224976E-2</v>
      </c>
      <c r="O4714">
        <v>0.4301889931164144</v>
      </c>
      <c r="P4714">
        <v>11.872146118720742</v>
      </c>
      <c r="Q4714">
        <v>0</v>
      </c>
      <c r="R4714">
        <v>0.25114155251141601</v>
      </c>
      <c r="S4714">
        <v>0.42584474885844753</v>
      </c>
    </row>
    <row r="4715" spans="1:19">
      <c r="A4715">
        <v>4704</v>
      </c>
      <c r="B4715">
        <f t="shared" si="80"/>
        <v>6.5347712327460767</v>
      </c>
      <c r="C4715">
        <v>1.69991403714795</v>
      </c>
      <c r="D4715">
        <v>4.9069528781568685</v>
      </c>
      <c r="E4715">
        <v>9.5515152853523105E-2</v>
      </c>
      <c r="F4715">
        <v>0.30723071358773402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-0.47484154899999997</v>
      </c>
      <c r="N4715">
        <v>3.6747592000000003E-2</v>
      </c>
      <c r="O4715">
        <v>0.4301889931164144</v>
      </c>
      <c r="P4715">
        <v>11.872146118720742</v>
      </c>
      <c r="Q4715">
        <v>0</v>
      </c>
      <c r="R4715">
        <v>0.25114155251141601</v>
      </c>
      <c r="S4715">
        <v>0.42584474885844753</v>
      </c>
    </row>
    <row r="4716" spans="1:19">
      <c r="A4716">
        <v>4705</v>
      </c>
      <c r="B4716">
        <f t="shared" si="80"/>
        <v>6.4351499074380731</v>
      </c>
      <c r="C4716">
        <v>1.7003374575000001</v>
      </c>
      <c r="D4716">
        <v>4.6933968094899994</v>
      </c>
      <c r="E4716">
        <v>8.3253571760573714E-2</v>
      </c>
      <c r="F4716">
        <v>0.30722703125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-0.34906496256249997</v>
      </c>
      <c r="N4716">
        <v>3.4856032000000002E-2</v>
      </c>
      <c r="O4716">
        <v>0.4301889931164144</v>
      </c>
      <c r="P4716">
        <v>11.872146118720742</v>
      </c>
      <c r="Q4716">
        <v>0</v>
      </c>
      <c r="R4716">
        <v>0.25114155251141601</v>
      </c>
      <c r="S4716">
        <v>0.42584474885844753</v>
      </c>
    </row>
    <row r="4717" spans="1:19">
      <c r="A4717">
        <v>4706</v>
      </c>
      <c r="B4717">
        <f t="shared" si="80"/>
        <v>6.5235385599380731</v>
      </c>
      <c r="C4717">
        <v>1.7003374575000001</v>
      </c>
      <c r="D4717">
        <v>4.6933968094899994</v>
      </c>
      <c r="E4717">
        <v>8.3253571760573714E-2</v>
      </c>
      <c r="F4717">
        <v>0.30722703125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-0.26067631006250003</v>
      </c>
      <c r="N4717">
        <v>3.4856032000000002E-2</v>
      </c>
      <c r="O4717">
        <v>0.4301889931164144</v>
      </c>
      <c r="P4717">
        <v>11.872146118720742</v>
      </c>
      <c r="Q4717">
        <v>0</v>
      </c>
      <c r="R4717">
        <v>0.25114155251141601</v>
      </c>
      <c r="S4717">
        <v>0.42584474885844753</v>
      </c>
    </row>
    <row r="4718" spans="1:19">
      <c r="A4718">
        <v>4707</v>
      </c>
      <c r="B4718">
        <f t="shared" si="80"/>
        <v>6.5432607340630735</v>
      </c>
      <c r="C4718">
        <v>1.7003374575000001</v>
      </c>
      <c r="D4718">
        <v>4.6933968094899994</v>
      </c>
      <c r="E4718">
        <v>8.3253571760573714E-2</v>
      </c>
      <c r="F4718">
        <v>0.30722703125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-0.24095413593750001</v>
      </c>
      <c r="N4718">
        <v>3.4856032000000002E-2</v>
      </c>
      <c r="O4718">
        <v>0.4301889931164144</v>
      </c>
      <c r="P4718">
        <v>11.872146118720742</v>
      </c>
      <c r="Q4718">
        <v>0</v>
      </c>
      <c r="R4718">
        <v>0.25114155251141601</v>
      </c>
      <c r="S4718">
        <v>0.42584474885844753</v>
      </c>
    </row>
    <row r="4719" spans="1:19">
      <c r="A4719">
        <v>4708</v>
      </c>
      <c r="B4719">
        <f t="shared" si="80"/>
        <v>6.5432607340630735</v>
      </c>
      <c r="C4719">
        <v>1.7003374575000001</v>
      </c>
      <c r="D4719">
        <v>4.6933968094899994</v>
      </c>
      <c r="E4719">
        <v>8.3253571760573714E-2</v>
      </c>
      <c r="F4719">
        <v>0.30722703125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-0.24095413593750001</v>
      </c>
      <c r="N4719">
        <v>3.4856032000000002E-2</v>
      </c>
      <c r="O4719">
        <v>0.88258348850871449</v>
      </c>
      <c r="P4719">
        <v>11.872146118720742</v>
      </c>
      <c r="Q4719">
        <v>0</v>
      </c>
      <c r="R4719">
        <v>0.25114155251141601</v>
      </c>
      <c r="S4719">
        <v>0.42584474885844753</v>
      </c>
    </row>
    <row r="4720" spans="1:19">
      <c r="A4720">
        <v>4709</v>
      </c>
      <c r="B4720">
        <f t="shared" si="80"/>
        <v>6.9290190487125844</v>
      </c>
      <c r="C4720">
        <v>1.70012687521704</v>
      </c>
      <c r="D4720">
        <v>4.9070736362221812</v>
      </c>
      <c r="E4720">
        <v>0.26238802290703411</v>
      </c>
      <c r="F4720">
        <v>0.30720704111632902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-0.24777652675</v>
      </c>
      <c r="N4720">
        <v>3.5535993000000002E-2</v>
      </c>
      <c r="O4720">
        <v>0.97922329292275345</v>
      </c>
      <c r="P4720">
        <v>11.872146118720742</v>
      </c>
      <c r="Q4720">
        <v>0</v>
      </c>
      <c r="R4720">
        <v>0.25114155251141601</v>
      </c>
      <c r="S4720">
        <v>0.42584474885844753</v>
      </c>
    </row>
    <row r="4721" spans="1:19">
      <c r="A4721">
        <v>4710</v>
      </c>
      <c r="B4721">
        <f t="shared" si="80"/>
        <v>8.6578678697024838</v>
      </c>
      <c r="C4721">
        <v>1.69918311090111</v>
      </c>
      <c r="D4721">
        <v>5.8647067340800003</v>
      </c>
      <c r="E4721">
        <v>1.0652129347311321</v>
      </c>
      <c r="F4721">
        <v>0.307117451552742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-0.27835236156249998</v>
      </c>
      <c r="N4721">
        <v>3.8583366000000001E-2</v>
      </c>
      <c r="O4721">
        <v>0.97922329292275345</v>
      </c>
      <c r="P4721">
        <v>11.872146118720742</v>
      </c>
      <c r="Q4721">
        <v>0</v>
      </c>
      <c r="R4721">
        <v>0.25114155251141601</v>
      </c>
      <c r="S4721">
        <v>0.42584474885844753</v>
      </c>
    </row>
    <row r="4722" spans="1:19">
      <c r="A4722">
        <v>4711</v>
      </c>
      <c r="B4722">
        <f t="shared" si="80"/>
        <v>11.513291813789511</v>
      </c>
      <c r="C4722">
        <v>1.6976271065988899</v>
      </c>
      <c r="D4722">
        <v>7.4435767932910215</v>
      </c>
      <c r="E4722">
        <v>2.3888474435034786</v>
      </c>
      <c r="F4722">
        <v>0.30696974333362198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-0.32372927293749998</v>
      </c>
      <c r="N4722">
        <v>4.3607636999999998E-2</v>
      </c>
      <c r="O4722">
        <v>0.97922329292275345</v>
      </c>
      <c r="P4722">
        <v>11.872146118720742</v>
      </c>
      <c r="Q4722">
        <v>0</v>
      </c>
      <c r="R4722">
        <v>0.25114155251141601</v>
      </c>
      <c r="S4722">
        <v>0.42584474885844753</v>
      </c>
    </row>
    <row r="4723" spans="1:19">
      <c r="A4723">
        <v>4712</v>
      </c>
      <c r="B4723">
        <f t="shared" si="80"/>
        <v>13.264701984904415</v>
      </c>
      <c r="C4723">
        <v>1.6966833422829599</v>
      </c>
      <c r="D4723">
        <v>8.4012098911488415</v>
      </c>
      <c r="E4723">
        <v>3.191672355327579</v>
      </c>
      <c r="F4723">
        <v>0.30688015377003502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-0.33174375762500002</v>
      </c>
      <c r="N4723">
        <v>4.6655010999999996E-2</v>
      </c>
      <c r="O4723">
        <v>0.97922329292275345</v>
      </c>
      <c r="P4723">
        <v>11.872146118720742</v>
      </c>
      <c r="Q4723">
        <v>0</v>
      </c>
      <c r="R4723">
        <v>0.25114155251141601</v>
      </c>
      <c r="S4723">
        <v>0.42584474885844753</v>
      </c>
    </row>
    <row r="4724" spans="1:19">
      <c r="A4724">
        <v>4713</v>
      </c>
      <c r="B4724">
        <f t="shared" si="80"/>
        <v>13.702575224303926</v>
      </c>
      <c r="C4724">
        <v>1.69647276</v>
      </c>
      <c r="D4724">
        <v>8.6148867178810207</v>
      </c>
      <c r="E4724">
        <v>3.3708068064740422</v>
      </c>
      <c r="F4724">
        <v>0.30686016363636398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-0.28645122368749998</v>
      </c>
      <c r="N4724">
        <v>4.7334972000000003E-2</v>
      </c>
      <c r="O4724">
        <v>0.97922329292275345</v>
      </c>
      <c r="P4724">
        <v>11.872146118720742</v>
      </c>
      <c r="Q4724">
        <v>0</v>
      </c>
      <c r="R4724">
        <v>0.25114155251141601</v>
      </c>
      <c r="S4724">
        <v>0.42584474885844753</v>
      </c>
    </row>
    <row r="4725" spans="1:19">
      <c r="A4725">
        <v>4714</v>
      </c>
      <c r="B4725">
        <f t="shared" si="80"/>
        <v>13.791992382366427</v>
      </c>
      <c r="C4725">
        <v>1.69647276</v>
      </c>
      <c r="D4725">
        <v>8.6148867178810207</v>
      </c>
      <c r="E4725">
        <v>3.3708068064740422</v>
      </c>
      <c r="F4725">
        <v>0.30686016363636398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-0.197034065625</v>
      </c>
      <c r="N4725">
        <v>4.7334972000000003E-2</v>
      </c>
      <c r="O4725">
        <v>0.97922329292275345</v>
      </c>
      <c r="P4725">
        <v>11.872146118720742</v>
      </c>
      <c r="Q4725">
        <v>0</v>
      </c>
      <c r="R4725">
        <v>0.25114155251141601</v>
      </c>
      <c r="S4725">
        <v>0.42584474885844753</v>
      </c>
    </row>
    <row r="4726" spans="1:19">
      <c r="A4726">
        <v>4715</v>
      </c>
      <c r="B4726">
        <f t="shared" si="80"/>
        <v>13.907253092803925</v>
      </c>
      <c r="C4726">
        <v>1.69647276</v>
      </c>
      <c r="D4726">
        <v>8.6148867178810207</v>
      </c>
      <c r="E4726">
        <v>3.3708068064740422</v>
      </c>
      <c r="F4726">
        <v>0.30686016363636398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-8.1773355187499994E-2</v>
      </c>
      <c r="N4726">
        <v>4.7334972000000003E-2</v>
      </c>
      <c r="O4726">
        <v>0.97922329292275345</v>
      </c>
      <c r="P4726">
        <v>11.872146118720742</v>
      </c>
      <c r="Q4726">
        <v>0</v>
      </c>
      <c r="R4726">
        <v>0.25114155251141601</v>
      </c>
      <c r="S4726">
        <v>0.42584474885844753</v>
      </c>
    </row>
    <row r="4727" spans="1:19">
      <c r="A4727">
        <v>4716</v>
      </c>
      <c r="B4727">
        <f t="shared" si="80"/>
        <v>13.974108900866426</v>
      </c>
      <c r="C4727">
        <v>1.69647276</v>
      </c>
      <c r="D4727">
        <v>8.6148867178810207</v>
      </c>
      <c r="E4727">
        <v>3.3708068064740422</v>
      </c>
      <c r="F4727">
        <v>0.30686016363636398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-1.4917547125E-2</v>
      </c>
      <c r="N4727">
        <v>4.7334972000000003E-2</v>
      </c>
      <c r="O4727">
        <v>0.97922329292275345</v>
      </c>
      <c r="P4727">
        <v>11.872146118720742</v>
      </c>
      <c r="Q4727">
        <v>0</v>
      </c>
      <c r="R4727">
        <v>0.25114155251141601</v>
      </c>
      <c r="S4727">
        <v>0.42584474885844753</v>
      </c>
    </row>
    <row r="4728" spans="1:19">
      <c r="A4728">
        <v>4717</v>
      </c>
      <c r="B4728">
        <f t="shared" si="80"/>
        <v>13.989026447991426</v>
      </c>
      <c r="C4728">
        <v>1.69647276</v>
      </c>
      <c r="D4728">
        <v>8.6148867178810207</v>
      </c>
      <c r="E4728">
        <v>3.3708068064740422</v>
      </c>
      <c r="F4728">
        <v>0.30686016363636398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4.7334972000000003E-2</v>
      </c>
      <c r="O4728">
        <v>0.97922329292275345</v>
      </c>
      <c r="P4728">
        <v>11.872146118720742</v>
      </c>
      <c r="Q4728">
        <v>0</v>
      </c>
      <c r="R4728">
        <v>0.25114155251141601</v>
      </c>
      <c r="S4728">
        <v>0.42584474885844753</v>
      </c>
    </row>
    <row r="4729" spans="1:19">
      <c r="A4729">
        <v>4718</v>
      </c>
      <c r="B4729">
        <f t="shared" si="80"/>
        <v>13.989026447991426</v>
      </c>
      <c r="C4729">
        <v>1.69647276</v>
      </c>
      <c r="D4729">
        <v>8.6148867178810207</v>
      </c>
      <c r="E4729">
        <v>3.3708068064740422</v>
      </c>
      <c r="F4729">
        <v>0.30686016363636398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4.7334972000000003E-2</v>
      </c>
      <c r="O4729">
        <v>0.97922329292275345</v>
      </c>
      <c r="P4729">
        <v>11.872146118720742</v>
      </c>
      <c r="Q4729">
        <v>0</v>
      </c>
      <c r="R4729">
        <v>0.25114155251141601</v>
      </c>
      <c r="S4729">
        <v>0.42584474885844753</v>
      </c>
    </row>
    <row r="4730" spans="1:19">
      <c r="A4730">
        <v>4719</v>
      </c>
      <c r="B4730">
        <f t="shared" si="80"/>
        <v>13.989026447991426</v>
      </c>
      <c r="C4730">
        <v>1.69647276</v>
      </c>
      <c r="D4730">
        <v>8.6148867178810207</v>
      </c>
      <c r="E4730">
        <v>3.3708068064740422</v>
      </c>
      <c r="F4730">
        <v>0.30686016363636398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4.7334972000000003E-2</v>
      </c>
      <c r="O4730">
        <v>1.270829703874917</v>
      </c>
      <c r="P4730">
        <v>11.872146118720742</v>
      </c>
      <c r="Q4730">
        <v>0</v>
      </c>
      <c r="R4730">
        <v>0.25114155251141601</v>
      </c>
      <c r="S4730">
        <v>0.42584474885844753</v>
      </c>
    </row>
    <row r="4731" spans="1:19">
      <c r="A4731">
        <v>4720</v>
      </c>
      <c r="B4731">
        <f t="shared" si="80"/>
        <v>13.829595100613886</v>
      </c>
      <c r="C4731">
        <v>1.69617964357033</v>
      </c>
      <c r="D4731">
        <v>8.6048466852172396</v>
      </c>
      <c r="E4731">
        <v>3.2217465201617701</v>
      </c>
      <c r="F4731">
        <v>0.30682225166454502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4.6384592000000002E-2</v>
      </c>
      <c r="O4731">
        <v>1.270829703874917</v>
      </c>
      <c r="P4731">
        <v>11.872146118720742</v>
      </c>
      <c r="Q4731">
        <v>0</v>
      </c>
      <c r="R4731">
        <v>0.25114155251141601</v>
      </c>
      <c r="S4731">
        <v>0.42584474885844753</v>
      </c>
    </row>
    <row r="4732" spans="1:19">
      <c r="A4732">
        <v>4721</v>
      </c>
      <c r="B4732">
        <f t="shared" si="80"/>
        <v>13.115073373602755</v>
      </c>
      <c r="C4732">
        <v>1.69486598687116</v>
      </c>
      <c r="D4732">
        <v>8.5598503805621711</v>
      </c>
      <c r="E4732">
        <v>2.5537046641746115</v>
      </c>
      <c r="F4732">
        <v>0.30665234199481001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4.2125284999999998E-2</v>
      </c>
      <c r="O4732">
        <v>1.270829703874917</v>
      </c>
      <c r="P4732">
        <v>11.872146118720742</v>
      </c>
      <c r="Q4732">
        <v>0</v>
      </c>
      <c r="R4732">
        <v>0.25114155251141601</v>
      </c>
      <c r="S4732">
        <v>0.42584474885844753</v>
      </c>
    </row>
    <row r="4733" spans="1:19">
      <c r="A4733">
        <v>4722</v>
      </c>
      <c r="B4733">
        <f t="shared" si="80"/>
        <v>11.9370262039021</v>
      </c>
      <c r="C4733">
        <v>1.69270013312884</v>
      </c>
      <c r="D4733">
        <v>8.4856640159744501</v>
      </c>
      <c r="E4733">
        <v>1.4522898464905907</v>
      </c>
      <c r="F4733">
        <v>0.30637220830822098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3.5102873999999999E-2</v>
      </c>
      <c r="O4733">
        <v>1.270829703874917</v>
      </c>
      <c r="P4733">
        <v>11.872146118720742</v>
      </c>
      <c r="Q4733">
        <v>0</v>
      </c>
      <c r="R4733">
        <v>0.25114155251141601</v>
      </c>
      <c r="S4733">
        <v>9.7194455271985003E-3</v>
      </c>
    </row>
    <row r="4734" spans="1:19">
      <c r="A4734">
        <v>4723</v>
      </c>
      <c r="B4734">
        <f t="shared" si="80"/>
        <v>11.222504476890968</v>
      </c>
      <c r="C4734">
        <v>1.69138647642967</v>
      </c>
      <c r="D4734">
        <v>8.4406677113193798</v>
      </c>
      <c r="E4734">
        <v>0.78424799050343252</v>
      </c>
      <c r="F4734">
        <v>0.30620229863848603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3.0843566000000003E-2</v>
      </c>
      <c r="O4734">
        <v>1.270829703874917</v>
      </c>
      <c r="P4734">
        <v>11.872146118720742</v>
      </c>
      <c r="Q4734">
        <v>0</v>
      </c>
      <c r="R4734">
        <v>0.25114155251141601</v>
      </c>
      <c r="S4734">
        <v>9.7194455271985003E-3</v>
      </c>
    </row>
    <row r="4735" spans="1:19">
      <c r="A4735">
        <v>4724</v>
      </c>
      <c r="B4735">
        <f t="shared" si="80"/>
        <v>11.063073129513434</v>
      </c>
      <c r="C4735">
        <v>1.69109336</v>
      </c>
      <c r="D4735">
        <v>8.4306276786556005</v>
      </c>
      <c r="E4735">
        <v>0.63518770419116533</v>
      </c>
      <c r="F4735">
        <v>0.30616438666666701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2.9893186000000002E-2</v>
      </c>
      <c r="O4735">
        <v>0.15470374890033095</v>
      </c>
      <c r="P4735">
        <v>11.872146118720742</v>
      </c>
      <c r="Q4735">
        <v>0</v>
      </c>
      <c r="R4735">
        <v>0.25114155251141601</v>
      </c>
      <c r="S4735">
        <v>9.7194455271985003E-3</v>
      </c>
    </row>
    <row r="4736" spans="1:19">
      <c r="A4736">
        <v>4725</v>
      </c>
      <c r="B4736">
        <f t="shared" si="80"/>
        <v>10.904813791986822</v>
      </c>
      <c r="C4736">
        <v>1.6915882074344799</v>
      </c>
      <c r="D4736">
        <v>8.3105548763240016</v>
      </c>
      <c r="E4736">
        <v>0.60922919848164758</v>
      </c>
      <c r="F4736">
        <v>0.30615668587169398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-1.2715176125E-2</v>
      </c>
      <c r="N4736">
        <v>2.8428684000000003E-2</v>
      </c>
      <c r="O4736">
        <v>0.18595572774509253</v>
      </c>
      <c r="P4736">
        <v>11.872146118720742</v>
      </c>
      <c r="Q4736">
        <v>0</v>
      </c>
      <c r="R4736">
        <v>0.25114155251141601</v>
      </c>
      <c r="S4736">
        <v>9.7194455271985003E-3</v>
      </c>
    </row>
    <row r="4737" spans="1:19">
      <c r="A4737">
        <v>4726</v>
      </c>
      <c r="B4737">
        <f t="shared" si="80"/>
        <v>10.195544649861462</v>
      </c>
      <c r="C4737">
        <v>1.6938059597730899</v>
      </c>
      <c r="D4737">
        <v>7.7724259115618599</v>
      </c>
      <c r="E4737">
        <v>0.49289124716098165</v>
      </c>
      <c r="F4737">
        <v>0.30612217330303099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-6.9700641937500002E-2</v>
      </c>
      <c r="N4737">
        <v>2.1865241000000001E-2</v>
      </c>
      <c r="O4737">
        <v>0.4301889931164144</v>
      </c>
      <c r="P4737">
        <v>11.872146118720742</v>
      </c>
      <c r="Q4737">
        <v>0</v>
      </c>
      <c r="R4737">
        <v>0.25114155251141601</v>
      </c>
      <c r="S4737">
        <v>9.7194455271985003E-3</v>
      </c>
    </row>
    <row r="4738" spans="1:19">
      <c r="A4738">
        <v>4727</v>
      </c>
      <c r="B4738">
        <f t="shared" si="80"/>
        <v>9.0261575273226384</v>
      </c>
      <c r="C4738">
        <v>1.69746241522691</v>
      </c>
      <c r="D4738">
        <v>6.8852012397323303</v>
      </c>
      <c r="E4738">
        <v>0.30108239222892746</v>
      </c>
      <c r="F4738">
        <v>0.30606527169696901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-0.16365379156250001</v>
      </c>
      <c r="N4738">
        <v>1.1043951999999999E-2</v>
      </c>
      <c r="O4738">
        <v>0.4301889931164144</v>
      </c>
      <c r="P4738">
        <v>11.872146118720742</v>
      </c>
      <c r="Q4738">
        <v>0</v>
      </c>
      <c r="R4738">
        <v>0.25114155251141601</v>
      </c>
      <c r="S4738">
        <v>0.42584474885844753</v>
      </c>
    </row>
    <row r="4739" spans="1:19">
      <c r="A4739">
        <v>4728</v>
      </c>
      <c r="B4739">
        <f t="shared" si="80"/>
        <v>8.316888385197279</v>
      </c>
      <c r="C4739">
        <v>1.69968016756552</v>
      </c>
      <c r="D4739">
        <v>6.3470722749701896</v>
      </c>
      <c r="E4739">
        <v>0.18474444090826347</v>
      </c>
      <c r="F4739">
        <v>0.30603075912830602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-0.22063925737500001</v>
      </c>
      <c r="N4739">
        <v>4.4805089999999997E-3</v>
      </c>
      <c r="O4739">
        <v>0.4301889931164144</v>
      </c>
      <c r="P4739">
        <v>11.872146118720742</v>
      </c>
      <c r="Q4739">
        <v>0</v>
      </c>
      <c r="R4739">
        <v>0.25114155251141601</v>
      </c>
      <c r="S4739">
        <v>0.42584474885844753</v>
      </c>
    </row>
    <row r="4740" spans="1:19">
      <c r="A4740">
        <v>4729</v>
      </c>
      <c r="B4740">
        <f t="shared" si="80"/>
        <v>8.1582149499206658</v>
      </c>
      <c r="C4740">
        <v>1.7001750149999999</v>
      </c>
      <c r="D4740">
        <v>6.2269994726385898</v>
      </c>
      <c r="E4740">
        <v>0.1587859351987434</v>
      </c>
      <c r="F4740">
        <v>0.30602305833333299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-0.23376853124999999</v>
      </c>
      <c r="N4740">
        <v>3.0160080000000001E-3</v>
      </c>
      <c r="O4740">
        <v>0.4301889931164144</v>
      </c>
      <c r="P4740">
        <v>11.872146118720742</v>
      </c>
      <c r="Q4740">
        <v>0</v>
      </c>
      <c r="R4740">
        <v>0.25114155251141601</v>
      </c>
      <c r="S4740">
        <v>0.42584474885844753</v>
      </c>
    </row>
    <row r="4741" spans="1:19">
      <c r="A4741">
        <v>4730</v>
      </c>
      <c r="B4741">
        <f t="shared" si="80"/>
        <v>8.1563590923581657</v>
      </c>
      <c r="C4741">
        <v>1.7001750149999999</v>
      </c>
      <c r="D4741">
        <v>6.2269994726385898</v>
      </c>
      <c r="E4741">
        <v>0.1587859351987434</v>
      </c>
      <c r="F4741">
        <v>0.30602305833333299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-0.23562438881250003</v>
      </c>
      <c r="N4741">
        <v>3.0160080000000001E-3</v>
      </c>
      <c r="O4741">
        <v>0.4301889931164144</v>
      </c>
      <c r="P4741">
        <v>11.872146118720742</v>
      </c>
      <c r="Q4741">
        <v>0</v>
      </c>
      <c r="R4741">
        <v>0.25114155251141601</v>
      </c>
      <c r="S4741">
        <v>0.42584474885844753</v>
      </c>
    </row>
    <row r="4742" spans="1:19">
      <c r="A4742">
        <v>4731</v>
      </c>
      <c r="B4742">
        <f t="shared" si="80"/>
        <v>8.1532993005456653</v>
      </c>
      <c r="C4742">
        <v>1.7001750149999999</v>
      </c>
      <c r="D4742">
        <v>6.2269994726385898</v>
      </c>
      <c r="E4742">
        <v>0.1587859351987434</v>
      </c>
      <c r="F4742">
        <v>0.30602305833333299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-0.23868418062500002</v>
      </c>
      <c r="N4742">
        <v>3.0160080000000001E-3</v>
      </c>
      <c r="O4742">
        <v>0.4301889931164144</v>
      </c>
      <c r="P4742">
        <v>11.872146118720742</v>
      </c>
      <c r="Q4742">
        <v>0</v>
      </c>
      <c r="R4742">
        <v>0.25114155251141601</v>
      </c>
      <c r="S4742">
        <v>0.42584474885844753</v>
      </c>
    </row>
    <row r="4743" spans="1:19">
      <c r="A4743">
        <v>4732</v>
      </c>
      <c r="B4743">
        <f t="shared" si="80"/>
        <v>8.1514434430456664</v>
      </c>
      <c r="C4743">
        <v>1.7001750149999999</v>
      </c>
      <c r="D4743">
        <v>6.2269994726385898</v>
      </c>
      <c r="E4743">
        <v>0.1587859351987434</v>
      </c>
      <c r="F4743">
        <v>0.30602305833333299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-0.24054003812499999</v>
      </c>
      <c r="N4743">
        <v>3.0160080000000001E-3</v>
      </c>
      <c r="O4743">
        <v>0.88258348850871449</v>
      </c>
      <c r="P4743">
        <v>11.872146118720742</v>
      </c>
      <c r="Q4743">
        <v>0</v>
      </c>
      <c r="R4743">
        <v>0.25114155251141601</v>
      </c>
      <c r="S4743">
        <v>0.42584474885844753</v>
      </c>
    </row>
    <row r="4744" spans="1:19">
      <c r="A4744">
        <v>4733</v>
      </c>
      <c r="B4744">
        <f t="shared" si="80"/>
        <v>8.3469117693352448</v>
      </c>
      <c r="C4744">
        <v>1.7003297232430601</v>
      </c>
      <c r="D4744">
        <v>6.2650164035136306</v>
      </c>
      <c r="E4744">
        <v>0.32288569516091586</v>
      </c>
      <c r="F4744">
        <v>0.30606002923013698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-0.24738008181250001</v>
      </c>
      <c r="N4744">
        <v>4.5243160000000004E-3</v>
      </c>
      <c r="O4744">
        <v>0.97922329292275345</v>
      </c>
      <c r="P4744">
        <v>11.872146118720742</v>
      </c>
      <c r="Q4744">
        <v>0</v>
      </c>
      <c r="R4744">
        <v>0.25114155251141601</v>
      </c>
      <c r="S4744">
        <v>0.42584474885844753</v>
      </c>
    </row>
    <row r="4745" spans="1:19">
      <c r="A4745">
        <v>4734</v>
      </c>
      <c r="B4745">
        <f t="shared" si="80"/>
        <v>9.2247958873696589</v>
      </c>
      <c r="C4745">
        <v>1.7010230774850901</v>
      </c>
      <c r="D4745">
        <v>6.4353964660118201</v>
      </c>
      <c r="E4745">
        <v>1.0583297958284821</v>
      </c>
      <c r="F4745">
        <v>0.30622572129426601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-0.27617917325000002</v>
      </c>
      <c r="N4745">
        <v>1.1284089000000001E-2</v>
      </c>
      <c r="O4745">
        <v>1.076718890408324</v>
      </c>
      <c r="P4745">
        <v>11.872146118720742</v>
      </c>
      <c r="Q4745">
        <v>0</v>
      </c>
      <c r="R4745">
        <v>0.25114155251141601</v>
      </c>
      <c r="S4745">
        <v>0.42584474885844753</v>
      </c>
    </row>
    <row r="4746" spans="1:19">
      <c r="A4746">
        <v>4735</v>
      </c>
      <c r="B4746">
        <f t="shared" si="80"/>
        <v>10.985950525693987</v>
      </c>
      <c r="C4746">
        <v>1.7010422023124201</v>
      </c>
      <c r="D4746">
        <v>6.7981010478260311</v>
      </c>
      <c r="E4746">
        <v>2.4993655584682193</v>
      </c>
      <c r="F4746">
        <v>0.30646489221231898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-0.319023175125</v>
      </c>
      <c r="N4746">
        <v>2.2299276999999999E-2</v>
      </c>
      <c r="O4746">
        <v>1.076718890408324</v>
      </c>
      <c r="P4746">
        <v>11.872146118720742</v>
      </c>
      <c r="Q4746">
        <v>0</v>
      </c>
      <c r="R4746">
        <v>0.25114155251141601</v>
      </c>
      <c r="S4746">
        <v>0.42584474885844753</v>
      </c>
    </row>
    <row r="4747" spans="1:19">
      <c r="A4747">
        <v>4736</v>
      </c>
      <c r="B4747">
        <f t="shared" si="80"/>
        <v>13.270047134832174</v>
      </c>
      <c r="C4747">
        <v>1.6966980346932801</v>
      </c>
      <c r="D4747">
        <v>7.3350624248782514</v>
      </c>
      <c r="E4747">
        <v>4.2588461690643058</v>
      </c>
      <c r="F4747">
        <v>0.30647816600883698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-0.32703765981249999</v>
      </c>
      <c r="N4747">
        <v>2.8477357000000002E-2</v>
      </c>
      <c r="O4747">
        <v>1.076718890408324</v>
      </c>
      <c r="P4747">
        <v>11.872146118720742</v>
      </c>
      <c r="Q4747">
        <v>0</v>
      </c>
      <c r="R4747">
        <v>0.25114155251141601</v>
      </c>
      <c r="S4747">
        <v>0.42584474885844753</v>
      </c>
    </row>
    <row r="4748" spans="1:19">
      <c r="A4748">
        <v>4737</v>
      </c>
      <c r="B4748">
        <f t="shared" si="80"/>
        <v>15.783222918326912</v>
      </c>
      <c r="C4748">
        <v>1.68854727349223</v>
      </c>
      <c r="D4748">
        <v>7.9774697664997198</v>
      </c>
      <c r="E4748">
        <v>6.1112967049191749</v>
      </c>
      <c r="F4748">
        <v>0.30626384166578702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-0.30035466825000001</v>
      </c>
      <c r="N4748">
        <v>2.9026617000000001E-2</v>
      </c>
      <c r="O4748">
        <v>1.076718890408324</v>
      </c>
      <c r="P4748">
        <v>11.872146118720742</v>
      </c>
      <c r="Q4748">
        <v>0</v>
      </c>
      <c r="R4748">
        <v>0.25114155251141601</v>
      </c>
      <c r="S4748">
        <v>0.42584474885844753</v>
      </c>
    </row>
    <row r="4749" spans="1:19">
      <c r="A4749">
        <v>4738</v>
      </c>
      <c r="B4749">
        <f t="shared" ref="B4749:B4812" si="81">SUM(C4749:M4749)</f>
        <v>17.184240747493178</v>
      </c>
      <c r="C4749">
        <v>1.68350975163106</v>
      </c>
      <c r="D4749">
        <v>8.34405108105374</v>
      </c>
      <c r="E4749">
        <v>7.1353332148477051</v>
      </c>
      <c r="F4749">
        <v>0.30611142339817599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-0.28476472343749998</v>
      </c>
      <c r="N4749">
        <v>2.8444924E-2</v>
      </c>
      <c r="O4749">
        <v>1.076718890408324</v>
      </c>
      <c r="P4749">
        <v>11.872146118720742</v>
      </c>
      <c r="Q4749">
        <v>0</v>
      </c>
      <c r="R4749">
        <v>0.25114155251141601</v>
      </c>
      <c r="S4749">
        <v>0.42584474885844753</v>
      </c>
    </row>
    <row r="4750" spans="1:19">
      <c r="A4750">
        <v>4739</v>
      </c>
      <c r="B4750">
        <f t="shared" si="81"/>
        <v>17.489444616203102</v>
      </c>
      <c r="C4750">
        <v>1.6823857285714301</v>
      </c>
      <c r="D4750">
        <v>8.4258464284776</v>
      </c>
      <c r="E4750">
        <v>7.3638266453058554</v>
      </c>
      <c r="F4750">
        <v>0.306077414285714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-0.28869160043750003</v>
      </c>
      <c r="N4750">
        <v>2.8315131E-2</v>
      </c>
      <c r="O4750">
        <v>1.076718890408324</v>
      </c>
      <c r="P4750">
        <v>11.872146118720742</v>
      </c>
      <c r="Q4750">
        <v>0</v>
      </c>
      <c r="R4750">
        <v>0.25114155251141601</v>
      </c>
      <c r="S4750">
        <v>0.42584474885844753</v>
      </c>
    </row>
    <row r="4751" spans="1:19">
      <c r="A4751">
        <v>4740</v>
      </c>
      <c r="B4751">
        <f t="shared" si="81"/>
        <v>17.4842499542656</v>
      </c>
      <c r="C4751">
        <v>1.6823857285714301</v>
      </c>
      <c r="D4751">
        <v>8.4258464284776</v>
      </c>
      <c r="E4751">
        <v>7.3638266453058554</v>
      </c>
      <c r="F4751">
        <v>0.306077414285714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-0.29388626237499998</v>
      </c>
      <c r="N4751">
        <v>2.8315131E-2</v>
      </c>
      <c r="O4751">
        <v>1.076718890408324</v>
      </c>
      <c r="P4751">
        <v>11.872146118720742</v>
      </c>
      <c r="Q4751">
        <v>0</v>
      </c>
      <c r="R4751">
        <v>0.25114155251141601</v>
      </c>
      <c r="S4751">
        <v>0.42584474885844753</v>
      </c>
    </row>
    <row r="4752" spans="1:19">
      <c r="A4752">
        <v>4741</v>
      </c>
      <c r="B4752">
        <f t="shared" si="81"/>
        <v>17.483090868578099</v>
      </c>
      <c r="C4752">
        <v>1.6823857285714301</v>
      </c>
      <c r="D4752">
        <v>8.4258464284776</v>
      </c>
      <c r="E4752">
        <v>7.3638266453058554</v>
      </c>
      <c r="F4752">
        <v>0.306077414285714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-0.29504534806249999</v>
      </c>
      <c r="N4752">
        <v>2.8315131E-2</v>
      </c>
      <c r="O4752">
        <v>0.97922329292275345</v>
      </c>
      <c r="P4752">
        <v>11.872146118720742</v>
      </c>
      <c r="Q4752">
        <v>0</v>
      </c>
      <c r="R4752">
        <v>0.25114155251141601</v>
      </c>
      <c r="S4752">
        <v>0.42584474885844753</v>
      </c>
    </row>
    <row r="4753" spans="1:19">
      <c r="A4753">
        <v>4742</v>
      </c>
      <c r="B4753">
        <f t="shared" si="81"/>
        <v>17.210663330365371</v>
      </c>
      <c r="C4753">
        <v>1.6825812286005699</v>
      </c>
      <c r="D4753">
        <v>8.3119395243409109</v>
      </c>
      <c r="E4753">
        <v>7.2011969672842389</v>
      </c>
      <c r="F4753">
        <v>0.30604615707715099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-0.29110054693749998</v>
      </c>
      <c r="N4753">
        <v>2.8306997E-2</v>
      </c>
      <c r="O4753">
        <v>0.97922329292275345</v>
      </c>
      <c r="P4753">
        <v>11.872146118720742</v>
      </c>
      <c r="Q4753">
        <v>0</v>
      </c>
      <c r="R4753">
        <v>0.25114155251141601</v>
      </c>
      <c r="S4753">
        <v>0.42584474885844753</v>
      </c>
    </row>
    <row r="4754" spans="1:19">
      <c r="A4754">
        <v>4743</v>
      </c>
      <c r="B4754">
        <f t="shared" si="81"/>
        <v>15.989727809999126</v>
      </c>
      <c r="C4754">
        <v>1.6834573989443999</v>
      </c>
      <c r="D4754">
        <v>7.8014441970354902</v>
      </c>
      <c r="E4754">
        <v>6.4723413167820709</v>
      </c>
      <c r="F4754">
        <v>0.30590607198716602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-0.27342117475000005</v>
      </c>
      <c r="N4754">
        <v>2.8270543000000002E-2</v>
      </c>
      <c r="O4754">
        <v>1.270829703874917</v>
      </c>
      <c r="P4754">
        <v>11.872146118720742</v>
      </c>
      <c r="Q4754">
        <v>0</v>
      </c>
      <c r="R4754">
        <v>0.25114155251141601</v>
      </c>
      <c r="S4754">
        <v>0.42584474885844753</v>
      </c>
    </row>
    <row r="4755" spans="1:19">
      <c r="A4755">
        <v>4744</v>
      </c>
      <c r="B4755">
        <f t="shared" si="81"/>
        <v>13.89935466430469</v>
      </c>
      <c r="C4755">
        <v>1.68518092697998</v>
      </c>
      <c r="D4755">
        <v>7.0739471204834095</v>
      </c>
      <c r="E4755">
        <v>5.0666564958400055</v>
      </c>
      <c r="F4755">
        <v>0.305711106938794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-0.23214098593749999</v>
      </c>
      <c r="N4755">
        <v>2.8304561000000002E-2</v>
      </c>
      <c r="O4755">
        <v>1.270829703874917</v>
      </c>
      <c r="P4755">
        <v>11.872146118720742</v>
      </c>
      <c r="Q4755">
        <v>0</v>
      </c>
      <c r="R4755">
        <v>0.25114155251141601</v>
      </c>
      <c r="S4755">
        <v>0.42584474885844753</v>
      </c>
    </row>
    <row r="4756" spans="1:19">
      <c r="A4756">
        <v>4745</v>
      </c>
      <c r="B4756">
        <f t="shared" si="81"/>
        <v>12.331577716791847</v>
      </c>
      <c r="C4756">
        <v>1.68730734226051</v>
      </c>
      <c r="D4756">
        <v>7.0751147081933095</v>
      </c>
      <c r="E4756">
        <v>3.4235138365645859</v>
      </c>
      <c r="F4756">
        <v>0.30573234571093999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-0.16009051593750001</v>
      </c>
      <c r="N4756">
        <v>2.8689924000000002E-2</v>
      </c>
      <c r="O4756">
        <v>1.270829703874917</v>
      </c>
      <c r="P4756">
        <v>11.872146118720742</v>
      </c>
      <c r="Q4756">
        <v>0</v>
      </c>
      <c r="R4756">
        <v>0.25114155251141601</v>
      </c>
      <c r="S4756">
        <v>0.42584474885844753</v>
      </c>
    </row>
    <row r="4757" spans="1:19">
      <c r="A4757">
        <v>4746</v>
      </c>
      <c r="B4757">
        <f t="shared" si="81"/>
        <v>11.487305339920216</v>
      </c>
      <c r="C4757">
        <v>1.68956414771036</v>
      </c>
      <c r="D4757">
        <v>7.8047973354708597</v>
      </c>
      <c r="E4757">
        <v>1.7534797196536551</v>
      </c>
      <c r="F4757">
        <v>0.30596706658534301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-6.6502929500000002E-2</v>
      </c>
      <c r="N4757">
        <v>2.9377249000000001E-2</v>
      </c>
      <c r="O4757">
        <v>1.270829703874917</v>
      </c>
      <c r="P4757">
        <v>11.872146118720742</v>
      </c>
      <c r="Q4757">
        <v>0</v>
      </c>
      <c r="R4757">
        <v>0.25114155251141601</v>
      </c>
      <c r="S4757">
        <v>9.7194455271985003E-3</v>
      </c>
    </row>
    <row r="4758" spans="1:19">
      <c r="A4758">
        <v>4747</v>
      </c>
      <c r="B4758">
        <f t="shared" si="81"/>
        <v>11.140463912711111</v>
      </c>
      <c r="C4758">
        <v>1.69081439264705</v>
      </c>
      <c r="D4758">
        <v>8.3164602504862106</v>
      </c>
      <c r="E4758">
        <v>0.83919271088037473</v>
      </c>
      <c r="F4758">
        <v>0.30612839044747397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-1.2131831749999999E-2</v>
      </c>
      <c r="N4758">
        <v>2.9799066000000003E-2</v>
      </c>
      <c r="O4758">
        <v>1.270829703874917</v>
      </c>
      <c r="P4758">
        <v>11.872146118720742</v>
      </c>
      <c r="Q4758">
        <v>0</v>
      </c>
      <c r="R4758">
        <v>0.25114155251141601</v>
      </c>
      <c r="S4758">
        <v>9.7194455271985003E-3</v>
      </c>
    </row>
    <row r="4759" spans="1:19">
      <c r="A4759">
        <v>4748</v>
      </c>
      <c r="B4759">
        <f t="shared" si="81"/>
        <v>11.063073129513434</v>
      </c>
      <c r="C4759">
        <v>1.69109336</v>
      </c>
      <c r="D4759">
        <v>8.4306276786556005</v>
      </c>
      <c r="E4759">
        <v>0.63518770419116533</v>
      </c>
      <c r="F4759">
        <v>0.30616438666666701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2.9893186000000002E-2</v>
      </c>
      <c r="O4759">
        <v>0.18595572774509253</v>
      </c>
      <c r="P4759">
        <v>11.872146118720742</v>
      </c>
      <c r="Q4759">
        <v>0</v>
      </c>
      <c r="R4759">
        <v>0.25114155251141601</v>
      </c>
      <c r="S4759">
        <v>9.7194455271985003E-3</v>
      </c>
    </row>
    <row r="4760" spans="1:19">
      <c r="A4760">
        <v>4749</v>
      </c>
      <c r="B4760">
        <f t="shared" si="81"/>
        <v>10.904813791986822</v>
      </c>
      <c r="C4760">
        <v>1.6915882074344799</v>
      </c>
      <c r="D4760">
        <v>8.3105548763240016</v>
      </c>
      <c r="E4760">
        <v>0.60922919848164758</v>
      </c>
      <c r="F4760">
        <v>0.30615668587169398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-1.2715176125E-2</v>
      </c>
      <c r="N4760">
        <v>2.8428684000000003E-2</v>
      </c>
      <c r="O4760">
        <v>0.18595572774509253</v>
      </c>
      <c r="P4760">
        <v>11.872146118720742</v>
      </c>
      <c r="Q4760">
        <v>0</v>
      </c>
      <c r="R4760">
        <v>0.25114155251141601</v>
      </c>
      <c r="S4760">
        <v>9.7194455271985003E-3</v>
      </c>
    </row>
    <row r="4761" spans="1:19">
      <c r="A4761">
        <v>4750</v>
      </c>
      <c r="B4761">
        <f t="shared" si="81"/>
        <v>10.195544649861462</v>
      </c>
      <c r="C4761">
        <v>1.6938059597730899</v>
      </c>
      <c r="D4761">
        <v>7.7724259115618599</v>
      </c>
      <c r="E4761">
        <v>0.49289124716098165</v>
      </c>
      <c r="F4761">
        <v>0.30612217330303099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-6.9700641937500002E-2</v>
      </c>
      <c r="N4761">
        <v>2.1865241000000001E-2</v>
      </c>
      <c r="O4761">
        <v>0.4301889931164144</v>
      </c>
      <c r="P4761">
        <v>11.872146118720742</v>
      </c>
      <c r="Q4761">
        <v>0</v>
      </c>
      <c r="R4761">
        <v>0.25114155251141601</v>
      </c>
      <c r="S4761">
        <v>9.7194455271985003E-3</v>
      </c>
    </row>
    <row r="4762" spans="1:19">
      <c r="A4762">
        <v>4751</v>
      </c>
      <c r="B4762">
        <f t="shared" si="81"/>
        <v>9.0261575273226384</v>
      </c>
      <c r="C4762">
        <v>1.69746241522691</v>
      </c>
      <c r="D4762">
        <v>6.8852012397323303</v>
      </c>
      <c r="E4762">
        <v>0.30108239222892746</v>
      </c>
      <c r="F4762">
        <v>0.30606527169696901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-0.16365379156250001</v>
      </c>
      <c r="N4762">
        <v>1.1043951999999999E-2</v>
      </c>
      <c r="O4762">
        <v>0.4301889931164144</v>
      </c>
      <c r="P4762">
        <v>11.872146118720742</v>
      </c>
      <c r="Q4762">
        <v>0</v>
      </c>
      <c r="R4762">
        <v>0.25114155251141601</v>
      </c>
      <c r="S4762">
        <v>0.42584474885844753</v>
      </c>
    </row>
    <row r="4763" spans="1:19">
      <c r="A4763">
        <v>4752</v>
      </c>
      <c r="B4763">
        <f t="shared" si="81"/>
        <v>8.316888385197279</v>
      </c>
      <c r="C4763">
        <v>1.69968016756552</v>
      </c>
      <c r="D4763">
        <v>6.3470722749701896</v>
      </c>
      <c r="E4763">
        <v>0.18474444090826347</v>
      </c>
      <c r="F4763">
        <v>0.30603075912830602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-0.22063925737500001</v>
      </c>
      <c r="N4763">
        <v>4.4805089999999997E-3</v>
      </c>
      <c r="O4763">
        <v>0.4301889931164144</v>
      </c>
      <c r="P4763">
        <v>11.872146118720742</v>
      </c>
      <c r="Q4763">
        <v>0</v>
      </c>
      <c r="R4763">
        <v>0.25114155251141601</v>
      </c>
      <c r="S4763">
        <v>0.42584474885844753</v>
      </c>
    </row>
    <row r="4764" spans="1:19">
      <c r="A4764">
        <v>4753</v>
      </c>
      <c r="B4764">
        <f t="shared" si="81"/>
        <v>8.1582149499206658</v>
      </c>
      <c r="C4764">
        <v>1.7001750149999999</v>
      </c>
      <c r="D4764">
        <v>6.2269994726385898</v>
      </c>
      <c r="E4764">
        <v>0.1587859351987434</v>
      </c>
      <c r="F4764">
        <v>0.30602305833333299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-0.23376853124999999</v>
      </c>
      <c r="N4764">
        <v>3.0160080000000001E-3</v>
      </c>
      <c r="O4764">
        <v>0.4301889931164144</v>
      </c>
      <c r="P4764">
        <v>11.872146118720742</v>
      </c>
      <c r="Q4764">
        <v>0</v>
      </c>
      <c r="R4764">
        <v>0.25114155251141601</v>
      </c>
      <c r="S4764">
        <v>0.42584474885844753</v>
      </c>
    </row>
    <row r="4765" spans="1:19">
      <c r="A4765">
        <v>4754</v>
      </c>
      <c r="B4765">
        <f t="shared" si="81"/>
        <v>8.1563590923581657</v>
      </c>
      <c r="C4765">
        <v>1.7001750149999999</v>
      </c>
      <c r="D4765">
        <v>6.2269994726385898</v>
      </c>
      <c r="E4765">
        <v>0.1587859351987434</v>
      </c>
      <c r="F4765">
        <v>0.30602305833333299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-0.23562438881250003</v>
      </c>
      <c r="N4765">
        <v>3.0160080000000001E-3</v>
      </c>
      <c r="O4765">
        <v>0.4301889931164144</v>
      </c>
      <c r="P4765">
        <v>11.872146118720742</v>
      </c>
      <c r="Q4765">
        <v>0</v>
      </c>
      <c r="R4765">
        <v>0.25114155251141601</v>
      </c>
      <c r="S4765">
        <v>0.42584474885844753</v>
      </c>
    </row>
    <row r="4766" spans="1:19">
      <c r="A4766">
        <v>4755</v>
      </c>
      <c r="B4766">
        <f t="shared" si="81"/>
        <v>8.1532993005456653</v>
      </c>
      <c r="C4766">
        <v>1.7001750149999999</v>
      </c>
      <c r="D4766">
        <v>6.2269994726385898</v>
      </c>
      <c r="E4766">
        <v>0.1587859351987434</v>
      </c>
      <c r="F4766">
        <v>0.30602305833333299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-0.23868418062500002</v>
      </c>
      <c r="N4766">
        <v>3.0160080000000001E-3</v>
      </c>
      <c r="O4766">
        <v>0.4301889931164144</v>
      </c>
      <c r="P4766">
        <v>11.872146118720742</v>
      </c>
      <c r="Q4766">
        <v>0</v>
      </c>
      <c r="R4766">
        <v>0.25114155251141601</v>
      </c>
      <c r="S4766">
        <v>0.42584474885844753</v>
      </c>
    </row>
    <row r="4767" spans="1:19">
      <c r="A4767">
        <v>4756</v>
      </c>
      <c r="B4767">
        <f t="shared" si="81"/>
        <v>8.1514434430456664</v>
      </c>
      <c r="C4767">
        <v>1.7001750149999999</v>
      </c>
      <c r="D4767">
        <v>6.2269994726385898</v>
      </c>
      <c r="E4767">
        <v>0.1587859351987434</v>
      </c>
      <c r="F4767">
        <v>0.30602305833333299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-0.24054003812499999</v>
      </c>
      <c r="N4767">
        <v>3.0160080000000001E-3</v>
      </c>
      <c r="O4767">
        <v>0.88258348850871449</v>
      </c>
      <c r="P4767">
        <v>11.872146118720742</v>
      </c>
      <c r="Q4767">
        <v>0</v>
      </c>
      <c r="R4767">
        <v>0.25114155251141601</v>
      </c>
      <c r="S4767">
        <v>0.42584474885844753</v>
      </c>
    </row>
    <row r="4768" spans="1:19">
      <c r="A4768">
        <v>4757</v>
      </c>
      <c r="B4768">
        <f t="shared" si="81"/>
        <v>8.3469117693352448</v>
      </c>
      <c r="C4768">
        <v>1.7003297232430601</v>
      </c>
      <c r="D4768">
        <v>6.2650164035136306</v>
      </c>
      <c r="E4768">
        <v>0.32288569516091586</v>
      </c>
      <c r="F4768">
        <v>0.30606002923013698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-0.24738008181250001</v>
      </c>
      <c r="N4768">
        <v>4.5243160000000004E-3</v>
      </c>
      <c r="O4768">
        <v>0.97922329292275345</v>
      </c>
      <c r="P4768">
        <v>11.872146118720742</v>
      </c>
      <c r="Q4768">
        <v>0</v>
      </c>
      <c r="R4768">
        <v>0.25114155251141601</v>
      </c>
      <c r="S4768">
        <v>0.42584474885844753</v>
      </c>
    </row>
    <row r="4769" spans="1:19">
      <c r="A4769">
        <v>4758</v>
      </c>
      <c r="B4769">
        <f t="shared" si="81"/>
        <v>9.2247958873696589</v>
      </c>
      <c r="C4769">
        <v>1.7010230774850901</v>
      </c>
      <c r="D4769">
        <v>6.4353964660118201</v>
      </c>
      <c r="E4769">
        <v>1.0583297958284821</v>
      </c>
      <c r="F4769">
        <v>0.30622572129426601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-0.27617917325000002</v>
      </c>
      <c r="N4769">
        <v>1.1284089000000001E-2</v>
      </c>
      <c r="O4769">
        <v>1.1671565910100337</v>
      </c>
      <c r="P4769">
        <v>11.872146118720742</v>
      </c>
      <c r="Q4769">
        <v>0</v>
      </c>
      <c r="R4769">
        <v>0.25114155251141601</v>
      </c>
      <c r="S4769">
        <v>0.42584474885844753</v>
      </c>
    </row>
    <row r="4770" spans="1:19">
      <c r="A4770">
        <v>4759</v>
      </c>
      <c r="B4770">
        <f t="shared" si="81"/>
        <v>10.985950525693987</v>
      </c>
      <c r="C4770">
        <v>1.7010422023124201</v>
      </c>
      <c r="D4770">
        <v>6.7981010478260311</v>
      </c>
      <c r="E4770">
        <v>2.4993655584682193</v>
      </c>
      <c r="F4770">
        <v>0.30646489221231898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-0.319023175125</v>
      </c>
      <c r="N4770">
        <v>2.2299276999999999E-2</v>
      </c>
      <c r="O4770">
        <v>1.1671565910100337</v>
      </c>
      <c r="P4770">
        <v>11.872146118720742</v>
      </c>
      <c r="Q4770">
        <v>0</v>
      </c>
      <c r="R4770">
        <v>0.25114155251141601</v>
      </c>
      <c r="S4770">
        <v>0.42584474885844753</v>
      </c>
    </row>
    <row r="4771" spans="1:19">
      <c r="A4771">
        <v>4760</v>
      </c>
      <c r="B4771">
        <f t="shared" si="81"/>
        <v>13.270047134832174</v>
      </c>
      <c r="C4771">
        <v>1.6966980346932801</v>
      </c>
      <c r="D4771">
        <v>7.3350624248782514</v>
      </c>
      <c r="E4771">
        <v>4.2588461690643058</v>
      </c>
      <c r="F4771">
        <v>0.30647816600883698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-0.32703765981249999</v>
      </c>
      <c r="N4771">
        <v>2.8477357000000002E-2</v>
      </c>
      <c r="O4771">
        <v>1.1671565910100337</v>
      </c>
      <c r="P4771">
        <v>11.872146118720742</v>
      </c>
      <c r="Q4771">
        <v>0</v>
      </c>
      <c r="R4771">
        <v>0.25114155251141601</v>
      </c>
      <c r="S4771">
        <v>0.42584474885844753</v>
      </c>
    </row>
    <row r="4772" spans="1:19">
      <c r="A4772">
        <v>4761</v>
      </c>
      <c r="B4772">
        <f t="shared" si="81"/>
        <v>15.783222918326912</v>
      </c>
      <c r="C4772">
        <v>1.68854727349223</v>
      </c>
      <c r="D4772">
        <v>7.9774697664997198</v>
      </c>
      <c r="E4772">
        <v>6.1112967049191749</v>
      </c>
      <c r="F4772">
        <v>0.30626384166578702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-0.30035466825000001</v>
      </c>
      <c r="N4772">
        <v>2.9026617000000001E-2</v>
      </c>
      <c r="O4772">
        <v>1.1671565910100337</v>
      </c>
      <c r="P4772">
        <v>11.872146118720742</v>
      </c>
      <c r="Q4772">
        <v>0</v>
      </c>
      <c r="R4772">
        <v>0.25114155251141601</v>
      </c>
      <c r="S4772">
        <v>0.42584474885844753</v>
      </c>
    </row>
    <row r="4773" spans="1:19">
      <c r="A4773">
        <v>4762</v>
      </c>
      <c r="B4773">
        <f t="shared" si="81"/>
        <v>17.184240747493178</v>
      </c>
      <c r="C4773">
        <v>1.68350975163106</v>
      </c>
      <c r="D4773">
        <v>8.34405108105374</v>
      </c>
      <c r="E4773">
        <v>7.1353332148477051</v>
      </c>
      <c r="F4773">
        <v>0.30611142339817599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-0.28476472343749998</v>
      </c>
      <c r="N4773">
        <v>2.8444924E-2</v>
      </c>
      <c r="O4773">
        <v>0.97922329292275345</v>
      </c>
      <c r="P4773">
        <v>11.872146118720742</v>
      </c>
      <c r="Q4773">
        <v>0</v>
      </c>
      <c r="R4773">
        <v>0.25114155251141601</v>
      </c>
      <c r="S4773">
        <v>0.42584474885844753</v>
      </c>
    </row>
    <row r="4774" spans="1:19">
      <c r="A4774">
        <v>4763</v>
      </c>
      <c r="B4774">
        <f t="shared" si="81"/>
        <v>17.489444616203102</v>
      </c>
      <c r="C4774">
        <v>1.6823857285714301</v>
      </c>
      <c r="D4774">
        <v>8.4258464284776</v>
      </c>
      <c r="E4774">
        <v>7.3638266453058554</v>
      </c>
      <c r="F4774">
        <v>0.306077414285714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-0.28869160043750003</v>
      </c>
      <c r="N4774">
        <v>2.8315131E-2</v>
      </c>
      <c r="O4774">
        <v>0.97922329292275345</v>
      </c>
      <c r="P4774">
        <v>11.872146118720742</v>
      </c>
      <c r="Q4774">
        <v>0</v>
      </c>
      <c r="R4774">
        <v>0.25114155251141601</v>
      </c>
      <c r="S4774">
        <v>0.42584474885844753</v>
      </c>
    </row>
    <row r="4775" spans="1:19">
      <c r="A4775">
        <v>4764</v>
      </c>
      <c r="B4775">
        <f t="shared" si="81"/>
        <v>17.4842499542656</v>
      </c>
      <c r="C4775">
        <v>1.6823857285714301</v>
      </c>
      <c r="D4775">
        <v>8.4258464284776</v>
      </c>
      <c r="E4775">
        <v>7.3638266453058554</v>
      </c>
      <c r="F4775">
        <v>0.306077414285714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-0.29388626237499998</v>
      </c>
      <c r="N4775">
        <v>2.8315131E-2</v>
      </c>
      <c r="O4775">
        <v>0.97922329292275345</v>
      </c>
      <c r="P4775">
        <v>11.872146118720742</v>
      </c>
      <c r="Q4775">
        <v>0</v>
      </c>
      <c r="R4775">
        <v>0.25114155251141601</v>
      </c>
      <c r="S4775">
        <v>0.42584474885844753</v>
      </c>
    </row>
    <row r="4776" spans="1:19">
      <c r="A4776">
        <v>4765</v>
      </c>
      <c r="B4776">
        <f t="shared" si="81"/>
        <v>17.483090868578099</v>
      </c>
      <c r="C4776">
        <v>1.6823857285714301</v>
      </c>
      <c r="D4776">
        <v>8.4258464284776</v>
      </c>
      <c r="E4776">
        <v>7.3638266453058554</v>
      </c>
      <c r="F4776">
        <v>0.306077414285714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-0.29504534806249999</v>
      </c>
      <c r="N4776">
        <v>2.8315131E-2</v>
      </c>
      <c r="O4776">
        <v>0.97922329292275345</v>
      </c>
      <c r="P4776">
        <v>11.872146118720742</v>
      </c>
      <c r="Q4776">
        <v>0</v>
      </c>
      <c r="R4776">
        <v>0.25114155251141601</v>
      </c>
      <c r="S4776">
        <v>0.42584474885844753</v>
      </c>
    </row>
    <row r="4777" spans="1:19">
      <c r="A4777">
        <v>4766</v>
      </c>
      <c r="B4777">
        <f t="shared" si="81"/>
        <v>17.210663330365371</v>
      </c>
      <c r="C4777">
        <v>1.6825812286005699</v>
      </c>
      <c r="D4777">
        <v>8.3119395243409109</v>
      </c>
      <c r="E4777">
        <v>7.2011969672842389</v>
      </c>
      <c r="F4777">
        <v>0.30604615707715099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-0.29110054693749998</v>
      </c>
      <c r="N4777">
        <v>2.8306997E-2</v>
      </c>
      <c r="O4777">
        <v>0.97922329292275345</v>
      </c>
      <c r="P4777">
        <v>11.872146118720742</v>
      </c>
      <c r="Q4777">
        <v>0</v>
      </c>
      <c r="R4777">
        <v>0.25114155251141601</v>
      </c>
      <c r="S4777">
        <v>0.42584474885844753</v>
      </c>
    </row>
    <row r="4778" spans="1:19">
      <c r="A4778">
        <v>4767</v>
      </c>
      <c r="B4778">
        <f t="shared" si="81"/>
        <v>15.989727809999126</v>
      </c>
      <c r="C4778">
        <v>1.6834573989443999</v>
      </c>
      <c r="D4778">
        <v>7.8014441970354902</v>
      </c>
      <c r="E4778">
        <v>6.4723413167820709</v>
      </c>
      <c r="F4778">
        <v>0.30590607198716602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-0.27342117475000005</v>
      </c>
      <c r="N4778">
        <v>2.8270543000000002E-2</v>
      </c>
      <c r="O4778">
        <v>1.270829703874917</v>
      </c>
      <c r="P4778">
        <v>11.872146118720742</v>
      </c>
      <c r="Q4778">
        <v>0</v>
      </c>
      <c r="R4778">
        <v>0.25114155251141601</v>
      </c>
      <c r="S4778">
        <v>0.42584474885844753</v>
      </c>
    </row>
    <row r="4779" spans="1:19">
      <c r="A4779">
        <v>4768</v>
      </c>
      <c r="B4779">
        <f t="shared" si="81"/>
        <v>13.86650321630469</v>
      </c>
      <c r="C4779">
        <v>1.68518092697998</v>
      </c>
      <c r="D4779">
        <v>7.0739471204834095</v>
      </c>
      <c r="E4779">
        <v>5.0666564958400055</v>
      </c>
      <c r="F4779">
        <v>0.305711106938794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-0.26499243393749999</v>
      </c>
      <c r="N4779">
        <v>2.8304561000000002E-2</v>
      </c>
      <c r="O4779">
        <v>1.270829703874917</v>
      </c>
      <c r="P4779">
        <v>11.872146118720742</v>
      </c>
      <c r="Q4779">
        <v>0</v>
      </c>
      <c r="R4779">
        <v>0.25114155251141601</v>
      </c>
      <c r="S4779">
        <v>0.42584474885844753</v>
      </c>
    </row>
    <row r="4780" spans="1:19">
      <c r="A4780">
        <v>4769</v>
      </c>
      <c r="B4780">
        <f t="shared" si="81"/>
        <v>12.184347740979346</v>
      </c>
      <c r="C4780">
        <v>1.68730734226051</v>
      </c>
      <c r="D4780">
        <v>7.0751147081933095</v>
      </c>
      <c r="E4780">
        <v>3.4235138365645859</v>
      </c>
      <c r="F4780">
        <v>0.30573234571093999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-0.30732049174999998</v>
      </c>
      <c r="N4780">
        <v>2.8689924000000002E-2</v>
      </c>
      <c r="O4780">
        <v>1.270829703874917</v>
      </c>
      <c r="P4780">
        <v>11.872146118720742</v>
      </c>
      <c r="Q4780">
        <v>0</v>
      </c>
      <c r="R4780">
        <v>0.25114155251141601</v>
      </c>
      <c r="S4780">
        <v>0.42584474885844753</v>
      </c>
    </row>
    <row r="4781" spans="1:19">
      <c r="A4781">
        <v>4770</v>
      </c>
      <c r="B4781">
        <f t="shared" si="81"/>
        <v>11.244564147232715</v>
      </c>
      <c r="C4781">
        <v>1.68956414771036</v>
      </c>
      <c r="D4781">
        <v>7.8047973354708597</v>
      </c>
      <c r="E4781">
        <v>1.7534797196536551</v>
      </c>
      <c r="F4781">
        <v>0.30596706658534301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-0.30924412218749997</v>
      </c>
      <c r="N4781">
        <v>2.9377249000000001E-2</v>
      </c>
      <c r="O4781">
        <v>1.270829703874917</v>
      </c>
      <c r="P4781">
        <v>11.872146118720742</v>
      </c>
      <c r="Q4781">
        <v>0</v>
      </c>
      <c r="R4781">
        <v>0.25114155251141601</v>
      </c>
      <c r="S4781">
        <v>9.7194455271985003E-3</v>
      </c>
    </row>
    <row r="4782" spans="1:19">
      <c r="A4782">
        <v>4771</v>
      </c>
      <c r="B4782">
        <f t="shared" si="81"/>
        <v>10.993233936898612</v>
      </c>
      <c r="C4782">
        <v>1.69081439264705</v>
      </c>
      <c r="D4782">
        <v>8.3164602504862106</v>
      </c>
      <c r="E4782">
        <v>0.83919271088037473</v>
      </c>
      <c r="F4782">
        <v>0.30612839044747397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-0.15936180756249999</v>
      </c>
      <c r="N4782">
        <v>2.9799066000000003E-2</v>
      </c>
      <c r="O4782">
        <v>1.270829703874917</v>
      </c>
      <c r="P4782">
        <v>11.872146118720742</v>
      </c>
      <c r="Q4782">
        <v>0</v>
      </c>
      <c r="R4782">
        <v>0.25114155251141601</v>
      </c>
      <c r="S4782">
        <v>9.7194455271985003E-3</v>
      </c>
    </row>
    <row r="4783" spans="1:19">
      <c r="A4783">
        <v>4772</v>
      </c>
      <c r="B4783">
        <f t="shared" si="81"/>
        <v>11.030221681513433</v>
      </c>
      <c r="C4783">
        <v>1.69109336</v>
      </c>
      <c r="D4783">
        <v>8.4306276786556005</v>
      </c>
      <c r="E4783">
        <v>0.63518770419116533</v>
      </c>
      <c r="F4783">
        <v>0.30616438666666701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-3.2851447999999998E-2</v>
      </c>
      <c r="N4783">
        <v>2.9893186000000002E-2</v>
      </c>
      <c r="O4783">
        <v>0.15470374890033095</v>
      </c>
      <c r="P4783">
        <v>11.872146118720742</v>
      </c>
      <c r="Q4783">
        <v>0</v>
      </c>
      <c r="R4783">
        <v>0.25114155251141601</v>
      </c>
      <c r="S4783">
        <v>9.7194455271985003E-3</v>
      </c>
    </row>
    <row r="4784" spans="1:19">
      <c r="A4784">
        <v>4773</v>
      </c>
      <c r="B4784">
        <f t="shared" si="81"/>
        <v>10.904813791986822</v>
      </c>
      <c r="C4784">
        <v>1.6915882074344799</v>
      </c>
      <c r="D4784">
        <v>8.3105548763240016</v>
      </c>
      <c r="E4784">
        <v>0.60922919848164758</v>
      </c>
      <c r="F4784">
        <v>0.30615668587169398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-1.2715176125E-2</v>
      </c>
      <c r="N4784">
        <v>2.8428684000000003E-2</v>
      </c>
      <c r="O4784">
        <v>0.18595572774509253</v>
      </c>
      <c r="P4784">
        <v>11.872146118720742</v>
      </c>
      <c r="Q4784">
        <v>0</v>
      </c>
      <c r="R4784">
        <v>0.25114155251141601</v>
      </c>
      <c r="S4784">
        <v>9.7194455271985003E-3</v>
      </c>
    </row>
    <row r="4785" spans="1:19">
      <c r="A4785">
        <v>4774</v>
      </c>
      <c r="B4785">
        <f t="shared" si="81"/>
        <v>10.195544649861462</v>
      </c>
      <c r="C4785">
        <v>1.6938059597730899</v>
      </c>
      <c r="D4785">
        <v>7.7724259115618599</v>
      </c>
      <c r="E4785">
        <v>0.49289124716098165</v>
      </c>
      <c r="F4785">
        <v>0.30612217330303099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-6.9700641937500002E-2</v>
      </c>
      <c r="N4785">
        <v>2.1865241000000001E-2</v>
      </c>
      <c r="O4785">
        <v>0.4301889931164144</v>
      </c>
      <c r="P4785">
        <v>11.872146118720742</v>
      </c>
      <c r="Q4785">
        <v>0</v>
      </c>
      <c r="R4785">
        <v>0.25114155251141601</v>
      </c>
      <c r="S4785">
        <v>9.7194455271985003E-3</v>
      </c>
    </row>
    <row r="4786" spans="1:19">
      <c r="A4786">
        <v>4775</v>
      </c>
      <c r="B4786">
        <f t="shared" si="81"/>
        <v>9.0261575273226384</v>
      </c>
      <c r="C4786">
        <v>1.69746241522691</v>
      </c>
      <c r="D4786">
        <v>6.8852012397323303</v>
      </c>
      <c r="E4786">
        <v>0.30108239222892746</v>
      </c>
      <c r="F4786">
        <v>0.30606527169696901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-0.16365379156250001</v>
      </c>
      <c r="N4786">
        <v>1.1043951999999999E-2</v>
      </c>
      <c r="O4786">
        <v>0.4301889931164144</v>
      </c>
      <c r="P4786">
        <v>11.872146118720742</v>
      </c>
      <c r="Q4786">
        <v>0</v>
      </c>
      <c r="R4786">
        <v>0.25114155251141601</v>
      </c>
      <c r="S4786">
        <v>0.42584474885844753</v>
      </c>
    </row>
    <row r="4787" spans="1:19">
      <c r="A4787">
        <v>4776</v>
      </c>
      <c r="B4787">
        <f t="shared" si="81"/>
        <v>8.316888385197279</v>
      </c>
      <c r="C4787">
        <v>1.69968016756552</v>
      </c>
      <c r="D4787">
        <v>6.3470722749701896</v>
      </c>
      <c r="E4787">
        <v>0.18474444090826347</v>
      </c>
      <c r="F4787">
        <v>0.30603075912830602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-0.22063925737500001</v>
      </c>
      <c r="N4787">
        <v>4.4805089999999997E-3</v>
      </c>
      <c r="O4787">
        <v>0.4301889931164144</v>
      </c>
      <c r="P4787">
        <v>11.872146118720742</v>
      </c>
      <c r="Q4787">
        <v>0</v>
      </c>
      <c r="R4787">
        <v>0.25114155251141601</v>
      </c>
      <c r="S4787">
        <v>0.42584474885844753</v>
      </c>
    </row>
    <row r="4788" spans="1:19">
      <c r="A4788">
        <v>4777</v>
      </c>
      <c r="B4788">
        <f t="shared" si="81"/>
        <v>8.1582149499206658</v>
      </c>
      <c r="C4788">
        <v>1.7001750149999999</v>
      </c>
      <c r="D4788">
        <v>6.2269994726385898</v>
      </c>
      <c r="E4788">
        <v>0.1587859351987434</v>
      </c>
      <c r="F4788">
        <v>0.30602305833333299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-0.23376853124999999</v>
      </c>
      <c r="N4788">
        <v>3.0160080000000001E-3</v>
      </c>
      <c r="O4788">
        <v>0.4301889931164144</v>
      </c>
      <c r="P4788">
        <v>11.872146118720742</v>
      </c>
      <c r="Q4788">
        <v>0</v>
      </c>
      <c r="R4788">
        <v>0.25114155251141601</v>
      </c>
      <c r="S4788">
        <v>0.42584474885844753</v>
      </c>
    </row>
    <row r="4789" spans="1:19">
      <c r="A4789">
        <v>4778</v>
      </c>
      <c r="B4789">
        <f t="shared" si="81"/>
        <v>8.1563590923581657</v>
      </c>
      <c r="C4789">
        <v>1.7001750149999999</v>
      </c>
      <c r="D4789">
        <v>6.2269994726385898</v>
      </c>
      <c r="E4789">
        <v>0.1587859351987434</v>
      </c>
      <c r="F4789">
        <v>0.30602305833333299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-0.23562438881250003</v>
      </c>
      <c r="N4789">
        <v>3.0160080000000001E-3</v>
      </c>
      <c r="O4789">
        <v>0.4301889931164144</v>
      </c>
      <c r="P4789">
        <v>11.872146118720742</v>
      </c>
      <c r="Q4789">
        <v>0</v>
      </c>
      <c r="R4789">
        <v>0.25114155251141601</v>
      </c>
      <c r="S4789">
        <v>0.42584474885844753</v>
      </c>
    </row>
    <row r="4790" spans="1:19">
      <c r="A4790">
        <v>4779</v>
      </c>
      <c r="B4790">
        <f t="shared" si="81"/>
        <v>8.1532993005456653</v>
      </c>
      <c r="C4790">
        <v>1.7001750149999999</v>
      </c>
      <c r="D4790">
        <v>6.2269994726385898</v>
      </c>
      <c r="E4790">
        <v>0.1587859351987434</v>
      </c>
      <c r="F4790">
        <v>0.30602305833333299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-0.23868418062500002</v>
      </c>
      <c r="N4790">
        <v>3.0160080000000001E-3</v>
      </c>
      <c r="O4790">
        <v>0.4301889931164144</v>
      </c>
      <c r="P4790">
        <v>11.872146118720742</v>
      </c>
      <c r="Q4790">
        <v>0</v>
      </c>
      <c r="R4790">
        <v>0.25114155251141601</v>
      </c>
      <c r="S4790">
        <v>0.42584474885844753</v>
      </c>
    </row>
    <row r="4791" spans="1:19">
      <c r="A4791">
        <v>4780</v>
      </c>
      <c r="B4791">
        <f t="shared" si="81"/>
        <v>8.1514434430456664</v>
      </c>
      <c r="C4791">
        <v>1.7001750149999999</v>
      </c>
      <c r="D4791">
        <v>6.2269994726385898</v>
      </c>
      <c r="E4791">
        <v>0.1587859351987434</v>
      </c>
      <c r="F4791">
        <v>0.30602305833333299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-0.24054003812499999</v>
      </c>
      <c r="N4791">
        <v>3.0160080000000001E-3</v>
      </c>
      <c r="O4791">
        <v>0.88258348850871449</v>
      </c>
      <c r="P4791">
        <v>11.872146118720742</v>
      </c>
      <c r="Q4791">
        <v>0</v>
      </c>
      <c r="R4791">
        <v>0.25114155251141601</v>
      </c>
      <c r="S4791">
        <v>0.42584474885844753</v>
      </c>
    </row>
    <row r="4792" spans="1:19">
      <c r="A4792">
        <v>4781</v>
      </c>
      <c r="B4792">
        <f t="shared" si="81"/>
        <v>8.3469117693352448</v>
      </c>
      <c r="C4792">
        <v>1.7003297232430601</v>
      </c>
      <c r="D4792">
        <v>6.2650164035136306</v>
      </c>
      <c r="E4792">
        <v>0.32288569516091586</v>
      </c>
      <c r="F4792">
        <v>0.30606002923013698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-0.24738008181250001</v>
      </c>
      <c r="N4792">
        <v>4.5243160000000004E-3</v>
      </c>
      <c r="O4792">
        <v>0.97922329292275345</v>
      </c>
      <c r="P4792">
        <v>11.872146118720742</v>
      </c>
      <c r="Q4792">
        <v>0</v>
      </c>
      <c r="R4792">
        <v>0.25114155251141601</v>
      </c>
      <c r="S4792">
        <v>0.42584474885844753</v>
      </c>
    </row>
    <row r="4793" spans="1:19">
      <c r="A4793">
        <v>4782</v>
      </c>
      <c r="B4793">
        <f t="shared" si="81"/>
        <v>9.2247958873696589</v>
      </c>
      <c r="C4793">
        <v>1.7010230774850901</v>
      </c>
      <c r="D4793">
        <v>6.4353964660118201</v>
      </c>
      <c r="E4793">
        <v>1.0583297958284821</v>
      </c>
      <c r="F4793">
        <v>0.30622572129426601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-0.27617917325000002</v>
      </c>
      <c r="N4793">
        <v>1.1284089000000001E-2</v>
      </c>
      <c r="O4793">
        <v>1.1671565910100337</v>
      </c>
      <c r="P4793">
        <v>11.872146118720742</v>
      </c>
      <c r="Q4793">
        <v>0</v>
      </c>
      <c r="R4793">
        <v>0.25114155251141601</v>
      </c>
      <c r="S4793">
        <v>0.42584474885844753</v>
      </c>
    </row>
    <row r="4794" spans="1:19">
      <c r="A4794">
        <v>4783</v>
      </c>
      <c r="B4794">
        <f t="shared" si="81"/>
        <v>10.899262881404381</v>
      </c>
      <c r="C4794">
        <v>1.70152636973121</v>
      </c>
      <c r="D4794">
        <v>6.7206639911215804</v>
      </c>
      <c r="E4794">
        <v>2.4896782276908689</v>
      </c>
      <c r="F4794">
        <v>0.306417467985722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-0.319023175125</v>
      </c>
      <c r="N4794">
        <v>2.2291142999999999E-2</v>
      </c>
      <c r="O4794">
        <v>1.1671565910100337</v>
      </c>
      <c r="P4794">
        <v>11.872146118720742</v>
      </c>
      <c r="Q4794">
        <v>0</v>
      </c>
      <c r="R4794">
        <v>0.25114155251141601</v>
      </c>
      <c r="S4794">
        <v>0.42584474885844753</v>
      </c>
    </row>
    <row r="4795" spans="1:19">
      <c r="A4795">
        <v>4784</v>
      </c>
      <c r="B4795">
        <f t="shared" si="81"/>
        <v>12.794852422596415</v>
      </c>
      <c r="C4795">
        <v>1.6993520899410699</v>
      </c>
      <c r="D4795">
        <v>6.9105765575022611</v>
      </c>
      <c r="E4795">
        <v>4.2057432338213587</v>
      </c>
      <c r="F4795">
        <v>0.30621820114422599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-0.32703765981249999</v>
      </c>
      <c r="N4795">
        <v>2.8432769E-2</v>
      </c>
      <c r="O4795">
        <v>1.0621768055930685</v>
      </c>
      <c r="P4795">
        <v>11.872146118720742</v>
      </c>
      <c r="Q4795">
        <v>0</v>
      </c>
      <c r="R4795">
        <v>0.25114155251141601</v>
      </c>
      <c r="S4795">
        <v>0.42584474885844753</v>
      </c>
    </row>
    <row r="4796" spans="1:19">
      <c r="A4796">
        <v>4785</v>
      </c>
      <c r="B4796">
        <f t="shared" si="81"/>
        <v>14.667488339351017</v>
      </c>
      <c r="C4796">
        <v>1.69477886895872</v>
      </c>
      <c r="D4796">
        <v>6.9807971429984192</v>
      </c>
      <c r="E4796">
        <v>5.9866135391134812</v>
      </c>
      <c r="F4796">
        <v>0.30565345653039699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-0.30035466825000001</v>
      </c>
      <c r="N4796">
        <v>2.8921927E-2</v>
      </c>
      <c r="O4796">
        <v>1.0621768055930685</v>
      </c>
      <c r="P4796">
        <v>11.872146118720742</v>
      </c>
      <c r="Q4796">
        <v>0</v>
      </c>
      <c r="R4796">
        <v>0.25114155251141601</v>
      </c>
      <c r="S4796">
        <v>0.42584474885844753</v>
      </c>
    </row>
    <row r="4797" spans="1:19">
      <c r="A4797">
        <v>4786</v>
      </c>
      <c r="B4797">
        <f t="shared" si="81"/>
        <v>15.679999100571147</v>
      </c>
      <c r="C4797">
        <v>1.6919112349265499</v>
      </c>
      <c r="D4797">
        <v>7.0003296468809202</v>
      </c>
      <c r="E4797">
        <v>6.9672344445764036</v>
      </c>
      <c r="F4797">
        <v>0.305288497624773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-0.28476472343749998</v>
      </c>
      <c r="N4797">
        <v>2.8303780000000001E-2</v>
      </c>
      <c r="O4797">
        <v>1.0621768055930685</v>
      </c>
      <c r="P4797">
        <v>11.872146118720742</v>
      </c>
      <c r="Q4797">
        <v>0</v>
      </c>
      <c r="R4797">
        <v>0.25114155251141601</v>
      </c>
      <c r="S4797">
        <v>0.42584474885844753</v>
      </c>
    </row>
    <row r="4798" spans="1:19">
      <c r="A4798">
        <v>4787</v>
      </c>
      <c r="B4798">
        <f t="shared" si="81"/>
        <v>15.942117077409966</v>
      </c>
      <c r="C4798">
        <v>1.6910083711624999</v>
      </c>
      <c r="D4798">
        <v>7.0170206996790796</v>
      </c>
      <c r="E4798">
        <v>7.2175985730459065</v>
      </c>
      <c r="F4798">
        <v>0.30518103395997997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-0.28869160043750003</v>
      </c>
      <c r="N4798">
        <v>2.8165853000000001E-2</v>
      </c>
      <c r="O4798">
        <v>1.0621768055930685</v>
      </c>
      <c r="P4798">
        <v>11.872146118720742</v>
      </c>
      <c r="Q4798">
        <v>0</v>
      </c>
      <c r="R4798">
        <v>0.25114155251141601</v>
      </c>
      <c r="S4798">
        <v>0.42584474885844753</v>
      </c>
    </row>
    <row r="4799" spans="1:19">
      <c r="A4799">
        <v>4788</v>
      </c>
      <c r="B4799">
        <f t="shared" si="81"/>
        <v>16.132331912733875</v>
      </c>
      <c r="C4799">
        <v>1.68982965053129</v>
      </c>
      <c r="D4799">
        <v>7.0722923046944999</v>
      </c>
      <c r="E4799">
        <v>7.3590318457494446</v>
      </c>
      <c r="F4799">
        <v>0.30506437413364101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-0.29388626237499998</v>
      </c>
      <c r="N4799">
        <v>2.8165853000000001E-2</v>
      </c>
      <c r="O4799">
        <v>0.97922329292275345</v>
      </c>
      <c r="P4799">
        <v>11.872146118720742</v>
      </c>
      <c r="Q4799">
        <v>0</v>
      </c>
      <c r="R4799">
        <v>0.25114155251141601</v>
      </c>
      <c r="S4799">
        <v>0.42584474885844753</v>
      </c>
    </row>
    <row r="4800" spans="1:19">
      <c r="A4800">
        <v>4789</v>
      </c>
      <c r="B4800">
        <f t="shared" si="81"/>
        <v>16.484834341860395</v>
      </c>
      <c r="C4800">
        <v>1.6878130130771301</v>
      </c>
      <c r="D4800">
        <v>7.2465844997343396</v>
      </c>
      <c r="E4800">
        <v>7.5444863592785794</v>
      </c>
      <c r="F4800">
        <v>0.30487084977034401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-0.29892037999999999</v>
      </c>
      <c r="N4800">
        <v>2.8165853000000001E-2</v>
      </c>
      <c r="O4800">
        <v>0.97922329292275345</v>
      </c>
      <c r="P4800">
        <v>11.872146118720742</v>
      </c>
      <c r="Q4800">
        <v>0</v>
      </c>
      <c r="R4800">
        <v>0.25114155251141601</v>
      </c>
      <c r="S4800">
        <v>0.64959474885844748</v>
      </c>
    </row>
    <row r="4801" spans="1:19">
      <c r="A4801">
        <v>4790</v>
      </c>
      <c r="B4801">
        <f t="shared" si="81"/>
        <v>16.560525680767256</v>
      </c>
      <c r="C4801">
        <v>1.68635357968855</v>
      </c>
      <c r="D4801">
        <v>7.5426072064719634</v>
      </c>
      <c r="E4801">
        <v>7.3352398675778083</v>
      </c>
      <c r="F4801">
        <v>0.30479226209143401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-0.30846723506250001</v>
      </c>
      <c r="N4801">
        <v>2.8165853000000001E-2</v>
      </c>
      <c r="O4801">
        <v>0.97922329292275345</v>
      </c>
      <c r="P4801">
        <v>11.872146118720742</v>
      </c>
      <c r="Q4801">
        <v>0</v>
      </c>
      <c r="R4801">
        <v>0.25114155251141601</v>
      </c>
      <c r="S4801">
        <v>0.64959474885844748</v>
      </c>
    </row>
    <row r="4802" spans="1:19">
      <c r="A4802">
        <v>4791</v>
      </c>
      <c r="B4802">
        <f t="shared" si="81"/>
        <v>15.667830028386067</v>
      </c>
      <c r="C4802">
        <v>1.68576259357059</v>
      </c>
      <c r="D4802">
        <v>7.5780122239393375</v>
      </c>
      <c r="E4802">
        <v>6.4011573112731259</v>
      </c>
      <c r="F4802">
        <v>0.30495190241551401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-0.30205400281250006</v>
      </c>
      <c r="N4802">
        <v>2.8165853000000001E-2</v>
      </c>
      <c r="O4802">
        <v>0.73239554448794708</v>
      </c>
      <c r="P4802">
        <v>11.872146118720742</v>
      </c>
      <c r="Q4802">
        <v>0</v>
      </c>
      <c r="R4802">
        <v>0.25114155251141601</v>
      </c>
      <c r="S4802">
        <v>0.53771974885844753</v>
      </c>
    </row>
    <row r="4803" spans="1:19">
      <c r="A4803">
        <v>4792</v>
      </c>
      <c r="B4803">
        <f t="shared" si="81"/>
        <v>13.825643903700579</v>
      </c>
      <c r="C4803">
        <v>1.68597111720341</v>
      </c>
      <c r="D4803">
        <v>7.081175729572653</v>
      </c>
      <c r="E4803">
        <v>5.035558292183735</v>
      </c>
      <c r="F4803">
        <v>0.30529788680328102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-0.28235912206250002</v>
      </c>
      <c r="N4803">
        <v>2.8165853000000001E-2</v>
      </c>
      <c r="O4803">
        <v>1.270829703874917</v>
      </c>
      <c r="P4803">
        <v>11.872146118720742</v>
      </c>
      <c r="Q4803">
        <v>0</v>
      </c>
      <c r="R4803">
        <v>0.25114155251141601</v>
      </c>
      <c r="S4803">
        <v>0.42584474885844753</v>
      </c>
    </row>
    <row r="4804" spans="1:19">
      <c r="A4804">
        <v>4793</v>
      </c>
      <c r="B4804">
        <f t="shared" si="81"/>
        <v>12.469937023170814</v>
      </c>
      <c r="C4804">
        <v>1.6869409148807799</v>
      </c>
      <c r="D4804">
        <v>7.0459869709454992</v>
      </c>
      <c r="E4804">
        <v>3.7425757614411306</v>
      </c>
      <c r="F4804">
        <v>0.305628899528406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-0.31119552362499997</v>
      </c>
      <c r="N4804">
        <v>2.8165853000000001E-2</v>
      </c>
      <c r="O4804">
        <v>1.270829703874917</v>
      </c>
      <c r="P4804">
        <v>11.872146118720742</v>
      </c>
      <c r="Q4804">
        <v>0</v>
      </c>
      <c r="R4804">
        <v>0.25114155251141601</v>
      </c>
      <c r="S4804">
        <v>0.42584474885844753</v>
      </c>
    </row>
    <row r="4805" spans="1:19">
      <c r="A4805">
        <v>4794</v>
      </c>
      <c r="B4805">
        <f t="shared" si="81"/>
        <v>11.727978870801898</v>
      </c>
      <c r="C4805">
        <v>1.6783306778182701</v>
      </c>
      <c r="D4805">
        <v>7.5741725064309993</v>
      </c>
      <c r="E4805">
        <v>2.4790299593414886</v>
      </c>
      <c r="F4805">
        <v>0.30568984939864102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-0.30924412218749997</v>
      </c>
      <c r="N4805">
        <v>2.8165920000000001E-2</v>
      </c>
      <c r="O4805">
        <v>1.270829703874917</v>
      </c>
      <c r="P4805">
        <v>11.872146118720742</v>
      </c>
      <c r="Q4805">
        <v>0</v>
      </c>
      <c r="R4805">
        <v>0.25114155251141601</v>
      </c>
      <c r="S4805">
        <v>0.32042808219178087</v>
      </c>
    </row>
    <row r="4806" spans="1:19">
      <c r="A4806">
        <v>4795</v>
      </c>
      <c r="B4806">
        <f t="shared" si="81"/>
        <v>10.758874628529144</v>
      </c>
      <c r="C4806">
        <v>1.6342276981132899</v>
      </c>
      <c r="D4806">
        <v>7.5102181041227603</v>
      </c>
      <c r="E4806">
        <v>1.4689022855100067</v>
      </c>
      <c r="F4806">
        <v>0.30488834834558798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-0.15936180756249999</v>
      </c>
      <c r="N4806">
        <v>2.8166220000000002E-2</v>
      </c>
      <c r="O4806">
        <v>1.7639071289142443</v>
      </c>
      <c r="P4806">
        <v>11.872146118720742</v>
      </c>
      <c r="Q4806">
        <v>0</v>
      </c>
      <c r="R4806">
        <v>0.25114155251141601</v>
      </c>
      <c r="S4806">
        <v>0.21501141552511421</v>
      </c>
    </row>
    <row r="4807" spans="1:19">
      <c r="A4807">
        <v>4796</v>
      </c>
      <c r="B4807">
        <f t="shared" si="81"/>
        <v>9.2660707546822625</v>
      </c>
      <c r="C4807">
        <v>1.5603313059211901</v>
      </c>
      <c r="D4807">
        <v>6.7303520954713409</v>
      </c>
      <c r="E4807">
        <v>0.70486831153741891</v>
      </c>
      <c r="F4807">
        <v>0.30337048975231201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-3.2851447999999998E-2</v>
      </c>
      <c r="N4807">
        <v>2.8166715000000002E-2</v>
      </c>
      <c r="O4807">
        <v>0.15470374890033095</v>
      </c>
      <c r="P4807">
        <v>11.872146118720742</v>
      </c>
      <c r="Q4807">
        <v>0</v>
      </c>
      <c r="R4807">
        <v>0.25114155251141601</v>
      </c>
      <c r="S4807">
        <v>0.1095947488584475</v>
      </c>
    </row>
    <row r="4808" spans="1:19">
      <c r="A4808">
        <v>4797</v>
      </c>
      <c r="B4808">
        <f t="shared" si="81"/>
        <v>8.2604285556911687</v>
      </c>
      <c r="C4808">
        <v>1.5221811883376</v>
      </c>
      <c r="D4808">
        <v>6.1345698392274004</v>
      </c>
      <c r="E4808">
        <v>0.31411700584230684</v>
      </c>
      <c r="F4808">
        <v>0.30227569840886198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-1.2715176125E-2</v>
      </c>
      <c r="N4808">
        <v>2.6660933000000001E-2</v>
      </c>
      <c r="O4808">
        <v>0.18595572774509253</v>
      </c>
      <c r="P4808">
        <v>11.872146118720742</v>
      </c>
      <c r="Q4808">
        <v>0</v>
      </c>
      <c r="R4808">
        <v>0.25114155251141601</v>
      </c>
      <c r="S4808">
        <v>0.1095947488584475</v>
      </c>
    </row>
    <row r="4809" spans="1:19">
      <c r="A4809">
        <v>4798</v>
      </c>
      <c r="B4809">
        <f t="shared" si="81"/>
        <v>7.7167331581005785</v>
      </c>
      <c r="C4809">
        <v>1.54268423814345</v>
      </c>
      <c r="D4809">
        <v>5.7603246093242202</v>
      </c>
      <c r="E4809">
        <v>0.18187611126150283</v>
      </c>
      <c r="F4809">
        <v>0.30154884130890502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-6.9700641937500002E-2</v>
      </c>
      <c r="N4809">
        <v>1.9883920999999999E-2</v>
      </c>
      <c r="O4809">
        <v>0.18595572774509253</v>
      </c>
      <c r="P4809">
        <v>11.872146118720742</v>
      </c>
      <c r="Q4809">
        <v>0</v>
      </c>
      <c r="R4809">
        <v>0.25114155251141601</v>
      </c>
      <c r="S4809">
        <v>0.1095947488584475</v>
      </c>
    </row>
    <row r="4810" spans="1:19">
      <c r="A4810">
        <v>4799</v>
      </c>
      <c r="B4810">
        <f t="shared" si="81"/>
        <v>7.227897190562814</v>
      </c>
      <c r="C4810">
        <v>1.59339006213014</v>
      </c>
      <c r="D4810">
        <v>5.3659632981412502</v>
      </c>
      <c r="E4810">
        <v>0.13099252182683346</v>
      </c>
      <c r="F4810">
        <v>0.301205100027091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-0.16365379156250001</v>
      </c>
      <c r="N4810">
        <v>8.6336360000000001E-3</v>
      </c>
      <c r="O4810">
        <v>0.18595572774509253</v>
      </c>
      <c r="P4810">
        <v>11.872146118720742</v>
      </c>
      <c r="Q4810">
        <v>0</v>
      </c>
      <c r="R4810">
        <v>0.25114155251141601</v>
      </c>
      <c r="S4810">
        <v>0.42584474885844753</v>
      </c>
    </row>
    <row r="4811" spans="1:19">
      <c r="A4811">
        <v>4800</v>
      </c>
      <c r="B4811">
        <f t="shared" si="81"/>
        <v>7.0206428024541916</v>
      </c>
      <c r="C4811">
        <v>1.6247583290876799</v>
      </c>
      <c r="D4811">
        <v>5.1681535026985701</v>
      </c>
      <c r="E4811">
        <v>0.14653424675670113</v>
      </c>
      <c r="F4811">
        <v>0.30183598128624001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-0.22063925737500001</v>
      </c>
      <c r="N4811">
        <v>1.6833379999999999E-3</v>
      </c>
      <c r="O4811">
        <v>0.18595572774509253</v>
      </c>
      <c r="P4811">
        <v>11.872146118720742</v>
      </c>
      <c r="Q4811">
        <v>0</v>
      </c>
      <c r="R4811">
        <v>0.25114155251141601</v>
      </c>
      <c r="S4811">
        <v>0.42584474885844753</v>
      </c>
    </row>
    <row r="4812" spans="1:19">
      <c r="A4812">
        <v>4801</v>
      </c>
      <c r="B4812">
        <f t="shared" si="81"/>
        <v>7.0281105616893109</v>
      </c>
      <c r="C4812">
        <v>1.6321297209769501</v>
      </c>
      <c r="D4812">
        <v>5.1491158844126659</v>
      </c>
      <c r="E4812">
        <v>0.17814763345009324</v>
      </c>
      <c r="F4812">
        <v>0.30248585409960199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-0.23376853124999999</v>
      </c>
      <c r="N4812">
        <v>5.5699999999999999E-5</v>
      </c>
      <c r="O4812">
        <v>0.18595572774509253</v>
      </c>
      <c r="P4812">
        <v>11.872146118720742</v>
      </c>
      <c r="Q4812">
        <v>0</v>
      </c>
      <c r="R4812">
        <v>0.25114155251141601</v>
      </c>
      <c r="S4812">
        <v>0.42584474885844753</v>
      </c>
    </row>
    <row r="4813" spans="1:19">
      <c r="A4813">
        <v>4802</v>
      </c>
      <c r="B4813">
        <f t="shared" ref="B4813:B4876" si="82">SUM(C4813:M4813)</f>
        <v>7.0453606614251232</v>
      </c>
      <c r="C4813">
        <v>1.6322610975</v>
      </c>
      <c r="D4813">
        <v>5.1579757496936525</v>
      </c>
      <c r="E4813">
        <v>0.18808264193285998</v>
      </c>
      <c r="F4813">
        <v>0.30266556111111098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-0.23562438881250003</v>
      </c>
      <c r="N4813">
        <v>2.8600000000000001E-5</v>
      </c>
      <c r="O4813">
        <v>0.18595572774509253</v>
      </c>
      <c r="P4813">
        <v>11.872146118720742</v>
      </c>
      <c r="Q4813">
        <v>0</v>
      </c>
      <c r="R4813">
        <v>0.25114155251141601</v>
      </c>
      <c r="S4813">
        <v>0.42584474885844753</v>
      </c>
    </row>
    <row r="4814" spans="1:19">
      <c r="A4814">
        <v>4803</v>
      </c>
      <c r="B4814">
        <f t="shared" si="82"/>
        <v>7.0423008696126228</v>
      </c>
      <c r="C4814">
        <v>1.6322610975</v>
      </c>
      <c r="D4814">
        <v>5.1579757496936525</v>
      </c>
      <c r="E4814">
        <v>0.18808264193285998</v>
      </c>
      <c r="F4814">
        <v>0.30266556111111098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-0.23868418062500002</v>
      </c>
      <c r="N4814">
        <v>2.8600000000000001E-5</v>
      </c>
      <c r="O4814">
        <v>0.18595572774509253</v>
      </c>
      <c r="P4814">
        <v>11.872146118720742</v>
      </c>
      <c r="Q4814">
        <v>0</v>
      </c>
      <c r="R4814">
        <v>0.25114155251141601</v>
      </c>
      <c r="S4814">
        <v>0.42584474885844753</v>
      </c>
    </row>
    <row r="4815" spans="1:19">
      <c r="A4815">
        <v>4804</v>
      </c>
      <c r="B4815">
        <f t="shared" si="82"/>
        <v>7.040445012112623</v>
      </c>
      <c r="C4815">
        <v>1.6322610975</v>
      </c>
      <c r="D4815">
        <v>5.1579757496936525</v>
      </c>
      <c r="E4815">
        <v>0.18808264193285998</v>
      </c>
      <c r="F4815">
        <v>0.30266556111111098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-0.24054003812499999</v>
      </c>
      <c r="N4815">
        <v>2.8600000000000001E-5</v>
      </c>
      <c r="O4815">
        <v>0.86491853002480346</v>
      </c>
      <c r="P4815">
        <v>11.872146118720742</v>
      </c>
      <c r="Q4815">
        <v>0</v>
      </c>
      <c r="R4815">
        <v>0.25114155251141601</v>
      </c>
      <c r="S4815">
        <v>0.42584474885844753</v>
      </c>
    </row>
    <row r="4816" spans="1:19">
      <c r="A4816">
        <v>4805</v>
      </c>
      <c r="B4816">
        <f t="shared" si="82"/>
        <v>7.0930648169765602</v>
      </c>
      <c r="C4816">
        <v>1.6330862240773401</v>
      </c>
      <c r="D4816">
        <v>5.1419757152384147</v>
      </c>
      <c r="E4816">
        <v>0.26288844734876332</v>
      </c>
      <c r="F4816">
        <v>0.30249451212454098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-0.24738008181250001</v>
      </c>
      <c r="N4816">
        <v>1.7617590000000001E-3</v>
      </c>
      <c r="O4816">
        <v>0.86491853002480346</v>
      </c>
      <c r="P4816">
        <v>11.872146118720742</v>
      </c>
      <c r="Q4816">
        <v>0</v>
      </c>
      <c r="R4816">
        <v>0.25114155251141601</v>
      </c>
      <c r="S4816">
        <v>0.42584474885844753</v>
      </c>
    </row>
    <row r="4817" spans="1:19">
      <c r="A4817">
        <v>4806</v>
      </c>
      <c r="B4817">
        <f t="shared" si="82"/>
        <v>7.5341316425292657</v>
      </c>
      <c r="C4817">
        <v>1.63981430653357</v>
      </c>
      <c r="D4817">
        <v>5.1825351965906234</v>
      </c>
      <c r="E4817">
        <v>0.68584242341374158</v>
      </c>
      <c r="F4817">
        <v>0.30211888924133001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-0.27617917325000002</v>
      </c>
      <c r="N4817">
        <v>9.4672439999999997E-3</v>
      </c>
      <c r="O4817">
        <v>0.86491853002480346</v>
      </c>
      <c r="P4817">
        <v>11.872146118720742</v>
      </c>
      <c r="Q4817">
        <v>0</v>
      </c>
      <c r="R4817">
        <v>0.25114155251141601</v>
      </c>
      <c r="S4817">
        <v>0.42584474885844753</v>
      </c>
    </row>
    <row r="4818" spans="1:19">
      <c r="A4818">
        <v>4807</v>
      </c>
      <c r="B4818">
        <f t="shared" si="82"/>
        <v>9.0645928613359779</v>
      </c>
      <c r="C4818">
        <v>1.6588514207343199</v>
      </c>
      <c r="D4818">
        <v>5.5718126037417308</v>
      </c>
      <c r="E4818">
        <v>1.8504262608749165</v>
      </c>
      <c r="F4818">
        <v>0.30252575111001001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-0.319023175125</v>
      </c>
      <c r="N4818">
        <v>2.1857616E-2</v>
      </c>
      <c r="O4818">
        <v>3.256611472162195E-2</v>
      </c>
      <c r="P4818">
        <v>11.872146118720742</v>
      </c>
      <c r="Q4818">
        <v>0</v>
      </c>
      <c r="R4818">
        <v>0.25114155251141601</v>
      </c>
      <c r="S4818">
        <v>0.42584474885844753</v>
      </c>
    </row>
    <row r="4819" spans="1:19">
      <c r="A4819">
        <v>4808</v>
      </c>
      <c r="B4819">
        <f t="shared" si="82"/>
        <v>11.822805614690328</v>
      </c>
      <c r="C4819">
        <v>1.6820714866409701</v>
      </c>
      <c r="D4819">
        <v>6.3491825902934078</v>
      </c>
      <c r="E4819">
        <v>3.8143061277964114</v>
      </c>
      <c r="F4819">
        <v>0.30428306977203801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-0.32703765981249999</v>
      </c>
      <c r="N4819">
        <v>2.8548257E-2</v>
      </c>
      <c r="O4819">
        <v>3.256611472162195E-2</v>
      </c>
      <c r="P4819">
        <v>11.872146118720742</v>
      </c>
      <c r="Q4819">
        <v>0</v>
      </c>
      <c r="R4819">
        <v>0.25114155251141601</v>
      </c>
      <c r="S4819">
        <v>0.42584474885844753</v>
      </c>
    </row>
    <row r="4820" spans="1:19">
      <c r="A4820">
        <v>4809</v>
      </c>
      <c r="B4820">
        <f t="shared" si="82"/>
        <v>14.46410297503637</v>
      </c>
      <c r="C4820">
        <v>1.6917487472658099</v>
      </c>
      <c r="D4820">
        <v>6.8685304814017529</v>
      </c>
      <c r="E4820">
        <v>5.8989159235788033</v>
      </c>
      <c r="F4820">
        <v>0.30526249104000502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-0.30035466825000001</v>
      </c>
      <c r="N4820">
        <v>2.8984017000000001E-2</v>
      </c>
      <c r="O4820">
        <v>3.256611472162195E-2</v>
      </c>
      <c r="P4820">
        <v>11.872146118720742</v>
      </c>
      <c r="Q4820">
        <v>0</v>
      </c>
      <c r="R4820">
        <v>0.25114155251141601</v>
      </c>
      <c r="S4820">
        <v>0.42584474885844753</v>
      </c>
    </row>
    <row r="4821" spans="1:19">
      <c r="A4821">
        <v>4810</v>
      </c>
      <c r="B4821">
        <f t="shared" si="82"/>
        <v>15.679999100571147</v>
      </c>
      <c r="C4821">
        <v>1.6919112349265499</v>
      </c>
      <c r="D4821">
        <v>7.0003296468809202</v>
      </c>
      <c r="E4821">
        <v>6.9672344445764036</v>
      </c>
      <c r="F4821">
        <v>0.305288497624773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-0.28476472343749998</v>
      </c>
      <c r="N4821">
        <v>2.8303780000000001E-2</v>
      </c>
      <c r="O4821">
        <v>3.256611472162195E-2</v>
      </c>
      <c r="P4821">
        <v>11.872146118720742</v>
      </c>
      <c r="Q4821">
        <v>0</v>
      </c>
      <c r="R4821">
        <v>0.25114155251141601</v>
      </c>
      <c r="S4821">
        <v>0.42584474885844753</v>
      </c>
    </row>
    <row r="4822" spans="1:19">
      <c r="A4822">
        <v>4811</v>
      </c>
      <c r="B4822">
        <f t="shared" si="82"/>
        <v>15.942117077409966</v>
      </c>
      <c r="C4822">
        <v>1.6910083711624999</v>
      </c>
      <c r="D4822">
        <v>7.0170206996790796</v>
      </c>
      <c r="E4822">
        <v>7.2175985730459065</v>
      </c>
      <c r="F4822">
        <v>0.30518103395997997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-0.28869160043750003</v>
      </c>
      <c r="N4822">
        <v>2.8165853000000001E-2</v>
      </c>
      <c r="O4822">
        <v>3.256611472162195E-2</v>
      </c>
      <c r="P4822">
        <v>11.872146118720742</v>
      </c>
      <c r="Q4822">
        <v>0</v>
      </c>
      <c r="R4822">
        <v>0.25114155251141601</v>
      </c>
      <c r="S4822">
        <v>0.42584474885844753</v>
      </c>
    </row>
    <row r="4823" spans="1:19">
      <c r="A4823">
        <v>4812</v>
      </c>
      <c r="B4823">
        <f t="shared" si="82"/>
        <v>16.128456880796374</v>
      </c>
      <c r="C4823">
        <v>1.68982965053129</v>
      </c>
      <c r="D4823">
        <v>7.0722923046944999</v>
      </c>
      <c r="E4823">
        <v>7.3590318457494446</v>
      </c>
      <c r="F4823">
        <v>0.30506437413364101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-0.29776129431249998</v>
      </c>
      <c r="N4823">
        <v>2.8165853000000001E-2</v>
      </c>
      <c r="O4823">
        <v>3.256611472162195E-2</v>
      </c>
      <c r="P4823">
        <v>11.872146118720742</v>
      </c>
      <c r="Q4823">
        <v>0</v>
      </c>
      <c r="R4823">
        <v>0.25114155251141601</v>
      </c>
      <c r="S4823">
        <v>0.42584474885844753</v>
      </c>
    </row>
    <row r="4824" spans="1:19">
      <c r="A4824">
        <v>4813</v>
      </c>
      <c r="B4824">
        <f t="shared" si="82"/>
        <v>16.467467653797893</v>
      </c>
      <c r="C4824">
        <v>1.6878130130771301</v>
      </c>
      <c r="D4824">
        <v>7.2465844997343396</v>
      </c>
      <c r="E4824">
        <v>7.5444863592785794</v>
      </c>
      <c r="F4824">
        <v>0.30487084977034401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-0.31628706806250001</v>
      </c>
      <c r="N4824">
        <v>2.8165853000000001E-2</v>
      </c>
      <c r="O4824">
        <v>3.256611472162195E-2</v>
      </c>
      <c r="P4824">
        <v>11.872146118720742</v>
      </c>
      <c r="Q4824">
        <v>0</v>
      </c>
      <c r="R4824">
        <v>0.25114155251141601</v>
      </c>
      <c r="S4824">
        <v>0.64959474885844748</v>
      </c>
    </row>
    <row r="4825" spans="1:19">
      <c r="A4825">
        <v>4814</v>
      </c>
      <c r="B4825">
        <f t="shared" si="82"/>
        <v>16.800540052291151</v>
      </c>
      <c r="C4825">
        <v>1.6863059832777101</v>
      </c>
      <c r="D4825">
        <v>7.6745745401681127</v>
      </c>
      <c r="E4825">
        <v>7.4720107120488368</v>
      </c>
      <c r="F4825">
        <v>0.30474887992149002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-0.33710006312500002</v>
      </c>
      <c r="N4825">
        <v>2.8165853000000001E-2</v>
      </c>
      <c r="O4825">
        <v>3.256611472162195E-2</v>
      </c>
      <c r="P4825">
        <v>11.872146118720742</v>
      </c>
      <c r="Q4825">
        <v>0</v>
      </c>
      <c r="R4825">
        <v>0.25114155251141601</v>
      </c>
      <c r="S4825">
        <v>0.64959474885844748</v>
      </c>
    </row>
    <row r="4826" spans="1:19">
      <c r="A4826">
        <v>4815</v>
      </c>
      <c r="B4826">
        <f t="shared" si="82"/>
        <v>16.854456558424417</v>
      </c>
      <c r="C4826">
        <v>1.68554928125634</v>
      </c>
      <c r="D4826">
        <v>8.1694487810070004</v>
      </c>
      <c r="E4826">
        <v>7.0141217100799427</v>
      </c>
      <c r="F4826">
        <v>0.30475747701863198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-0.31942069093750003</v>
      </c>
      <c r="N4826">
        <v>2.8165853000000001E-2</v>
      </c>
      <c r="O4826">
        <v>0.62549729833633483</v>
      </c>
      <c r="P4826">
        <v>11.872146118720742</v>
      </c>
      <c r="Q4826">
        <v>0</v>
      </c>
      <c r="R4826">
        <v>0.25114155251141601</v>
      </c>
      <c r="S4826">
        <v>0.57501141552511426</v>
      </c>
    </row>
    <row r="4827" spans="1:19">
      <c r="A4827">
        <v>4816</v>
      </c>
      <c r="B4827">
        <f t="shared" si="82"/>
        <v>15.806818100390174</v>
      </c>
      <c r="C4827">
        <v>1.6856194246536</v>
      </c>
      <c r="D4827">
        <v>8.0562897614797819</v>
      </c>
      <c r="E4827">
        <v>6.0461657346784143</v>
      </c>
      <c r="F4827">
        <v>0.30497733351587802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-0.28623415393750001</v>
      </c>
      <c r="N4827">
        <v>2.8165853000000001E-2</v>
      </c>
      <c r="O4827">
        <v>0.62549729833633483</v>
      </c>
      <c r="P4827">
        <v>11.872146118720742</v>
      </c>
      <c r="Q4827">
        <v>0</v>
      </c>
      <c r="R4827">
        <v>0.25114155251141601</v>
      </c>
      <c r="S4827">
        <v>0.50042808219178081</v>
      </c>
    </row>
    <row r="4828" spans="1:19">
      <c r="A4828">
        <v>4817</v>
      </c>
      <c r="B4828">
        <f t="shared" si="82"/>
        <v>13.673930241334149</v>
      </c>
      <c r="C4828">
        <v>1.6867276025665301</v>
      </c>
      <c r="D4828">
        <v>7.6374235280131728</v>
      </c>
      <c r="E4828">
        <v>4.3555401602479238</v>
      </c>
      <c r="F4828">
        <v>0.30543447413152403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-0.31119552362499997</v>
      </c>
      <c r="N4828">
        <v>2.8165853000000001E-2</v>
      </c>
      <c r="O4828">
        <v>0.62549729833633483</v>
      </c>
      <c r="P4828">
        <v>11.872146118720742</v>
      </c>
      <c r="Q4828">
        <v>0</v>
      </c>
      <c r="R4828">
        <v>0.25114155251141601</v>
      </c>
      <c r="S4828">
        <v>0.42584474885844753</v>
      </c>
    </row>
    <row r="4829" spans="1:19">
      <c r="A4829">
        <v>4818</v>
      </c>
      <c r="B4829">
        <f t="shared" si="82"/>
        <v>11.996626070388308</v>
      </c>
      <c r="C4829">
        <v>1.6782830814074301</v>
      </c>
      <c r="D4829">
        <v>7.7061398401271486</v>
      </c>
      <c r="E4829">
        <v>2.6158008038125313</v>
      </c>
      <c r="F4829">
        <v>0.30564646722869798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-0.30924412218749997</v>
      </c>
      <c r="N4829">
        <v>2.8165920000000001E-2</v>
      </c>
      <c r="O4829">
        <v>0.62549729833633483</v>
      </c>
      <c r="P4829">
        <v>11.872146118720742</v>
      </c>
      <c r="Q4829">
        <v>0</v>
      </c>
      <c r="R4829">
        <v>0.25114155251141601</v>
      </c>
      <c r="S4829">
        <v>0.32042808219178087</v>
      </c>
    </row>
    <row r="4830" spans="1:19">
      <c r="A4830">
        <v>4819</v>
      </c>
      <c r="B4830">
        <f t="shared" si="82"/>
        <v>10.758874628529144</v>
      </c>
      <c r="C4830">
        <v>1.6342276981132899</v>
      </c>
      <c r="D4830">
        <v>7.5102181041227603</v>
      </c>
      <c r="E4830">
        <v>1.4689022855100067</v>
      </c>
      <c r="F4830">
        <v>0.30488834834558798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-0.15936180756249999</v>
      </c>
      <c r="N4830">
        <v>2.8166220000000002E-2</v>
      </c>
      <c r="O4830">
        <v>1.7639071289142443</v>
      </c>
      <c r="P4830">
        <v>11.872146118720742</v>
      </c>
      <c r="Q4830">
        <v>0</v>
      </c>
      <c r="R4830">
        <v>0.25114155251141601</v>
      </c>
      <c r="S4830">
        <v>0.21501141552511421</v>
      </c>
    </row>
    <row r="4831" spans="1:19">
      <c r="A4831">
        <v>4820</v>
      </c>
      <c r="B4831">
        <f t="shared" si="82"/>
        <v>9.2660707546822625</v>
      </c>
      <c r="C4831">
        <v>1.5603313059211901</v>
      </c>
      <c r="D4831">
        <v>6.7303520954713409</v>
      </c>
      <c r="E4831">
        <v>0.70486831153741891</v>
      </c>
      <c r="F4831">
        <v>0.30337048975231201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-3.2851447999999998E-2</v>
      </c>
      <c r="N4831">
        <v>2.8166715000000002E-2</v>
      </c>
      <c r="O4831">
        <v>0.15470374890033095</v>
      </c>
      <c r="P4831">
        <v>11.872146118720742</v>
      </c>
      <c r="Q4831">
        <v>0</v>
      </c>
      <c r="R4831">
        <v>0.25114155251141601</v>
      </c>
      <c r="S4831">
        <v>0.1095947488584475</v>
      </c>
    </row>
    <row r="4832" spans="1:19">
      <c r="A4832">
        <v>4821</v>
      </c>
      <c r="B4832">
        <f t="shared" si="82"/>
        <v>8.2604285556911687</v>
      </c>
      <c r="C4832">
        <v>1.5221811883376</v>
      </c>
      <c r="D4832">
        <v>6.1345698392274004</v>
      </c>
      <c r="E4832">
        <v>0.31411700584230684</v>
      </c>
      <c r="F4832">
        <v>0.30227569840886198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-1.2715176125E-2</v>
      </c>
      <c r="N4832">
        <v>2.6660933000000001E-2</v>
      </c>
      <c r="O4832">
        <v>0.18595572774509253</v>
      </c>
      <c r="P4832">
        <v>11.872146118720742</v>
      </c>
      <c r="Q4832">
        <v>0</v>
      </c>
      <c r="R4832">
        <v>0.25114155251141601</v>
      </c>
      <c r="S4832">
        <v>0.1095947488584475</v>
      </c>
    </row>
    <row r="4833" spans="1:19">
      <c r="A4833">
        <v>4822</v>
      </c>
      <c r="B4833">
        <f t="shared" si="82"/>
        <v>7.7167331581005785</v>
      </c>
      <c r="C4833">
        <v>1.54268423814345</v>
      </c>
      <c r="D4833">
        <v>5.7603246093242202</v>
      </c>
      <c r="E4833">
        <v>0.18187611126150283</v>
      </c>
      <c r="F4833">
        <v>0.30154884130890502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-6.9700641937500002E-2</v>
      </c>
      <c r="N4833">
        <v>1.9883920999999999E-2</v>
      </c>
      <c r="O4833">
        <v>0.18595572774509253</v>
      </c>
      <c r="P4833">
        <v>11.872146118720742</v>
      </c>
      <c r="Q4833">
        <v>0</v>
      </c>
      <c r="R4833">
        <v>0.25114155251141601</v>
      </c>
      <c r="S4833">
        <v>0.1095947488584475</v>
      </c>
    </row>
    <row r="4834" spans="1:19">
      <c r="A4834">
        <v>4823</v>
      </c>
      <c r="B4834">
        <f t="shared" si="82"/>
        <v>7.2684993212314666</v>
      </c>
      <c r="C4834">
        <v>1.5958934099640101</v>
      </c>
      <c r="D4834">
        <v>5.4323955773089949</v>
      </c>
      <c r="E4834">
        <v>0.12287055254420738</v>
      </c>
      <c r="F4834">
        <v>0.30112984485175398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-0.18379006343749998</v>
      </c>
      <c r="N4834">
        <v>8.6331629999999993E-3</v>
      </c>
      <c r="O4834">
        <v>0.18595572774509253</v>
      </c>
      <c r="P4834">
        <v>11.872146118720742</v>
      </c>
      <c r="Q4834">
        <v>0</v>
      </c>
      <c r="R4834">
        <v>0.25114155251141601</v>
      </c>
      <c r="S4834">
        <v>0.42584474885844753</v>
      </c>
    </row>
    <row r="4835" spans="1:19">
      <c r="A4835">
        <v>4824</v>
      </c>
      <c r="B4835">
        <f t="shared" si="82"/>
        <v>7.2503365763066654</v>
      </c>
      <c r="C4835">
        <v>1.63848090354788</v>
      </c>
      <c r="D4835">
        <v>5.532314600559169</v>
      </c>
      <c r="E4835">
        <v>0.10201213651050781</v>
      </c>
      <c r="F4835">
        <v>0.30142345581410801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-0.32389452012499997</v>
      </c>
      <c r="N4835">
        <v>1.6807460000000001E-3</v>
      </c>
      <c r="O4835">
        <v>0.18595572774509253</v>
      </c>
      <c r="P4835">
        <v>11.872146118720742</v>
      </c>
      <c r="Q4835">
        <v>0</v>
      </c>
      <c r="R4835">
        <v>0.25114155251141601</v>
      </c>
      <c r="S4835">
        <v>0.42584474885844753</v>
      </c>
    </row>
    <row r="4836" spans="1:19">
      <c r="A4836">
        <v>4825</v>
      </c>
      <c r="B4836">
        <f t="shared" si="82"/>
        <v>7.5901642152657978</v>
      </c>
      <c r="C4836">
        <v>1.66434967301675</v>
      </c>
      <c r="D4836">
        <v>6.0041488198555957</v>
      </c>
      <c r="E4836">
        <v>7.361183654078382E-2</v>
      </c>
      <c r="F4836">
        <v>0.30151726391516898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-0.45346337806250003</v>
      </c>
      <c r="N4836">
        <v>4.9599999999999999E-5</v>
      </c>
      <c r="O4836">
        <v>0.18595572774509253</v>
      </c>
      <c r="P4836">
        <v>11.872146118720742</v>
      </c>
      <c r="Q4836">
        <v>0</v>
      </c>
      <c r="R4836">
        <v>0.25114155251141601</v>
      </c>
      <c r="S4836">
        <v>0.42584474885844753</v>
      </c>
    </row>
    <row r="4837" spans="1:19">
      <c r="A4837">
        <v>4826</v>
      </c>
      <c r="B4837">
        <f t="shared" si="82"/>
        <v>7.843887157372917</v>
      </c>
      <c r="C4837">
        <v>1.6757002761661299</v>
      </c>
      <c r="D4837">
        <v>6.3107375038294213</v>
      </c>
      <c r="E4837">
        <v>4.7146704059983426E-2</v>
      </c>
      <c r="F4837">
        <v>0.30135970062988299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-0.49105702731250001</v>
      </c>
      <c r="N4837">
        <v>2.0400000000000001E-5</v>
      </c>
      <c r="O4837">
        <v>0.18595572774509253</v>
      </c>
      <c r="P4837">
        <v>11.872146118720742</v>
      </c>
      <c r="Q4837">
        <v>0</v>
      </c>
      <c r="R4837">
        <v>0.25114155251141601</v>
      </c>
      <c r="S4837">
        <v>0.42584474885844753</v>
      </c>
    </row>
    <row r="4838" spans="1:19">
      <c r="A4838">
        <v>4827</v>
      </c>
      <c r="B4838">
        <f t="shared" si="82"/>
        <v>7.9164236492290785</v>
      </c>
      <c r="C4838">
        <v>1.678203624</v>
      </c>
      <c r="D4838">
        <v>6.377169782997175</v>
      </c>
      <c r="E4838">
        <v>3.9024734777357253E-2</v>
      </c>
      <c r="F4838">
        <v>0.30128444545454602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-0.47925893799999997</v>
      </c>
      <c r="N4838">
        <v>1.9899999999999999E-5</v>
      </c>
      <c r="O4838">
        <v>0.18595572774509253</v>
      </c>
      <c r="P4838">
        <v>11.872146118720742</v>
      </c>
      <c r="Q4838">
        <v>0</v>
      </c>
      <c r="R4838">
        <v>0.25114155251141601</v>
      </c>
      <c r="S4838">
        <v>0.42584474885844753</v>
      </c>
    </row>
    <row r="4839" spans="1:19">
      <c r="A4839">
        <v>4828</v>
      </c>
      <c r="B4839">
        <f t="shared" si="82"/>
        <v>7.8628107658104174</v>
      </c>
      <c r="C4839">
        <v>1.6757002761661299</v>
      </c>
      <c r="D4839">
        <v>6.3107375038294213</v>
      </c>
      <c r="E4839">
        <v>4.7146704059983426E-2</v>
      </c>
      <c r="F4839">
        <v>0.30135970062988299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  <c r="M4839">
        <v>-0.47213341887499999</v>
      </c>
      <c r="N4839">
        <v>2.0400000000000001E-5</v>
      </c>
      <c r="O4839">
        <v>0.86491853002480346</v>
      </c>
      <c r="P4839">
        <v>11.872146118720742</v>
      </c>
      <c r="Q4839">
        <v>0</v>
      </c>
      <c r="R4839">
        <v>0.25114155251141601</v>
      </c>
      <c r="S4839">
        <v>0.42584474885844753</v>
      </c>
    </row>
    <row r="4840" spans="1:19">
      <c r="A4840">
        <v>4829</v>
      </c>
      <c r="B4840">
        <f t="shared" si="82"/>
        <v>7.6558342434905517</v>
      </c>
      <c r="C4840">
        <v>1.6653061761171499</v>
      </c>
      <c r="D4840">
        <v>5.9970086496813391</v>
      </c>
      <c r="E4840">
        <v>0.15835265043945393</v>
      </c>
      <c r="F4840">
        <v>0.30152592194010802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-0.4663591546875</v>
      </c>
      <c r="N4840">
        <v>1.7556749999999999E-3</v>
      </c>
      <c r="O4840">
        <v>1.7008423585400685</v>
      </c>
      <c r="P4840">
        <v>11.872146118720742</v>
      </c>
      <c r="Q4840">
        <v>0</v>
      </c>
      <c r="R4840">
        <v>0.25114155251141601</v>
      </c>
      <c r="S4840">
        <v>0.42584474885844753</v>
      </c>
    </row>
    <row r="4841" spans="1:19">
      <c r="A4841">
        <v>4830</v>
      </c>
      <c r="B4841">
        <f t="shared" si="82"/>
        <v>7.6494803568978309</v>
      </c>
      <c r="C4841">
        <v>1.64772942556492</v>
      </c>
      <c r="D4841">
        <v>5.5081343805115273</v>
      </c>
      <c r="E4841">
        <v>0.63290432339127289</v>
      </c>
      <c r="F4841">
        <v>0.30119292574261097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-0.44048069831250003</v>
      </c>
      <c r="N4841">
        <v>9.9986199999999997E-3</v>
      </c>
      <c r="O4841">
        <v>1.7008423585400685</v>
      </c>
      <c r="P4841">
        <v>11.872146118720742</v>
      </c>
      <c r="Q4841">
        <v>0</v>
      </c>
      <c r="R4841">
        <v>0.25114155251141601</v>
      </c>
      <c r="S4841">
        <v>0.42584474885844753</v>
      </c>
    </row>
    <row r="4842" spans="1:19">
      <c r="A4842">
        <v>4831</v>
      </c>
      <c r="B4842">
        <f t="shared" si="82"/>
        <v>8.8076714655093671</v>
      </c>
      <c r="C4842">
        <v>1.6353275590463101</v>
      </c>
      <c r="D4842">
        <v>5.4654223746745769</v>
      </c>
      <c r="E4842">
        <v>1.8045864421958577</v>
      </c>
      <c r="F4842">
        <v>0.30014942634262298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-0.39781433674999994</v>
      </c>
      <c r="N4842">
        <v>2.4250216999999998E-2</v>
      </c>
      <c r="O4842">
        <v>3.256611472162195E-2</v>
      </c>
      <c r="P4842">
        <v>11.872146118720742</v>
      </c>
      <c r="Q4842">
        <v>0</v>
      </c>
      <c r="R4842">
        <v>0.25114155251141601</v>
      </c>
      <c r="S4842">
        <v>0.42584474885844753</v>
      </c>
    </row>
    <row r="4843" spans="1:19">
      <c r="A4843">
        <v>4832</v>
      </c>
      <c r="B4843">
        <f t="shared" si="82"/>
        <v>11.384079591885245</v>
      </c>
      <c r="C4843">
        <v>1.6391598726852701</v>
      </c>
      <c r="D4843">
        <v>6.064246444910756</v>
      </c>
      <c r="E4843">
        <v>3.7521199072114553</v>
      </c>
      <c r="F4843">
        <v>0.300489247390264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-0.37193588031249997</v>
      </c>
      <c r="N4843">
        <v>3.2493768999999999E-2</v>
      </c>
      <c r="O4843">
        <v>3.256611472162195E-2</v>
      </c>
      <c r="P4843">
        <v>11.872146118720742</v>
      </c>
      <c r="Q4843">
        <v>0</v>
      </c>
      <c r="R4843">
        <v>0.25114155251141601</v>
      </c>
      <c r="S4843">
        <v>0.42584474885844753</v>
      </c>
    </row>
    <row r="4844" spans="1:19">
      <c r="A4844">
        <v>4833</v>
      </c>
      <c r="B4844">
        <f t="shared" si="82"/>
        <v>14.159427390416059</v>
      </c>
      <c r="C4844">
        <v>1.6657215377439201</v>
      </c>
      <c r="D4844">
        <v>6.6957079731668427</v>
      </c>
      <c r="E4844">
        <v>5.8611980741823393</v>
      </c>
      <c r="F4844">
        <v>0.30296142144795501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v>-0.36616161612499998</v>
      </c>
      <c r="N4844">
        <v>3.1377091000000003E-2</v>
      </c>
      <c r="O4844">
        <v>3.256611472162195E-2</v>
      </c>
      <c r="P4844">
        <v>11.872146118720742</v>
      </c>
      <c r="Q4844">
        <v>0</v>
      </c>
      <c r="R4844">
        <v>0.25114155251141601</v>
      </c>
      <c r="S4844">
        <v>0.42584474885844753</v>
      </c>
    </row>
    <row r="4845" spans="1:19">
      <c r="A4845">
        <v>4834</v>
      </c>
      <c r="B4845">
        <f t="shared" si="82"/>
        <v>15.565255075462247</v>
      </c>
      <c r="C4845">
        <v>1.6861037794977201</v>
      </c>
      <c r="D4845">
        <v>6.9617677329412189</v>
      </c>
      <c r="E4845">
        <v>6.9588184548001193</v>
      </c>
      <c r="F4845">
        <v>0.30477505959818701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-0.34620995137499999</v>
      </c>
      <c r="N4845">
        <v>2.8837747E-2</v>
      </c>
      <c r="O4845">
        <v>3.256611472162195E-2</v>
      </c>
      <c r="P4845">
        <v>11.872146118720742</v>
      </c>
      <c r="Q4845">
        <v>0</v>
      </c>
      <c r="R4845">
        <v>0.25114155251141601</v>
      </c>
      <c r="S4845">
        <v>0.42584474885844753</v>
      </c>
    </row>
    <row r="4846" spans="1:19">
      <c r="A4846">
        <v>4835</v>
      </c>
      <c r="B4846">
        <f t="shared" si="82"/>
        <v>15.974015884534968</v>
      </c>
      <c r="C4846">
        <v>1.6910083711624999</v>
      </c>
      <c r="D4846">
        <v>7.0170206996790796</v>
      </c>
      <c r="E4846">
        <v>7.2175985730459065</v>
      </c>
      <c r="F4846">
        <v>0.30518103395997997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-0.25679279331249999</v>
      </c>
      <c r="N4846">
        <v>2.8165853000000001E-2</v>
      </c>
      <c r="O4846">
        <v>3.256611472162195E-2</v>
      </c>
      <c r="P4846">
        <v>11.872146118720742</v>
      </c>
      <c r="Q4846">
        <v>0</v>
      </c>
      <c r="R4846">
        <v>0.25114155251141601</v>
      </c>
      <c r="S4846">
        <v>0.42584474885844753</v>
      </c>
    </row>
    <row r="4847" spans="1:19">
      <c r="A4847">
        <v>4836</v>
      </c>
      <c r="B4847">
        <f t="shared" si="82"/>
        <v>16.316849352233877</v>
      </c>
      <c r="C4847">
        <v>1.68982965053129</v>
      </c>
      <c r="D4847">
        <v>7.0722923046944999</v>
      </c>
      <c r="E4847">
        <v>7.3590318457494446</v>
      </c>
      <c r="F4847">
        <v>0.30506437413364101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-0.10936882287500001</v>
      </c>
      <c r="N4847">
        <v>2.8165853000000001E-2</v>
      </c>
      <c r="O4847">
        <v>3.256611472162195E-2</v>
      </c>
      <c r="P4847">
        <v>11.872146118720742</v>
      </c>
      <c r="Q4847">
        <v>0</v>
      </c>
      <c r="R4847">
        <v>0.25114155251141601</v>
      </c>
      <c r="S4847">
        <v>0.42584474885844753</v>
      </c>
    </row>
    <row r="4848" spans="1:19">
      <c r="A4848">
        <v>4837</v>
      </c>
      <c r="B4848">
        <f t="shared" si="82"/>
        <v>16.728442304990583</v>
      </c>
      <c r="C4848">
        <v>1.68788626875442</v>
      </c>
      <c r="D4848">
        <v>7.1634197755491709</v>
      </c>
      <c r="E4848">
        <v>7.592215890840472</v>
      </c>
      <c r="F4848">
        <v>0.30487203459651901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-1.9951664750000001E-2</v>
      </c>
      <c r="N4848">
        <v>2.8165853000000001E-2</v>
      </c>
      <c r="O4848">
        <v>3.256611472162195E-2</v>
      </c>
      <c r="P4848">
        <v>11.872146118720742</v>
      </c>
      <c r="Q4848">
        <v>0</v>
      </c>
      <c r="R4848">
        <v>0.25114155251141601</v>
      </c>
      <c r="S4848">
        <v>0.64959474885844748</v>
      </c>
    </row>
    <row r="4849" spans="1:19">
      <c r="A4849">
        <v>4838</v>
      </c>
      <c r="B4849">
        <f t="shared" si="82"/>
        <v>16.690565354785438</v>
      </c>
      <c r="C4849">
        <v>1.6866818888567701</v>
      </c>
      <c r="D4849">
        <v>7.1698887710536301</v>
      </c>
      <c r="E4849">
        <v>7.5491487875110916</v>
      </c>
      <c r="F4849">
        <v>0.30479757211394798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-1.9951664750000001E-2</v>
      </c>
      <c r="N4849">
        <v>2.8165853000000001E-2</v>
      </c>
      <c r="O4849">
        <v>3.256611472162195E-2</v>
      </c>
      <c r="P4849">
        <v>11.872146118720742</v>
      </c>
      <c r="Q4849">
        <v>0</v>
      </c>
      <c r="R4849">
        <v>0.25114155251141601</v>
      </c>
      <c r="S4849">
        <v>0.64959474885844748</v>
      </c>
    </row>
    <row r="4850" spans="1:19">
      <c r="A4850">
        <v>4839</v>
      </c>
      <c r="B4850">
        <f t="shared" si="82"/>
        <v>15.599232627209872</v>
      </c>
      <c r="C4850">
        <v>1.6863038838796001</v>
      </c>
      <c r="D4850">
        <v>6.9635034114830505</v>
      </c>
      <c r="E4850">
        <v>6.7538334975596399</v>
      </c>
      <c r="F4850">
        <v>0.30496065716258097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  <c r="M4850">
        <v>-0.10936882287500001</v>
      </c>
      <c r="N4850">
        <v>2.8165853000000001E-2</v>
      </c>
      <c r="O4850">
        <v>0.62549729833633483</v>
      </c>
      <c r="P4850">
        <v>11.872146118720742</v>
      </c>
      <c r="Q4850">
        <v>0</v>
      </c>
      <c r="R4850">
        <v>0.25114155251141601</v>
      </c>
      <c r="S4850">
        <v>0.64959474885844748</v>
      </c>
    </row>
    <row r="4851" spans="1:19">
      <c r="A4851">
        <v>4840</v>
      </c>
      <c r="B4851">
        <f t="shared" si="82"/>
        <v>13.572487584021724</v>
      </c>
      <c r="C4851">
        <v>1.68478273251389</v>
      </c>
      <c r="D4851">
        <v>6.6128236118432397</v>
      </c>
      <c r="E4851">
        <v>5.224765491740782</v>
      </c>
      <c r="F4851">
        <v>0.30493040817381301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  <c r="M4851">
        <v>-0.25481466024999999</v>
      </c>
      <c r="N4851">
        <v>2.8183753000000002E-2</v>
      </c>
      <c r="O4851">
        <v>0.62549729833633483</v>
      </c>
      <c r="P4851">
        <v>11.872146118720742</v>
      </c>
      <c r="Q4851">
        <v>0</v>
      </c>
      <c r="R4851">
        <v>0.25114155251141601</v>
      </c>
      <c r="S4851">
        <v>0.42584474885844753</v>
      </c>
    </row>
    <row r="4852" spans="1:19">
      <c r="A4852">
        <v>4841</v>
      </c>
      <c r="B4852">
        <f t="shared" si="82"/>
        <v>11.740406536305635</v>
      </c>
      <c r="C4852">
        <v>1.6787001264150601</v>
      </c>
      <c r="D4852">
        <v>6.4385881356794794</v>
      </c>
      <c r="E4852">
        <v>3.6548981423981335</v>
      </c>
      <c r="F4852">
        <v>0.30358657287546198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-0.33536644106250002</v>
      </c>
      <c r="N4852">
        <v>2.8264053000000001E-2</v>
      </c>
      <c r="O4852">
        <v>0.62549729833633483</v>
      </c>
      <c r="P4852">
        <v>11.872146118720742</v>
      </c>
      <c r="Q4852">
        <v>0</v>
      </c>
      <c r="R4852">
        <v>0.25114155251141601</v>
      </c>
      <c r="S4852">
        <v>0.42584474885844753</v>
      </c>
    </row>
    <row r="4853" spans="1:19">
      <c r="A4853">
        <v>4842</v>
      </c>
      <c r="B4853">
        <f t="shared" si="82"/>
        <v>10.212384489009402</v>
      </c>
      <c r="C4853">
        <v>1.6701060320788901</v>
      </c>
      <c r="D4853">
        <v>6.3867771291533497</v>
      </c>
      <c r="E4853">
        <v>2.189885648393707</v>
      </c>
      <c r="F4853">
        <v>0.30124350075845702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-0.33562782137500002</v>
      </c>
      <c r="N4853">
        <v>2.8378542E-2</v>
      </c>
      <c r="O4853">
        <v>0.62549729833633483</v>
      </c>
      <c r="P4853">
        <v>11.872146118720742</v>
      </c>
      <c r="Q4853">
        <v>0</v>
      </c>
      <c r="R4853">
        <v>0.25114155251141601</v>
      </c>
      <c r="S4853">
        <v>0.42584474885844753</v>
      </c>
    </row>
    <row r="4854" spans="1:19">
      <c r="A4854">
        <v>4843</v>
      </c>
      <c r="B4854">
        <f t="shared" si="82"/>
        <v>8.9533077912185597</v>
      </c>
      <c r="C4854">
        <v>1.66983236051893</v>
      </c>
      <c r="D4854">
        <v>6.0890923116950999</v>
      </c>
      <c r="E4854">
        <v>1.1980590275358436</v>
      </c>
      <c r="F4854">
        <v>0.30034757253118699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-0.30402348106249999</v>
      </c>
      <c r="N4854">
        <v>2.8378542E-2</v>
      </c>
      <c r="O4854">
        <v>0.62549729833633483</v>
      </c>
      <c r="P4854">
        <v>11.872146118720742</v>
      </c>
      <c r="Q4854">
        <v>0</v>
      </c>
      <c r="R4854">
        <v>0.25114155251141601</v>
      </c>
      <c r="S4854">
        <v>0.42584474885844753</v>
      </c>
    </row>
    <row r="4855" spans="1:19">
      <c r="A4855">
        <v>4844</v>
      </c>
      <c r="B4855">
        <f t="shared" si="82"/>
        <v>7.8712872079803606</v>
      </c>
      <c r="C4855">
        <v>1.67788852308758</v>
      </c>
      <c r="D4855">
        <v>5.5348789572091199</v>
      </c>
      <c r="E4855">
        <v>0.62201906610085056</v>
      </c>
      <c r="F4855">
        <v>0.30105579745780903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-0.26455513587500001</v>
      </c>
      <c r="N4855">
        <v>2.8264053000000001E-2</v>
      </c>
      <c r="O4855">
        <v>0.15470374890033095</v>
      </c>
      <c r="P4855">
        <v>11.872146118720742</v>
      </c>
      <c r="Q4855">
        <v>0</v>
      </c>
      <c r="R4855">
        <v>0.25114155251141601</v>
      </c>
      <c r="S4855">
        <v>0.42584474885844753</v>
      </c>
    </row>
    <row r="4856" spans="1:19">
      <c r="A4856">
        <v>4845</v>
      </c>
      <c r="B4856">
        <f t="shared" si="82"/>
        <v>7.2626857034825152</v>
      </c>
      <c r="C4856">
        <v>1.6805854233886801</v>
      </c>
      <c r="D4856">
        <v>5.1861190195489195</v>
      </c>
      <c r="E4856">
        <v>0.35619072672713209</v>
      </c>
      <c r="F4856">
        <v>0.30155837131778301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-0.26176783749999999</v>
      </c>
      <c r="N4856">
        <v>2.6677733000000002E-2</v>
      </c>
      <c r="O4856">
        <v>0.18595572774509253</v>
      </c>
      <c r="P4856">
        <v>11.872146118720742</v>
      </c>
      <c r="Q4856">
        <v>0</v>
      </c>
      <c r="R4856">
        <v>0.25114155251141601</v>
      </c>
      <c r="S4856">
        <v>0.42584474885844753</v>
      </c>
    </row>
    <row r="4857" spans="1:19">
      <c r="A4857">
        <v>4846</v>
      </c>
      <c r="B4857">
        <f t="shared" si="82"/>
        <v>7.0079799139376764</v>
      </c>
      <c r="C4857">
        <v>1.6710588472867101</v>
      </c>
      <c r="D4857">
        <v>5.155517861310587</v>
      </c>
      <c r="E4857">
        <v>0.22631204714719533</v>
      </c>
      <c r="F4857">
        <v>0.30120240531818299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-0.34611124712500002</v>
      </c>
      <c r="N4857">
        <v>1.9882586000000001E-2</v>
      </c>
      <c r="O4857">
        <v>0.18595572774509253</v>
      </c>
      <c r="P4857">
        <v>11.872146118720742</v>
      </c>
      <c r="Q4857">
        <v>0</v>
      </c>
      <c r="R4857">
        <v>0.25114155251141601</v>
      </c>
      <c r="S4857">
        <v>0.42584474885844753</v>
      </c>
    </row>
    <row r="4858" spans="1:19">
      <c r="A4858">
        <v>4847</v>
      </c>
      <c r="B4858">
        <f t="shared" si="82"/>
        <v>7.0209601028716815</v>
      </c>
      <c r="C4858">
        <v>1.66072158528094</v>
      </c>
      <c r="D4858">
        <v>5.4442416758878593</v>
      </c>
      <c r="E4858">
        <v>0.10885498143514599</v>
      </c>
      <c r="F4858">
        <v>0.30067707783023701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-0.49353521756249996</v>
      </c>
      <c r="N4858">
        <v>8.6306769999999998E-3</v>
      </c>
      <c r="O4858">
        <v>0.18595572774509253</v>
      </c>
      <c r="P4858">
        <v>11.872146118720742</v>
      </c>
      <c r="Q4858">
        <v>0</v>
      </c>
      <c r="R4858">
        <v>0.25114155251141601</v>
      </c>
      <c r="S4858">
        <v>0.42584474885844753</v>
      </c>
    </row>
    <row r="4859" spans="1:19">
      <c r="A4859">
        <v>4848</v>
      </c>
      <c r="B4859">
        <f t="shared" si="82"/>
        <v>7.4017679675051884</v>
      </c>
      <c r="C4859">
        <v>1.6667579216730899</v>
      </c>
      <c r="D4859">
        <v>5.9710341331775165</v>
      </c>
      <c r="E4859">
        <v>4.6081966728279758E-2</v>
      </c>
      <c r="F4859">
        <v>0.30084632155130198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>
        <v>-0.58295237562500002</v>
      </c>
      <c r="N4859">
        <v>1.677186E-3</v>
      </c>
      <c r="O4859">
        <v>0.18595572774509253</v>
      </c>
      <c r="P4859">
        <v>11.872146118720742</v>
      </c>
      <c r="Q4859">
        <v>0</v>
      </c>
      <c r="R4859">
        <v>0.25114155251141601</v>
      </c>
      <c r="S4859">
        <v>0.42584474885844753</v>
      </c>
    </row>
    <row r="4860" spans="1:19">
      <c r="A4860">
        <v>4849</v>
      </c>
      <c r="B4860">
        <f t="shared" si="82"/>
        <v>7.7232412510746116</v>
      </c>
      <c r="C4860">
        <v>1.67556889964307</v>
      </c>
      <c r="D4860">
        <v>6.3018776385484507</v>
      </c>
      <c r="E4860">
        <v>3.7211695577216625E-2</v>
      </c>
      <c r="F4860">
        <v>0.301179993618374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  <c r="M4860">
        <v>-0.59259697631249997</v>
      </c>
      <c r="N4860">
        <v>4.7500000000000003E-5</v>
      </c>
      <c r="O4860">
        <v>0.18595572774509253</v>
      </c>
      <c r="P4860">
        <v>11.872146118720742</v>
      </c>
      <c r="Q4860">
        <v>0</v>
      </c>
      <c r="R4860">
        <v>0.25114155251141601</v>
      </c>
      <c r="S4860">
        <v>0.42584474885844753</v>
      </c>
    </row>
    <row r="4861" spans="1:19">
      <c r="A4861">
        <v>4850</v>
      </c>
      <c r="B4861">
        <f t="shared" si="82"/>
        <v>7.8492786672290791</v>
      </c>
      <c r="C4861">
        <v>1.678203624</v>
      </c>
      <c r="D4861">
        <v>6.377169782997175</v>
      </c>
      <c r="E4861">
        <v>3.9024734777357253E-2</v>
      </c>
      <c r="F4861">
        <v>0.30128444545454602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-0.54640391999999993</v>
      </c>
      <c r="N4861">
        <v>1.9899999999999999E-5</v>
      </c>
      <c r="O4861">
        <v>0.18595572774509253</v>
      </c>
      <c r="P4861">
        <v>11.872146118720742</v>
      </c>
      <c r="Q4861">
        <v>0</v>
      </c>
      <c r="R4861">
        <v>0.25114155251141601</v>
      </c>
      <c r="S4861">
        <v>0.42584474885844753</v>
      </c>
    </row>
    <row r="4862" spans="1:19">
      <c r="A4862">
        <v>4851</v>
      </c>
      <c r="B4862">
        <f t="shared" si="82"/>
        <v>7.9309548117915787</v>
      </c>
      <c r="C4862">
        <v>1.678203624</v>
      </c>
      <c r="D4862">
        <v>6.377169782997175</v>
      </c>
      <c r="E4862">
        <v>3.9024734777357253E-2</v>
      </c>
      <c r="F4862">
        <v>0.30128444545454602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-0.46472777543750005</v>
      </c>
      <c r="N4862">
        <v>1.9899999999999999E-5</v>
      </c>
      <c r="O4862">
        <v>0.4301889931164144</v>
      </c>
      <c r="P4862">
        <v>11.872146118720742</v>
      </c>
      <c r="Q4862">
        <v>0</v>
      </c>
      <c r="R4862">
        <v>0.25114155251141601</v>
      </c>
      <c r="S4862">
        <v>0.42584474885844753</v>
      </c>
    </row>
    <row r="4863" spans="1:19">
      <c r="A4863">
        <v>4852</v>
      </c>
      <c r="B4863">
        <f t="shared" si="82"/>
        <v>8.0018718681665781</v>
      </c>
      <c r="C4863">
        <v>1.678203624</v>
      </c>
      <c r="D4863">
        <v>6.377169782997175</v>
      </c>
      <c r="E4863">
        <v>3.9024734777357253E-2</v>
      </c>
      <c r="F4863">
        <v>0.30128444545454602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-0.39381071906250004</v>
      </c>
      <c r="N4863">
        <v>1.9899999999999999E-5</v>
      </c>
      <c r="O4863">
        <v>0.88258348850871449</v>
      </c>
      <c r="P4863">
        <v>11.872146118720742</v>
      </c>
      <c r="Q4863">
        <v>0</v>
      </c>
      <c r="R4863">
        <v>0.25114155251141601</v>
      </c>
      <c r="S4863">
        <v>0.42584474885844753</v>
      </c>
    </row>
    <row r="4864" spans="1:19">
      <c r="A4864">
        <v>4853</v>
      </c>
      <c r="B4864">
        <f t="shared" si="82"/>
        <v>8.0857912849720979</v>
      </c>
      <c r="C4864">
        <v>1.6788720051444199</v>
      </c>
      <c r="D4864">
        <v>6.3249934383746922</v>
      </c>
      <c r="E4864">
        <v>0.12553557609553989</v>
      </c>
      <c r="F4864">
        <v>0.30142977410744498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-0.34503950875</v>
      </c>
      <c r="N4864">
        <v>3.4033190000000001E-3</v>
      </c>
      <c r="O4864">
        <v>1.7008423585400685</v>
      </c>
      <c r="P4864">
        <v>11.872146118720742</v>
      </c>
      <c r="Q4864">
        <v>0</v>
      </c>
      <c r="R4864">
        <v>0.25114155251141601</v>
      </c>
      <c r="S4864">
        <v>0.42584474885844753</v>
      </c>
    </row>
    <row r="4865" spans="1:19">
      <c r="A4865">
        <v>4854</v>
      </c>
      <c r="B4865">
        <f t="shared" si="82"/>
        <v>8.2577359391247658</v>
      </c>
      <c r="C4865">
        <v>1.6818674816142001</v>
      </c>
      <c r="D4865">
        <v>6.0911552857208262</v>
      </c>
      <c r="E4865">
        <v>0.51325026809699081</v>
      </c>
      <c r="F4865">
        <v>0.30208109194274801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-0.33061818825</v>
      </c>
      <c r="N4865">
        <v>1.8566739999999998E-2</v>
      </c>
      <c r="O4865">
        <v>1.1671565910100337</v>
      </c>
      <c r="P4865">
        <v>11.872146118720742</v>
      </c>
      <c r="Q4865">
        <v>0</v>
      </c>
      <c r="R4865">
        <v>0.25114155251141601</v>
      </c>
      <c r="S4865">
        <v>0.42584474885844753</v>
      </c>
    </row>
    <row r="4866" spans="1:19">
      <c r="A4866">
        <v>4855</v>
      </c>
      <c r="B4866">
        <f t="shared" si="82"/>
        <v>8.6004559490063919</v>
      </c>
      <c r="C4866">
        <v>1.6830176755136299</v>
      </c>
      <c r="D4866">
        <v>5.7649010104535696</v>
      </c>
      <c r="E4866">
        <v>1.1923345029854147</v>
      </c>
      <c r="F4866">
        <v>0.30291563755377998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-0.34271287750000001</v>
      </c>
      <c r="N4866">
        <v>4.1024195999999999E-2</v>
      </c>
      <c r="O4866">
        <v>1.1671565910100337</v>
      </c>
      <c r="P4866">
        <v>11.872146118720742</v>
      </c>
      <c r="Q4866">
        <v>0</v>
      </c>
      <c r="R4866">
        <v>0.25114155251141601</v>
      </c>
      <c r="S4866">
        <v>0.42584474885844753</v>
      </c>
    </row>
    <row r="4867" spans="1:19">
      <c r="A4867">
        <v>4856</v>
      </c>
      <c r="B4867">
        <f t="shared" si="82"/>
        <v>9.2443862451764005</v>
      </c>
      <c r="C4867">
        <v>1.67237403079794</v>
      </c>
      <c r="D4867">
        <v>5.7180770407022754</v>
      </c>
      <c r="E4867">
        <v>1.9071614881887113</v>
      </c>
      <c r="F4867">
        <v>0.30259080161247298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-0.355817116125</v>
      </c>
      <c r="N4867">
        <v>4.5484602999999998E-2</v>
      </c>
      <c r="O4867">
        <v>1.0621768055930685</v>
      </c>
      <c r="P4867">
        <v>11.872146118720742</v>
      </c>
      <c r="Q4867">
        <v>0</v>
      </c>
      <c r="R4867">
        <v>0.25114155251141601</v>
      </c>
      <c r="S4867">
        <v>0.42584474885844753</v>
      </c>
    </row>
    <row r="4868" spans="1:19">
      <c r="A4868">
        <v>4857</v>
      </c>
      <c r="B4868">
        <f t="shared" si="82"/>
        <v>10.30380180053697</v>
      </c>
      <c r="C4868">
        <v>1.6600168799339501</v>
      </c>
      <c r="D4868">
        <v>5.7513970209806891</v>
      </c>
      <c r="E4868">
        <v>2.9537233152762603</v>
      </c>
      <c r="F4868">
        <v>0.30139952909607098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-0.36273494475000001</v>
      </c>
      <c r="N4868">
        <v>3.3185037000000001E-2</v>
      </c>
      <c r="O4868">
        <v>1.0621768055930685</v>
      </c>
      <c r="P4868">
        <v>11.872146118720742</v>
      </c>
      <c r="Q4868">
        <v>0</v>
      </c>
      <c r="R4868">
        <v>0.25114155251141601</v>
      </c>
      <c r="S4868">
        <v>0.34942459243041252</v>
      </c>
    </row>
    <row r="4869" spans="1:19">
      <c r="A4869">
        <v>4858</v>
      </c>
      <c r="B4869">
        <f t="shared" si="82"/>
        <v>11.268770382450542</v>
      </c>
      <c r="C4869">
        <v>1.6677159990019299</v>
      </c>
      <c r="D4869">
        <v>5.43585551770843</v>
      </c>
      <c r="E4869">
        <v>4.2296967517511295</v>
      </c>
      <c r="F4869">
        <v>0.301038617801553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-0.36553650381250002</v>
      </c>
      <c r="N4869">
        <v>2.6909764999999999E-2</v>
      </c>
      <c r="O4869">
        <v>1.0621768055930685</v>
      </c>
      <c r="P4869">
        <v>11.872146118720742</v>
      </c>
      <c r="Q4869">
        <v>0</v>
      </c>
      <c r="R4869">
        <v>0.25114155251141601</v>
      </c>
      <c r="S4869">
        <v>0.34942459243041252</v>
      </c>
    </row>
    <row r="4870" spans="1:19">
      <c r="A4870">
        <v>4859</v>
      </c>
      <c r="B4870">
        <f t="shared" si="82"/>
        <v>11.691714411897069</v>
      </c>
      <c r="C4870">
        <v>1.67889548187629</v>
      </c>
      <c r="D4870">
        <v>5.1426107551766185</v>
      </c>
      <c r="E4870">
        <v>4.9351388990368825</v>
      </c>
      <c r="F4870">
        <v>0.30123089193227798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-0.36616161612499998</v>
      </c>
      <c r="N4870">
        <v>2.7472864999999999E-2</v>
      </c>
      <c r="O4870">
        <v>1.0621768055930685</v>
      </c>
      <c r="P4870">
        <v>11.872146118720742</v>
      </c>
      <c r="Q4870">
        <v>0</v>
      </c>
      <c r="R4870">
        <v>0.25114155251141601</v>
      </c>
      <c r="S4870">
        <v>0.34942459243041252</v>
      </c>
    </row>
    <row r="4871" spans="1:19">
      <c r="A4871">
        <v>4860</v>
      </c>
      <c r="B4871">
        <f t="shared" si="82"/>
        <v>11.765005197356269</v>
      </c>
      <c r="C4871">
        <v>1.6822352929411799</v>
      </c>
      <c r="D4871">
        <v>5.0639519238260906</v>
      </c>
      <c r="E4871">
        <v>5.0836524084787031</v>
      </c>
      <c r="F4871">
        <v>0.30132718823529397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-0.36616161612499998</v>
      </c>
      <c r="N4871">
        <v>2.8165885700000001E-2</v>
      </c>
      <c r="O4871">
        <v>1.0621768055930685</v>
      </c>
      <c r="P4871">
        <v>11.872146118720742</v>
      </c>
      <c r="Q4871">
        <v>0</v>
      </c>
      <c r="R4871">
        <v>0.25114155251141601</v>
      </c>
      <c r="S4871">
        <v>0.34942459243041252</v>
      </c>
    </row>
    <row r="4872" spans="1:19">
      <c r="A4872">
        <v>4861</v>
      </c>
      <c r="B4872">
        <f t="shared" si="82"/>
        <v>11.691714411897069</v>
      </c>
      <c r="C4872">
        <v>1.67889548187629</v>
      </c>
      <c r="D4872">
        <v>5.1426107551766185</v>
      </c>
      <c r="E4872">
        <v>4.9351388990368825</v>
      </c>
      <c r="F4872">
        <v>0.30123089193227798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-0.36616161612499998</v>
      </c>
      <c r="N4872">
        <v>2.7472864999999999E-2</v>
      </c>
      <c r="O4872">
        <v>0.10375412178034826</v>
      </c>
      <c r="P4872">
        <v>11.872146118720742</v>
      </c>
      <c r="Q4872">
        <v>0</v>
      </c>
      <c r="R4872">
        <v>0.25114155251141601</v>
      </c>
      <c r="S4872">
        <v>0.34942459243041252</v>
      </c>
    </row>
    <row r="4873" spans="1:19">
      <c r="A4873">
        <v>4862</v>
      </c>
      <c r="B4873">
        <f t="shared" si="82"/>
        <v>11.362417068747938</v>
      </c>
      <c r="C4873">
        <v>1.66392748712976</v>
      </c>
      <c r="D4873">
        <v>5.4951351799258301</v>
      </c>
      <c r="E4873">
        <v>4.2695475269738123</v>
      </c>
      <c r="F4873">
        <v>0.30079932184353497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-0.36699244712500007</v>
      </c>
      <c r="N4873">
        <v>2.4367003000000002E-2</v>
      </c>
      <c r="O4873">
        <v>0.10375412178034826</v>
      </c>
      <c r="P4873">
        <v>11.872146118720742</v>
      </c>
      <c r="Q4873">
        <v>0</v>
      </c>
      <c r="R4873">
        <v>0.25114155251141601</v>
      </c>
      <c r="S4873">
        <v>0.34942459243041252</v>
      </c>
    </row>
    <row r="4874" spans="1:19">
      <c r="A4874">
        <v>4863</v>
      </c>
      <c r="B4874">
        <f t="shared" si="82"/>
        <v>10.817143817330008</v>
      </c>
      <c r="C4874">
        <v>1.63924943581142</v>
      </c>
      <c r="D4874">
        <v>6.0763496974512101</v>
      </c>
      <c r="E4874">
        <v>3.1721728742589512</v>
      </c>
      <c r="F4874">
        <v>0.30008778305842598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-0.37071597325</v>
      </c>
      <c r="N4874">
        <v>1.9246206000000002E-2</v>
      </c>
      <c r="O4874">
        <v>0.73239554448794708</v>
      </c>
      <c r="P4874">
        <v>11.872146118720742</v>
      </c>
      <c r="Q4874">
        <v>0</v>
      </c>
      <c r="R4874">
        <v>0.25114155251141601</v>
      </c>
      <c r="S4874">
        <v>0.34942459243041252</v>
      </c>
    </row>
    <row r="4875" spans="1:19">
      <c r="A4875">
        <v>4864</v>
      </c>
      <c r="B4875">
        <f t="shared" si="82"/>
        <v>10.301971726352569</v>
      </c>
      <c r="C4875">
        <v>1.6277638848195299</v>
      </c>
      <c r="D4875">
        <v>6.3530711348731295</v>
      </c>
      <c r="E4875">
        <v>2.3954025955733047</v>
      </c>
      <c r="F4875">
        <v>0.29978017702410598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-0.37404606593749995</v>
      </c>
      <c r="N4875">
        <v>1.6833325E-2</v>
      </c>
      <c r="O4875">
        <v>0.73239554448794708</v>
      </c>
      <c r="P4875">
        <v>11.872146118720742</v>
      </c>
      <c r="Q4875">
        <v>0</v>
      </c>
      <c r="R4875">
        <v>0.25114155251141601</v>
      </c>
      <c r="S4875">
        <v>0.34942459243041252</v>
      </c>
    </row>
    <row r="4876" spans="1:19">
      <c r="A4876">
        <v>4865</v>
      </c>
      <c r="B4876">
        <f t="shared" si="82"/>
        <v>9.4157144060756011</v>
      </c>
      <c r="C4876">
        <v>1.64003130386783</v>
      </c>
      <c r="D4876">
        <v>6.0920045464199601</v>
      </c>
      <c r="E4876">
        <v>1.748619795468902</v>
      </c>
      <c r="F4876">
        <v>0.30023944906890898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-0.36518068874999998</v>
      </c>
      <c r="N4876">
        <v>1.9246196E-2</v>
      </c>
      <c r="O4876">
        <v>1.270829703874917</v>
      </c>
      <c r="P4876">
        <v>11.872146118720742</v>
      </c>
      <c r="Q4876">
        <v>0</v>
      </c>
      <c r="R4876">
        <v>0.25114155251141601</v>
      </c>
      <c r="S4876">
        <v>0.34942459243041252</v>
      </c>
    </row>
    <row r="4877" spans="1:19">
      <c r="A4877">
        <v>4866</v>
      </c>
      <c r="B4877">
        <f t="shared" ref="B4877:B4940" si="83">SUM(C4877:M4877)</f>
        <v>8.0806674135623808</v>
      </c>
      <c r="C4877">
        <v>1.6657632761321699</v>
      </c>
      <c r="D4877">
        <v>5.5318920205920401</v>
      </c>
      <c r="E4877">
        <v>0.92711261741688367</v>
      </c>
      <c r="F4877">
        <v>0.30115542642128701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-0.34525592700000002</v>
      </c>
      <c r="N4877">
        <v>2.4366903000000002E-2</v>
      </c>
      <c r="O4877">
        <v>1.270829703874917</v>
      </c>
      <c r="P4877">
        <v>11.872146118720742</v>
      </c>
      <c r="Q4877">
        <v>0</v>
      </c>
      <c r="R4877">
        <v>0.25114155251141601</v>
      </c>
      <c r="S4877">
        <v>0.36216128516841828</v>
      </c>
    </row>
    <row r="4878" spans="1:19">
      <c r="A4878">
        <v>4867</v>
      </c>
      <c r="B4878">
        <f t="shared" si="83"/>
        <v>7.2714244049321461</v>
      </c>
      <c r="C4878">
        <v>1.6813705062453701</v>
      </c>
      <c r="D4878">
        <v>5.1921666007883411</v>
      </c>
      <c r="E4878">
        <v>0.4288433267543279</v>
      </c>
      <c r="F4878">
        <v>0.30171099476910701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-0.33266702362500006</v>
      </c>
      <c r="N4878">
        <v>2.7472864999999999E-2</v>
      </c>
      <c r="O4878">
        <v>1.7639071289142443</v>
      </c>
      <c r="P4878">
        <v>11.872146118720742</v>
      </c>
      <c r="Q4878">
        <v>0</v>
      </c>
      <c r="R4878">
        <v>0.25114155251141601</v>
      </c>
      <c r="S4878">
        <v>0.37489797790642421</v>
      </c>
    </row>
    <row r="4879" spans="1:19">
      <c r="A4879">
        <v>4868</v>
      </c>
      <c r="B4879">
        <f t="shared" si="83"/>
        <v>7.0908578828538271</v>
      </c>
      <c r="C4879">
        <v>1.68485295</v>
      </c>
      <c r="D4879">
        <v>5.1163636134610506</v>
      </c>
      <c r="E4879">
        <v>0.317664420131748</v>
      </c>
      <c r="F4879">
        <v>0.30183495882352901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-0.32985805956250003</v>
      </c>
      <c r="N4879">
        <v>2.8165853000000001E-2</v>
      </c>
      <c r="O4879">
        <v>0.15470374890033095</v>
      </c>
      <c r="P4879">
        <v>11.872146118720742</v>
      </c>
      <c r="Q4879">
        <v>0</v>
      </c>
      <c r="R4879">
        <v>0.25114155251141601</v>
      </c>
      <c r="S4879">
        <v>0.38763467064442997</v>
      </c>
    </row>
    <row r="4880" spans="1:19">
      <c r="A4880">
        <v>4869</v>
      </c>
      <c r="B4880">
        <f t="shared" si="83"/>
        <v>7.0492602567372398</v>
      </c>
      <c r="C4880">
        <v>1.6818559126161901</v>
      </c>
      <c r="D4880">
        <v>5.1097711387446756</v>
      </c>
      <c r="E4880">
        <v>0.30066867101331984</v>
      </c>
      <c r="F4880">
        <v>0.301700510238055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-0.34473597587500004</v>
      </c>
      <c r="N4880">
        <v>2.6659833000000001E-2</v>
      </c>
      <c r="O4880">
        <v>0.18595572774509253</v>
      </c>
      <c r="P4880">
        <v>11.872146118720742</v>
      </c>
      <c r="Q4880">
        <v>0</v>
      </c>
      <c r="R4880">
        <v>0.25114155251141601</v>
      </c>
      <c r="S4880">
        <v>0.4003713633824359</v>
      </c>
    </row>
    <row r="4881" spans="1:19">
      <c r="A4881">
        <v>4870</v>
      </c>
      <c r="B4881">
        <f t="shared" si="83"/>
        <v>6.9426769901876764</v>
      </c>
      <c r="C4881">
        <v>1.6710588472867101</v>
      </c>
      <c r="D4881">
        <v>5.155517861310587</v>
      </c>
      <c r="E4881">
        <v>0.22631204714719533</v>
      </c>
      <c r="F4881">
        <v>0.30120240531818299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-0.41141417087499998</v>
      </c>
      <c r="N4881">
        <v>1.9882586000000001E-2</v>
      </c>
      <c r="O4881">
        <v>0.18595572774509253</v>
      </c>
      <c r="P4881">
        <v>11.872146118720742</v>
      </c>
      <c r="Q4881">
        <v>0</v>
      </c>
      <c r="R4881">
        <v>0.25114155251141601</v>
      </c>
      <c r="S4881">
        <v>0.41310805612044171</v>
      </c>
    </row>
    <row r="4882" spans="1:19">
      <c r="A4882">
        <v>4871</v>
      </c>
      <c r="B4882">
        <f t="shared" si="83"/>
        <v>6.9931473913091811</v>
      </c>
      <c r="C4882">
        <v>1.66072158528094</v>
      </c>
      <c r="D4882">
        <v>5.4442416758878593</v>
      </c>
      <c r="E4882">
        <v>0.10885498143514599</v>
      </c>
      <c r="F4882">
        <v>0.30067707783023701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-0.52134792912500005</v>
      </c>
      <c r="N4882">
        <v>8.6306769999999998E-3</v>
      </c>
      <c r="O4882">
        <v>0.18595572774509253</v>
      </c>
      <c r="P4882">
        <v>11.872146118720742</v>
      </c>
      <c r="Q4882">
        <v>0</v>
      </c>
      <c r="R4882">
        <v>0.25114155251141601</v>
      </c>
      <c r="S4882">
        <v>0.42584474885844753</v>
      </c>
    </row>
    <row r="4883" spans="1:19">
      <c r="A4883">
        <v>4872</v>
      </c>
      <c r="B4883">
        <f t="shared" si="83"/>
        <v>7.3966942191301888</v>
      </c>
      <c r="C4883">
        <v>1.6667579216730899</v>
      </c>
      <c r="D4883">
        <v>5.9710341331775165</v>
      </c>
      <c r="E4883">
        <v>4.6081966728279758E-2</v>
      </c>
      <c r="F4883">
        <v>0.30084632155130198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-0.58802612399999998</v>
      </c>
      <c r="N4883">
        <v>1.677186E-3</v>
      </c>
      <c r="O4883">
        <v>0.18595572774509253</v>
      </c>
      <c r="P4883">
        <v>11.872146118720742</v>
      </c>
      <c r="Q4883">
        <v>0</v>
      </c>
      <c r="R4883">
        <v>0.25114155251141601</v>
      </c>
      <c r="S4883">
        <v>0.42584474885844753</v>
      </c>
    </row>
    <row r="4884" spans="1:19">
      <c r="A4884">
        <v>4873</v>
      </c>
      <c r="B4884">
        <f t="shared" si="83"/>
        <v>7.7129341870121113</v>
      </c>
      <c r="C4884">
        <v>1.67556889964307</v>
      </c>
      <c r="D4884">
        <v>6.3018776385484507</v>
      </c>
      <c r="E4884">
        <v>3.7211695577216625E-2</v>
      </c>
      <c r="F4884">
        <v>0.301179993618374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-0.60290404037500001</v>
      </c>
      <c r="N4884">
        <v>4.7500000000000003E-5</v>
      </c>
      <c r="O4884">
        <v>0.18595572774509253</v>
      </c>
      <c r="P4884">
        <v>11.872146118720742</v>
      </c>
      <c r="Q4884">
        <v>0</v>
      </c>
      <c r="R4884">
        <v>0.25114155251141601</v>
      </c>
      <c r="S4884">
        <v>0.42584474885844753</v>
      </c>
    </row>
    <row r="4885" spans="1:19">
      <c r="A4885">
        <v>4874</v>
      </c>
      <c r="B4885">
        <f t="shared" si="83"/>
        <v>7.7927785468540787</v>
      </c>
      <c r="C4885">
        <v>1.678203624</v>
      </c>
      <c r="D4885">
        <v>6.377169782997175</v>
      </c>
      <c r="E4885">
        <v>3.9024734777357253E-2</v>
      </c>
      <c r="F4885">
        <v>0.30128444545454602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-0.60290404037500001</v>
      </c>
      <c r="N4885">
        <v>1.9899999999999999E-5</v>
      </c>
      <c r="O4885">
        <v>0.18595572774509253</v>
      </c>
      <c r="P4885">
        <v>11.872146118720742</v>
      </c>
      <c r="Q4885">
        <v>0</v>
      </c>
      <c r="R4885">
        <v>0.25114155251141601</v>
      </c>
      <c r="S4885">
        <v>0.42584474885844753</v>
      </c>
    </row>
    <row r="4886" spans="1:19">
      <c r="A4886">
        <v>4875</v>
      </c>
      <c r="B4886">
        <f t="shared" si="83"/>
        <v>7.8030856109165789</v>
      </c>
      <c r="C4886">
        <v>1.678203624</v>
      </c>
      <c r="D4886">
        <v>6.377169782997175</v>
      </c>
      <c r="E4886">
        <v>3.9024734777357253E-2</v>
      </c>
      <c r="F4886">
        <v>0.30128444545454602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-0.59259697631249997</v>
      </c>
      <c r="N4886">
        <v>1.9899999999999999E-5</v>
      </c>
      <c r="O4886">
        <v>1.1416044141346817</v>
      </c>
      <c r="P4886">
        <v>11.872146118720742</v>
      </c>
      <c r="Q4886">
        <v>0</v>
      </c>
      <c r="R4886">
        <v>0.25114155251141601</v>
      </c>
      <c r="S4886">
        <v>0.42584474885844753</v>
      </c>
    </row>
    <row r="4887" spans="1:19">
      <c r="A4887">
        <v>4876</v>
      </c>
      <c r="B4887">
        <f t="shared" si="83"/>
        <v>7.7885402646854178</v>
      </c>
      <c r="C4887">
        <v>1.6757002761661299</v>
      </c>
      <c r="D4887">
        <v>6.3107375038294213</v>
      </c>
      <c r="E4887">
        <v>4.7146704059983426E-2</v>
      </c>
      <c r="F4887">
        <v>0.30135970062988299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-0.54640391999999993</v>
      </c>
      <c r="N4887">
        <v>2.0400000000000001E-5</v>
      </c>
      <c r="O4887">
        <v>0.88258348850871449</v>
      </c>
      <c r="P4887">
        <v>11.872146118720742</v>
      </c>
      <c r="Q4887">
        <v>0</v>
      </c>
      <c r="R4887">
        <v>0.25114155251141601</v>
      </c>
      <c r="S4887">
        <v>0.42584474885844753</v>
      </c>
    </row>
    <row r="4888" spans="1:19">
      <c r="A4888">
        <v>4877</v>
      </c>
      <c r="B4888">
        <f t="shared" si="83"/>
        <v>7.6545416719280519</v>
      </c>
      <c r="C4888">
        <v>1.6653061761171499</v>
      </c>
      <c r="D4888">
        <v>5.9970086496813391</v>
      </c>
      <c r="E4888">
        <v>0.15835265043945393</v>
      </c>
      <c r="F4888">
        <v>0.30152592194010802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-0.46765172624999995</v>
      </c>
      <c r="N4888">
        <v>1.7556749999999999E-3</v>
      </c>
      <c r="O4888">
        <v>1.7008423585400685</v>
      </c>
      <c r="P4888">
        <v>11.872146118720742</v>
      </c>
      <c r="Q4888">
        <v>0</v>
      </c>
      <c r="R4888">
        <v>0.25114155251141601</v>
      </c>
      <c r="S4888">
        <v>0.42584474885844753</v>
      </c>
    </row>
    <row r="4889" spans="1:19">
      <c r="A4889">
        <v>4878</v>
      </c>
      <c r="B4889">
        <f t="shared" si="83"/>
        <v>7.6586800828895329</v>
      </c>
      <c r="C4889">
        <v>1.6420210086367899</v>
      </c>
      <c r="D4889">
        <v>5.5218813430642779</v>
      </c>
      <c r="E4889">
        <v>0.60315574633804714</v>
      </c>
      <c r="F4889">
        <v>0.30146089341291699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v>-0.40983890856249999</v>
      </c>
      <c r="N4889">
        <v>9.3269960000000006E-3</v>
      </c>
      <c r="O4889">
        <v>1.1671565910100337</v>
      </c>
      <c r="P4889">
        <v>11.872146118720742</v>
      </c>
      <c r="Q4889">
        <v>0</v>
      </c>
      <c r="R4889">
        <v>0.25114155251141601</v>
      </c>
      <c r="S4889">
        <v>0.42584474885844753</v>
      </c>
    </row>
    <row r="4890" spans="1:19">
      <c r="A4890">
        <v>4879</v>
      </c>
      <c r="B4890">
        <f t="shared" si="83"/>
        <v>8.4318310803683563</v>
      </c>
      <c r="C4890">
        <v>1.5988681925744701</v>
      </c>
      <c r="D4890">
        <v>5.4978587443912881</v>
      </c>
      <c r="E4890">
        <v>1.4142919030479859</v>
      </c>
      <c r="F4890">
        <v>0.30118633710461201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-0.38037409675</v>
      </c>
      <c r="N4890">
        <v>2.1240479E-2</v>
      </c>
      <c r="O4890">
        <v>1.1671565910100337</v>
      </c>
      <c r="P4890">
        <v>11.872146118720742</v>
      </c>
      <c r="Q4890">
        <v>0</v>
      </c>
      <c r="R4890">
        <v>0.25114155251141601</v>
      </c>
      <c r="S4890">
        <v>0.42584474885844753</v>
      </c>
    </row>
    <row r="4891" spans="1:19">
      <c r="A4891">
        <v>4880</v>
      </c>
      <c r="B4891">
        <f t="shared" si="83"/>
        <v>9.5997544465420503</v>
      </c>
      <c r="C4891">
        <v>1.5373611178057001</v>
      </c>
      <c r="D4891">
        <v>6.0059048800023369</v>
      </c>
      <c r="E4891">
        <v>2.1236727084946012</v>
      </c>
      <c r="F4891">
        <v>0.30157007561441301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v>-0.36875433537499996</v>
      </c>
      <c r="N4891">
        <v>2.7532587000000001E-2</v>
      </c>
      <c r="O4891">
        <v>1.0621768055930685</v>
      </c>
      <c r="P4891">
        <v>11.872146118720742</v>
      </c>
      <c r="Q4891">
        <v>0</v>
      </c>
      <c r="R4891">
        <v>0.25114155251141601</v>
      </c>
      <c r="S4891">
        <v>0.39709474885844748</v>
      </c>
    </row>
    <row r="4892" spans="1:19">
      <c r="A4892">
        <v>4881</v>
      </c>
      <c r="B4892">
        <f t="shared" si="83"/>
        <v>10.231028501074309</v>
      </c>
      <c r="C4892">
        <v>1.5001557483783401</v>
      </c>
      <c r="D4892">
        <v>6.3818362200777221</v>
      </c>
      <c r="E4892">
        <v>2.4204702369130731</v>
      </c>
      <c r="F4892">
        <v>0.30205109058017499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v>-0.37348479487499997</v>
      </c>
      <c r="N4892">
        <v>2.8370564000000001E-2</v>
      </c>
      <c r="O4892">
        <v>1.0621768055930685</v>
      </c>
      <c r="P4892">
        <v>11.872146118720742</v>
      </c>
      <c r="Q4892">
        <v>0</v>
      </c>
      <c r="R4892">
        <v>0.25114155251141601</v>
      </c>
      <c r="S4892">
        <v>0.36834474885844748</v>
      </c>
    </row>
    <row r="4893" spans="1:19">
      <c r="A4893">
        <v>4882</v>
      </c>
      <c r="B4893">
        <f t="shared" si="83"/>
        <v>10.326852794459278</v>
      </c>
      <c r="C4893">
        <v>1.49166999771429</v>
      </c>
      <c r="D4893">
        <v>6.4692879302874395</v>
      </c>
      <c r="E4893">
        <v>2.4700032856182621</v>
      </c>
      <c r="F4893">
        <v>0.30219658571428598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v>-0.40630500487499999</v>
      </c>
      <c r="N4893">
        <v>2.8170812999999999E-2</v>
      </c>
      <c r="O4893">
        <v>1.0621768055930685</v>
      </c>
      <c r="P4893">
        <v>11.872146118720742</v>
      </c>
      <c r="Q4893">
        <v>0</v>
      </c>
      <c r="R4893">
        <v>0.25114155251141601</v>
      </c>
      <c r="S4893">
        <v>0.33959474885844748</v>
      </c>
    </row>
    <row r="4894" spans="1:19">
      <c r="A4894">
        <v>4883</v>
      </c>
      <c r="B4894">
        <f t="shared" si="83"/>
        <v>10.272741416084278</v>
      </c>
      <c r="C4894">
        <v>1.49166999771429</v>
      </c>
      <c r="D4894">
        <v>6.4692879302874395</v>
      </c>
      <c r="E4894">
        <v>2.4700032856182621</v>
      </c>
      <c r="F4894">
        <v>0.30219658571428598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-0.46041638325000001</v>
      </c>
      <c r="N4894">
        <v>2.8170812999999999E-2</v>
      </c>
      <c r="O4894">
        <v>0.55069229249792528</v>
      </c>
      <c r="P4894">
        <v>11.872146118720742</v>
      </c>
      <c r="Q4894">
        <v>0</v>
      </c>
      <c r="R4894">
        <v>0.25114155251141601</v>
      </c>
      <c r="S4894">
        <v>0.31084474885844748</v>
      </c>
    </row>
    <row r="4895" spans="1:19">
      <c r="A4895">
        <v>4884</v>
      </c>
      <c r="B4895">
        <f t="shared" si="83"/>
        <v>10.239921206084277</v>
      </c>
      <c r="C4895">
        <v>1.49166999771429</v>
      </c>
      <c r="D4895">
        <v>6.4692879302874395</v>
      </c>
      <c r="E4895">
        <v>2.4700032856182621</v>
      </c>
      <c r="F4895">
        <v>0.30219658571428598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-0.49323659324999997</v>
      </c>
      <c r="N4895">
        <v>2.8170812999999999E-2</v>
      </c>
      <c r="O4895">
        <v>0.55069229249792528</v>
      </c>
      <c r="P4895">
        <v>11.872146118720742</v>
      </c>
      <c r="Q4895">
        <v>0</v>
      </c>
      <c r="R4895">
        <v>0.25114155251141601</v>
      </c>
      <c r="S4895">
        <v>0.28209474885844749</v>
      </c>
    </row>
    <row r="4896" spans="1:19">
      <c r="A4896">
        <v>4885</v>
      </c>
      <c r="B4896">
        <f t="shared" si="83"/>
        <v>10.232598027334276</v>
      </c>
      <c r="C4896">
        <v>1.49166999771429</v>
      </c>
      <c r="D4896">
        <v>6.4692879302874395</v>
      </c>
      <c r="E4896">
        <v>2.4700032856182621</v>
      </c>
      <c r="F4896">
        <v>0.30219658571428598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-0.50055977200000001</v>
      </c>
      <c r="N4896">
        <v>2.8170812999999999E-2</v>
      </c>
      <c r="O4896">
        <v>0.97922329292275345</v>
      </c>
      <c r="P4896">
        <v>11.872146118720742</v>
      </c>
      <c r="Q4896">
        <v>0</v>
      </c>
      <c r="R4896">
        <v>0.25114155251141601</v>
      </c>
      <c r="S4896">
        <v>0.25334474885844749</v>
      </c>
    </row>
    <row r="4897" spans="1:19">
      <c r="A4897">
        <v>4886</v>
      </c>
      <c r="B4897">
        <f t="shared" si="83"/>
        <v>10.232598027334276</v>
      </c>
      <c r="C4897">
        <v>1.49166999771429</v>
      </c>
      <c r="D4897">
        <v>6.4692879302874395</v>
      </c>
      <c r="E4897">
        <v>2.4700032856182621</v>
      </c>
      <c r="F4897">
        <v>0.30219658571428598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-0.50055977200000001</v>
      </c>
      <c r="N4897">
        <v>2.8170812999999999E-2</v>
      </c>
      <c r="O4897">
        <v>0.97922329292275345</v>
      </c>
      <c r="P4897">
        <v>11.872146118720742</v>
      </c>
      <c r="Q4897">
        <v>0</v>
      </c>
      <c r="R4897">
        <v>0.25114155251141601</v>
      </c>
      <c r="S4897">
        <v>0.22459474885844749</v>
      </c>
    </row>
    <row r="4898" spans="1:19">
      <c r="A4898">
        <v>4887</v>
      </c>
      <c r="B4898">
        <f t="shared" si="83"/>
        <v>10.227223199459278</v>
      </c>
      <c r="C4898">
        <v>1.49166999771429</v>
      </c>
      <c r="D4898">
        <v>6.4692879302874395</v>
      </c>
      <c r="E4898">
        <v>2.4700032856182621</v>
      </c>
      <c r="F4898">
        <v>0.30219658571428598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-0.505934599875</v>
      </c>
      <c r="N4898">
        <v>2.8170812999999999E-2</v>
      </c>
      <c r="O4898">
        <v>0.73239554448794708</v>
      </c>
      <c r="P4898">
        <v>11.872146118720742</v>
      </c>
      <c r="Q4898">
        <v>0</v>
      </c>
      <c r="R4898">
        <v>0.25114155251141601</v>
      </c>
      <c r="S4898">
        <v>0.1958447488584476</v>
      </c>
    </row>
    <row r="4899" spans="1:19">
      <c r="A4899">
        <v>4888</v>
      </c>
      <c r="B4899">
        <f t="shared" si="83"/>
        <v>10.060752733241648</v>
      </c>
      <c r="C4899">
        <v>1.49241664211616</v>
      </c>
      <c r="D4899">
        <v>6.4477211689323299</v>
      </c>
      <c r="E4899">
        <v>2.3486416552519418</v>
      </c>
      <c r="F4899">
        <v>0.30219795069121602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-0.53022468374999998</v>
      </c>
      <c r="N4899">
        <v>2.8170613000000001E-2</v>
      </c>
      <c r="O4899">
        <v>0.73239554448794708</v>
      </c>
      <c r="P4899">
        <v>11.872146118720742</v>
      </c>
      <c r="Q4899">
        <v>0</v>
      </c>
      <c r="R4899">
        <v>0.25114155251141601</v>
      </c>
      <c r="S4899">
        <v>0.16709474885844749</v>
      </c>
    </row>
    <row r="4900" spans="1:19">
      <c r="A4900">
        <v>4889</v>
      </c>
      <c r="B4900">
        <f t="shared" si="83"/>
        <v>9.3958250459926873</v>
      </c>
      <c r="C4900">
        <v>1.49576287017146</v>
      </c>
      <c r="D4900">
        <v>6.3510656502845197</v>
      </c>
      <c r="E4900">
        <v>1.8047365628808003</v>
      </c>
      <c r="F4900">
        <v>0.302204068093406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v>-0.55794410543749995</v>
      </c>
      <c r="N4900">
        <v>2.8169703000000001E-2</v>
      </c>
      <c r="O4900">
        <v>1.270829703874917</v>
      </c>
      <c r="P4900">
        <v>11.872146118720742</v>
      </c>
      <c r="Q4900">
        <v>0</v>
      </c>
      <c r="R4900">
        <v>0.25114155251141601</v>
      </c>
      <c r="S4900">
        <v>0.1383447488584475</v>
      </c>
    </row>
    <row r="4901" spans="1:19">
      <c r="A4901">
        <v>4890</v>
      </c>
      <c r="B4901">
        <f t="shared" si="83"/>
        <v>8.3774797957580613</v>
      </c>
      <c r="C4901">
        <v>1.50127986754283</v>
      </c>
      <c r="D4901">
        <v>6.1917076407593301</v>
      </c>
      <c r="E4901">
        <v>0.90798866784638421</v>
      </c>
      <c r="F4901">
        <v>0.30221415398451701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-0.52571053437499993</v>
      </c>
      <c r="N4901">
        <v>2.8168193000000001E-2</v>
      </c>
      <c r="O4901">
        <v>1.270829703874917</v>
      </c>
      <c r="P4901">
        <v>11.872146118720742</v>
      </c>
      <c r="Q4901">
        <v>0</v>
      </c>
      <c r="R4901">
        <v>0.25114155251141601</v>
      </c>
      <c r="S4901">
        <v>0.1095947488584475</v>
      </c>
    </row>
    <row r="4902" spans="1:19">
      <c r="A4902">
        <v>4891</v>
      </c>
      <c r="B4902">
        <f t="shared" si="83"/>
        <v>7.8293096241965987</v>
      </c>
      <c r="C4902">
        <v>1.5046260955981301</v>
      </c>
      <c r="D4902">
        <v>6.0950521221115199</v>
      </c>
      <c r="E4902">
        <v>0.36408357547524317</v>
      </c>
      <c r="F4902">
        <v>0.30222027138670599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-0.43667244037499997</v>
      </c>
      <c r="N4902">
        <v>2.8167283000000001E-2</v>
      </c>
      <c r="O4902">
        <v>1.7639071289142443</v>
      </c>
      <c r="P4902">
        <v>11.872146118720742</v>
      </c>
      <c r="Q4902">
        <v>0</v>
      </c>
      <c r="R4902">
        <v>0.25114155251141601</v>
      </c>
      <c r="S4902">
        <v>0.1095947488584475</v>
      </c>
    </row>
    <row r="4903" spans="1:19">
      <c r="A4903">
        <v>4892</v>
      </c>
      <c r="B4903">
        <f t="shared" si="83"/>
        <v>7.74474028285396</v>
      </c>
      <c r="C4903">
        <v>1.5053727400000001</v>
      </c>
      <c r="D4903">
        <v>6.0734853607563997</v>
      </c>
      <c r="E4903">
        <v>0.24272194510892406</v>
      </c>
      <c r="F4903">
        <v>0.30222163636363603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-0.379061399375</v>
      </c>
      <c r="N4903">
        <v>2.8167083000000002E-2</v>
      </c>
      <c r="O4903">
        <v>0.15470374890033095</v>
      </c>
      <c r="P4903">
        <v>11.872146118720742</v>
      </c>
      <c r="Q4903">
        <v>0</v>
      </c>
      <c r="R4903">
        <v>0.25114155251141601</v>
      </c>
      <c r="S4903">
        <v>0.1095947488584475</v>
      </c>
    </row>
    <row r="4904" spans="1:19">
      <c r="A4904">
        <v>4893</v>
      </c>
      <c r="B4904">
        <f t="shared" si="83"/>
        <v>7.6926101392118902</v>
      </c>
      <c r="C4904">
        <v>1.51215534316179</v>
      </c>
      <c r="D4904">
        <v>6.0147405810760599</v>
      </c>
      <c r="E4904">
        <v>0.22980971287138444</v>
      </c>
      <c r="F4904">
        <v>0.302066118227656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-0.36616161612499998</v>
      </c>
      <c r="N4904">
        <v>2.6660933000000001E-2</v>
      </c>
      <c r="O4904">
        <v>0.18595572774509253</v>
      </c>
      <c r="P4904">
        <v>11.872146118720742</v>
      </c>
      <c r="Q4904">
        <v>0</v>
      </c>
      <c r="R4904">
        <v>0.25114155251141601</v>
      </c>
      <c r="S4904">
        <v>0.1095947488584475</v>
      </c>
    </row>
    <row r="4905" spans="1:19">
      <c r="A4905">
        <v>4894</v>
      </c>
      <c r="B4905">
        <f t="shared" si="83"/>
        <v>7.4810105864567191</v>
      </c>
      <c r="C4905">
        <v>1.5451875859773201</v>
      </c>
      <c r="D4905">
        <v>5.8267568884919543</v>
      </c>
      <c r="E4905">
        <v>0.17375414197887676</v>
      </c>
      <c r="F4905">
        <v>0.30147358613356801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-0.36616161612499998</v>
      </c>
      <c r="N4905">
        <v>1.9883447999999998E-2</v>
      </c>
      <c r="O4905">
        <v>0.52917280107054199</v>
      </c>
      <c r="P4905">
        <v>11.872146118720742</v>
      </c>
      <c r="Q4905">
        <v>0</v>
      </c>
      <c r="R4905">
        <v>0.25114155251141601</v>
      </c>
      <c r="S4905">
        <v>0.1095947488584475</v>
      </c>
    </row>
    <row r="4906" spans="1:19">
      <c r="A4906">
        <v>4895</v>
      </c>
      <c r="B4906">
        <f t="shared" si="83"/>
        <v>7.297600000059119</v>
      </c>
      <c r="C4906">
        <v>1.60460928875646</v>
      </c>
      <c r="D4906">
        <v>5.6636921168340955</v>
      </c>
      <c r="E4906">
        <v>9.4592380863266712E-2</v>
      </c>
      <c r="F4906">
        <v>0.30086782973029602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-0.36616161612499998</v>
      </c>
      <c r="N4906">
        <v>8.631517E-3</v>
      </c>
      <c r="O4906">
        <v>0.52917280107054199</v>
      </c>
      <c r="P4906">
        <v>11.872146118720742</v>
      </c>
      <c r="Q4906">
        <v>0</v>
      </c>
      <c r="R4906">
        <v>0.25114155251141601</v>
      </c>
      <c r="S4906">
        <v>0.42584474885844753</v>
      </c>
    </row>
    <row r="4907" spans="1:19">
      <c r="A4907">
        <v>4896</v>
      </c>
      <c r="B4907">
        <f t="shared" si="83"/>
        <v>7.3239199064907297</v>
      </c>
      <c r="C4907">
        <v>1.6432557066672999</v>
      </c>
      <c r="D4907">
        <v>5.6590253392809062</v>
      </c>
      <c r="E4907">
        <v>8.6520560093585025E-2</v>
      </c>
      <c r="F4907">
        <v>0.30127991657393899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-0.36616161612499998</v>
      </c>
      <c r="N4907">
        <v>1.679844E-3</v>
      </c>
      <c r="O4907">
        <v>0.52917280107054199</v>
      </c>
      <c r="P4907">
        <v>11.872146118720742</v>
      </c>
      <c r="Q4907">
        <v>0</v>
      </c>
      <c r="R4907">
        <v>0.25114155251141601</v>
      </c>
      <c r="S4907">
        <v>0.42584474885844753</v>
      </c>
    </row>
    <row r="4908" spans="1:19">
      <c r="A4908">
        <v>4897</v>
      </c>
      <c r="B4908">
        <f t="shared" si="83"/>
        <v>7.1653353916231186</v>
      </c>
      <c r="C4908">
        <v>1.6433489476032599</v>
      </c>
      <c r="D4908">
        <v>5.4468447031055254</v>
      </c>
      <c r="E4908">
        <v>0.14174749248652596</v>
      </c>
      <c r="F4908">
        <v>0.30214858380280701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-0.36875433537499996</v>
      </c>
      <c r="N4908">
        <v>5.3600000000000002E-5</v>
      </c>
      <c r="O4908">
        <v>0.52917280107054199</v>
      </c>
      <c r="P4908">
        <v>11.872146118720742</v>
      </c>
      <c r="Q4908">
        <v>0</v>
      </c>
      <c r="R4908">
        <v>0.25114155251141601</v>
      </c>
      <c r="S4908">
        <v>0.42584474885844753</v>
      </c>
    </row>
    <row r="4909" spans="1:19">
      <c r="A4909">
        <v>4898</v>
      </c>
      <c r="B4909">
        <f t="shared" si="83"/>
        <v>6.9613493560312829</v>
      </c>
      <c r="C4909">
        <v>1.6347644453338701</v>
      </c>
      <c r="D4909">
        <v>5.2244080288614052</v>
      </c>
      <c r="E4909">
        <v>0.17996067265023338</v>
      </c>
      <c r="F4909">
        <v>0.30259030593577402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v>-0.38037409675</v>
      </c>
      <c r="N4909">
        <v>2.8099999999999999E-5</v>
      </c>
      <c r="O4909">
        <v>0.52917280107054199</v>
      </c>
      <c r="P4909">
        <v>11.872146118720742</v>
      </c>
      <c r="Q4909">
        <v>0</v>
      </c>
      <c r="R4909">
        <v>0.25114155251141601</v>
      </c>
      <c r="S4909">
        <v>0.42584474885844753</v>
      </c>
    </row>
    <row r="4910" spans="1:19">
      <c r="A4910">
        <v>4899</v>
      </c>
      <c r="B4910">
        <f t="shared" si="83"/>
        <v>6.881453205737623</v>
      </c>
      <c r="C4910">
        <v>1.6322610975</v>
      </c>
      <c r="D4910">
        <v>5.1579757496936525</v>
      </c>
      <c r="E4910">
        <v>0.18808264193285998</v>
      </c>
      <c r="F4910">
        <v>0.30266556111111098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v>-0.39953184449999996</v>
      </c>
      <c r="N4910">
        <v>2.8600000000000001E-5</v>
      </c>
      <c r="O4910">
        <v>0.52917280107054199</v>
      </c>
      <c r="P4910">
        <v>11.872146118720742</v>
      </c>
      <c r="Q4910">
        <v>0</v>
      </c>
      <c r="R4910">
        <v>0.25114155251141601</v>
      </c>
      <c r="S4910">
        <v>0.42584474885844753</v>
      </c>
    </row>
    <row r="4911" spans="1:19">
      <c r="A4911">
        <v>4900</v>
      </c>
      <c r="B4911">
        <f t="shared" si="83"/>
        <v>6.8698334443001237</v>
      </c>
      <c r="C4911">
        <v>1.6322610975</v>
      </c>
      <c r="D4911">
        <v>5.1579757496936525</v>
      </c>
      <c r="E4911">
        <v>0.18808264193285998</v>
      </c>
      <c r="F4911">
        <v>0.30266556111111098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-0.4111516059375</v>
      </c>
      <c r="N4911">
        <v>2.8600000000000001E-5</v>
      </c>
      <c r="O4911">
        <v>0.88258348850871449</v>
      </c>
      <c r="P4911">
        <v>11.872146118720742</v>
      </c>
      <c r="Q4911">
        <v>0</v>
      </c>
      <c r="R4911">
        <v>0.25114155251141601</v>
      </c>
      <c r="S4911">
        <v>0.42584474885844753</v>
      </c>
    </row>
    <row r="4912" spans="1:19">
      <c r="A4912">
        <v>4901</v>
      </c>
      <c r="B4912">
        <f t="shared" si="83"/>
        <v>6.9292932928515594</v>
      </c>
      <c r="C4912">
        <v>1.6330862240773401</v>
      </c>
      <c r="D4912">
        <v>5.1419757152384147</v>
      </c>
      <c r="E4912">
        <v>0.26288844734876332</v>
      </c>
      <c r="F4912">
        <v>0.30249451212454098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-0.4111516059375</v>
      </c>
      <c r="N4912">
        <v>1.7617590000000001E-3</v>
      </c>
      <c r="O4912">
        <v>0.88258348850871449</v>
      </c>
      <c r="P4912">
        <v>11.872146118720742</v>
      </c>
      <c r="Q4912">
        <v>0</v>
      </c>
      <c r="R4912">
        <v>0.25114155251141601</v>
      </c>
      <c r="S4912">
        <v>0.42584474885844753</v>
      </c>
    </row>
    <row r="4913" spans="1:19">
      <c r="A4913">
        <v>4902</v>
      </c>
      <c r="B4913">
        <f t="shared" si="83"/>
        <v>7.3360381103495689</v>
      </c>
      <c r="C4913">
        <v>1.6282984341766</v>
      </c>
      <c r="D4913">
        <v>5.157720245203679</v>
      </c>
      <c r="E4913">
        <v>0.64767785658424148</v>
      </c>
      <c r="F4913">
        <v>0.30187341888504898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-0.39953184449999996</v>
      </c>
      <c r="N4913">
        <v>9.3295879999999998E-3</v>
      </c>
      <c r="O4913">
        <v>0.88258348850871449</v>
      </c>
      <c r="P4913">
        <v>11.872146118720742</v>
      </c>
      <c r="Q4913">
        <v>0</v>
      </c>
      <c r="R4913">
        <v>0.25114155251141601</v>
      </c>
      <c r="S4913">
        <v>0.42584474885844753</v>
      </c>
    </row>
    <row r="4914" spans="1:19">
      <c r="A4914">
        <v>4903</v>
      </c>
      <c r="B4914">
        <f t="shared" si="83"/>
        <v>8.3710926778247039</v>
      </c>
      <c r="C4914">
        <v>1.5963648447406</v>
      </c>
      <c r="D4914">
        <v>5.4314264652235416</v>
      </c>
      <c r="E4914">
        <v>1.4224138723306117</v>
      </c>
      <c r="F4914">
        <v>0.30126159227994997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-0.38037409675</v>
      </c>
      <c r="N4914">
        <v>2.1240952E-2</v>
      </c>
      <c r="O4914">
        <v>0.88258348850871449</v>
      </c>
      <c r="P4914">
        <v>11.872146118720742</v>
      </c>
      <c r="Q4914">
        <v>0</v>
      </c>
      <c r="R4914">
        <v>0.25114155251141601</v>
      </c>
      <c r="S4914">
        <v>0.42584474885844753</v>
      </c>
    </row>
    <row r="4915" spans="1:19">
      <c r="A4915">
        <v>4904</v>
      </c>
      <c r="B4915">
        <f t="shared" si="83"/>
        <v>9.5997544465420503</v>
      </c>
      <c r="C4915">
        <v>1.5373611178057001</v>
      </c>
      <c r="D4915">
        <v>6.0059048800023369</v>
      </c>
      <c r="E4915">
        <v>2.1236727084946012</v>
      </c>
      <c r="F4915">
        <v>0.30157007561441301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-0.36875433537499996</v>
      </c>
      <c r="N4915">
        <v>2.7532587000000001E-2</v>
      </c>
      <c r="O4915">
        <v>0.88258348850871449</v>
      </c>
      <c r="P4915">
        <v>11.872146118720742</v>
      </c>
      <c r="Q4915">
        <v>0</v>
      </c>
      <c r="R4915">
        <v>0.25114155251141601</v>
      </c>
      <c r="S4915">
        <v>0.39709474885844748</v>
      </c>
    </row>
    <row r="4916" spans="1:19">
      <c r="A4916">
        <v>4905</v>
      </c>
      <c r="B4916">
        <f t="shared" si="83"/>
        <v>10.231028501074309</v>
      </c>
      <c r="C4916">
        <v>1.5001557483783401</v>
      </c>
      <c r="D4916">
        <v>6.3818362200777221</v>
      </c>
      <c r="E4916">
        <v>2.4204702369130731</v>
      </c>
      <c r="F4916">
        <v>0.30205109058017499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v>-0.37348479487499997</v>
      </c>
      <c r="N4916">
        <v>2.8370564000000001E-2</v>
      </c>
      <c r="O4916">
        <v>0.88258348850871449</v>
      </c>
      <c r="P4916">
        <v>11.872146118720742</v>
      </c>
      <c r="Q4916">
        <v>0</v>
      </c>
      <c r="R4916">
        <v>0.25114155251141601</v>
      </c>
      <c r="S4916">
        <v>0.36834474885844748</v>
      </c>
    </row>
    <row r="4917" spans="1:19">
      <c r="A4917">
        <v>4906</v>
      </c>
      <c r="B4917">
        <f t="shared" si="83"/>
        <v>10.326852794459278</v>
      </c>
      <c r="C4917">
        <v>1.49166999771429</v>
      </c>
      <c r="D4917">
        <v>6.4692879302874395</v>
      </c>
      <c r="E4917">
        <v>2.4700032856182621</v>
      </c>
      <c r="F4917">
        <v>0.30219658571428598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-0.40630500487499999</v>
      </c>
      <c r="N4917">
        <v>2.8170812999999999E-2</v>
      </c>
      <c r="O4917">
        <v>0.88258348850871449</v>
      </c>
      <c r="P4917">
        <v>11.872146118720742</v>
      </c>
      <c r="Q4917">
        <v>0</v>
      </c>
      <c r="R4917">
        <v>0.25114155251141601</v>
      </c>
      <c r="S4917">
        <v>0.33959474885844748</v>
      </c>
    </row>
    <row r="4918" spans="1:19">
      <c r="A4918">
        <v>4907</v>
      </c>
      <c r="B4918">
        <f t="shared" si="83"/>
        <v>10.272741416084278</v>
      </c>
      <c r="C4918">
        <v>1.49166999771429</v>
      </c>
      <c r="D4918">
        <v>6.4692879302874395</v>
      </c>
      <c r="E4918">
        <v>2.4700032856182621</v>
      </c>
      <c r="F4918">
        <v>0.30219658571428598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-0.46041638325000001</v>
      </c>
      <c r="N4918">
        <v>2.8170812999999999E-2</v>
      </c>
      <c r="O4918">
        <v>0.88258348850871449</v>
      </c>
      <c r="P4918">
        <v>11.872146118720742</v>
      </c>
      <c r="Q4918">
        <v>0</v>
      </c>
      <c r="R4918">
        <v>0.25114155251141601</v>
      </c>
      <c r="S4918">
        <v>0.31084474885844748</v>
      </c>
    </row>
    <row r="4919" spans="1:19">
      <c r="A4919">
        <v>4908</v>
      </c>
      <c r="B4919">
        <f t="shared" si="83"/>
        <v>10.239921206084277</v>
      </c>
      <c r="C4919">
        <v>1.49166999771429</v>
      </c>
      <c r="D4919">
        <v>6.4692879302874395</v>
      </c>
      <c r="E4919">
        <v>2.4700032856182621</v>
      </c>
      <c r="F4919">
        <v>0.30219658571428598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-0.49323659324999997</v>
      </c>
      <c r="N4919">
        <v>2.8170812999999999E-2</v>
      </c>
      <c r="O4919">
        <v>0.88258348850871449</v>
      </c>
      <c r="P4919">
        <v>11.872146118720742</v>
      </c>
      <c r="Q4919">
        <v>0</v>
      </c>
      <c r="R4919">
        <v>0.25114155251141601</v>
      </c>
      <c r="S4919">
        <v>0.28209474885844749</v>
      </c>
    </row>
    <row r="4920" spans="1:19">
      <c r="A4920">
        <v>4909</v>
      </c>
      <c r="B4920">
        <f t="shared" si="83"/>
        <v>10.227223199459278</v>
      </c>
      <c r="C4920">
        <v>1.49166999771429</v>
      </c>
      <c r="D4920">
        <v>6.4692879302874395</v>
      </c>
      <c r="E4920">
        <v>2.4700032856182621</v>
      </c>
      <c r="F4920">
        <v>0.30219658571428598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-0.505934599875</v>
      </c>
      <c r="N4920">
        <v>2.8170812999999999E-2</v>
      </c>
      <c r="O4920">
        <v>0.88258348850871449</v>
      </c>
      <c r="P4920">
        <v>11.872146118720742</v>
      </c>
      <c r="Q4920">
        <v>0</v>
      </c>
      <c r="R4920">
        <v>0.25114155251141601</v>
      </c>
      <c r="S4920">
        <v>0.25334474885844749</v>
      </c>
    </row>
    <row r="4921" spans="1:19">
      <c r="A4921">
        <v>4910</v>
      </c>
      <c r="B4921">
        <f t="shared" si="83"/>
        <v>10.203134892271777</v>
      </c>
      <c r="C4921">
        <v>1.49166999771429</v>
      </c>
      <c r="D4921">
        <v>6.4692879302874395</v>
      </c>
      <c r="E4921">
        <v>2.4700032856182621</v>
      </c>
      <c r="F4921">
        <v>0.30219658571428598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-0.53002290706249999</v>
      </c>
      <c r="N4921">
        <v>2.8170812999999999E-2</v>
      </c>
      <c r="O4921">
        <v>0.88258348850871449</v>
      </c>
      <c r="P4921">
        <v>11.872146118720742</v>
      </c>
      <c r="Q4921">
        <v>0</v>
      </c>
      <c r="R4921">
        <v>0.25114155251141601</v>
      </c>
      <c r="S4921">
        <v>0.22459474885844749</v>
      </c>
    </row>
    <row r="4922" spans="1:19">
      <c r="A4922">
        <v>4911</v>
      </c>
      <c r="B4922">
        <f t="shared" si="83"/>
        <v>10.163419987834278</v>
      </c>
      <c r="C4922">
        <v>1.49166999771429</v>
      </c>
      <c r="D4922">
        <v>6.4692879302874395</v>
      </c>
      <c r="E4922">
        <v>2.4700032856182621</v>
      </c>
      <c r="F4922">
        <v>0.30219658571428598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-0.56973781150000002</v>
      </c>
      <c r="N4922">
        <v>2.8170812999999999E-2</v>
      </c>
      <c r="O4922">
        <v>1.7639071289142443</v>
      </c>
      <c r="P4922">
        <v>11.872146118720742</v>
      </c>
      <c r="Q4922">
        <v>0</v>
      </c>
      <c r="R4922">
        <v>0.25114155251141601</v>
      </c>
      <c r="S4922">
        <v>0.1958447488584476</v>
      </c>
    </row>
    <row r="4923" spans="1:19">
      <c r="A4923">
        <v>4912</v>
      </c>
      <c r="B4923">
        <f t="shared" si="83"/>
        <v>9.9969495215541464</v>
      </c>
      <c r="C4923">
        <v>1.49241664211616</v>
      </c>
      <c r="D4923">
        <v>6.4477211689323299</v>
      </c>
      <c r="E4923">
        <v>2.3486416552519418</v>
      </c>
      <c r="F4923">
        <v>0.30219795069121602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  <c r="M4923">
        <v>-0.59402789543750001</v>
      </c>
      <c r="N4923">
        <v>2.8170613000000001E-2</v>
      </c>
      <c r="O4923">
        <v>1.7639071289142443</v>
      </c>
      <c r="P4923">
        <v>11.872146118720742</v>
      </c>
      <c r="Q4923">
        <v>0</v>
      </c>
      <c r="R4923">
        <v>0.25114155251141601</v>
      </c>
      <c r="S4923">
        <v>0.16709474885844749</v>
      </c>
    </row>
    <row r="4924" spans="1:19">
      <c r="A4924">
        <v>4913</v>
      </c>
      <c r="B4924">
        <f t="shared" si="83"/>
        <v>9.3663619109301877</v>
      </c>
      <c r="C4924">
        <v>1.49576287017146</v>
      </c>
      <c r="D4924">
        <v>6.3510656502845197</v>
      </c>
      <c r="E4924">
        <v>1.8047365628808003</v>
      </c>
      <c r="F4924">
        <v>0.302204068093406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-0.58740724049999993</v>
      </c>
      <c r="N4924">
        <v>2.8169703000000001E-2</v>
      </c>
      <c r="O4924">
        <v>1.7639071289142443</v>
      </c>
      <c r="P4924">
        <v>11.872146118720742</v>
      </c>
      <c r="Q4924">
        <v>0</v>
      </c>
      <c r="R4924">
        <v>0.25114155251141601</v>
      </c>
      <c r="S4924">
        <v>0.1383447488584475</v>
      </c>
    </row>
    <row r="4925" spans="1:19">
      <c r="A4925">
        <v>4914</v>
      </c>
      <c r="B4925">
        <f t="shared" si="83"/>
        <v>8.3721049679455604</v>
      </c>
      <c r="C4925">
        <v>1.50127986754283</v>
      </c>
      <c r="D4925">
        <v>6.1917076407593301</v>
      </c>
      <c r="E4925">
        <v>0.90798866784638421</v>
      </c>
      <c r="F4925">
        <v>0.30221415398451701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-0.53108536218750002</v>
      </c>
      <c r="N4925">
        <v>2.8168193000000001E-2</v>
      </c>
      <c r="O4925">
        <v>1.7639071289142443</v>
      </c>
      <c r="P4925">
        <v>11.872146118720742</v>
      </c>
      <c r="Q4925">
        <v>0</v>
      </c>
      <c r="R4925">
        <v>0.25114155251141601</v>
      </c>
      <c r="S4925">
        <v>0.1095947488584475</v>
      </c>
    </row>
    <row r="4926" spans="1:19">
      <c r="A4926">
        <v>4915</v>
      </c>
      <c r="B4926">
        <f t="shared" si="83"/>
        <v>7.8293096241965987</v>
      </c>
      <c r="C4926">
        <v>1.5046260955981301</v>
      </c>
      <c r="D4926">
        <v>6.0950521221115199</v>
      </c>
      <c r="E4926">
        <v>0.36408357547524317</v>
      </c>
      <c r="F4926">
        <v>0.30222027138670599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-0.43667244037499997</v>
      </c>
      <c r="N4926">
        <v>2.8167283000000001E-2</v>
      </c>
      <c r="O4926">
        <v>1.7639071289142443</v>
      </c>
      <c r="P4926">
        <v>11.872146118720742</v>
      </c>
      <c r="Q4926">
        <v>0</v>
      </c>
      <c r="R4926">
        <v>0.25114155251141601</v>
      </c>
      <c r="S4926">
        <v>0.1095947488584475</v>
      </c>
    </row>
    <row r="4927" spans="1:19">
      <c r="A4927">
        <v>4916</v>
      </c>
      <c r="B4927">
        <f t="shared" si="83"/>
        <v>7.74474028285396</v>
      </c>
      <c r="C4927">
        <v>1.5053727400000001</v>
      </c>
      <c r="D4927">
        <v>6.0734853607563997</v>
      </c>
      <c r="E4927">
        <v>0.24272194510892406</v>
      </c>
      <c r="F4927">
        <v>0.30222163636363603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-0.379061399375</v>
      </c>
      <c r="N4927">
        <v>2.8167083000000002E-2</v>
      </c>
      <c r="O4927">
        <v>0.18595572774509253</v>
      </c>
      <c r="P4927">
        <v>11.872146118720742</v>
      </c>
      <c r="Q4927">
        <v>0</v>
      </c>
      <c r="R4927">
        <v>0.25114155251141601</v>
      </c>
      <c r="S4927">
        <v>0.1095947488584475</v>
      </c>
    </row>
    <row r="4928" spans="1:19">
      <c r="A4928">
        <v>4917</v>
      </c>
      <c r="B4928">
        <f t="shared" si="83"/>
        <v>7.6926101392118902</v>
      </c>
      <c r="C4928">
        <v>1.51215534316179</v>
      </c>
      <c r="D4928">
        <v>6.0147405810760599</v>
      </c>
      <c r="E4928">
        <v>0.22980971287138444</v>
      </c>
      <c r="F4928">
        <v>0.302066118227656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  <c r="M4928">
        <v>-0.36616161612499998</v>
      </c>
      <c r="N4928">
        <v>2.6660933000000001E-2</v>
      </c>
      <c r="O4928">
        <v>0.18595572774509253</v>
      </c>
      <c r="P4928">
        <v>11.872146118720742</v>
      </c>
      <c r="Q4928">
        <v>0</v>
      </c>
      <c r="R4928">
        <v>0.25114155251141601</v>
      </c>
      <c r="S4928">
        <v>0.1095947488584475</v>
      </c>
    </row>
    <row r="4929" spans="1:19">
      <c r="A4929">
        <v>4918</v>
      </c>
      <c r="B4929">
        <f t="shared" si="83"/>
        <v>7.4810105864567191</v>
      </c>
      <c r="C4929">
        <v>1.5451875859773201</v>
      </c>
      <c r="D4929">
        <v>5.8267568884919543</v>
      </c>
      <c r="E4929">
        <v>0.17375414197887676</v>
      </c>
      <c r="F4929">
        <v>0.30147358613356801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  <c r="M4929">
        <v>-0.36616161612499998</v>
      </c>
      <c r="N4929">
        <v>1.9883447999999998E-2</v>
      </c>
      <c r="O4929">
        <v>0.52917280107054199</v>
      </c>
      <c r="P4929">
        <v>11.872146118720742</v>
      </c>
      <c r="Q4929">
        <v>0</v>
      </c>
      <c r="R4929">
        <v>0.25114155251141601</v>
      </c>
      <c r="S4929">
        <v>0.1095947488584475</v>
      </c>
    </row>
    <row r="4930" spans="1:19">
      <c r="A4930">
        <v>4919</v>
      </c>
      <c r="B4930">
        <f t="shared" si="83"/>
        <v>7.297600000059119</v>
      </c>
      <c r="C4930">
        <v>1.60460928875646</v>
      </c>
      <c r="D4930">
        <v>5.6636921168340955</v>
      </c>
      <c r="E4930">
        <v>9.4592380863266712E-2</v>
      </c>
      <c r="F4930">
        <v>0.30086782973029602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-0.36616161612499998</v>
      </c>
      <c r="N4930">
        <v>8.631517E-3</v>
      </c>
      <c r="O4930">
        <v>0.52917280107054199</v>
      </c>
      <c r="P4930">
        <v>11.872146118720742</v>
      </c>
      <c r="Q4930">
        <v>0</v>
      </c>
      <c r="R4930">
        <v>0.25114155251141601</v>
      </c>
      <c r="S4930">
        <v>0.42584474885844753</v>
      </c>
    </row>
    <row r="4931" spans="1:19">
      <c r="A4931">
        <v>4920</v>
      </c>
      <c r="B4931">
        <f t="shared" si="83"/>
        <v>7.3239199064907297</v>
      </c>
      <c r="C4931">
        <v>1.6432557066672999</v>
      </c>
      <c r="D4931">
        <v>5.6590253392809062</v>
      </c>
      <c r="E4931">
        <v>8.6520560093585025E-2</v>
      </c>
      <c r="F4931">
        <v>0.30127991657393899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-0.36616161612499998</v>
      </c>
      <c r="N4931">
        <v>1.679844E-3</v>
      </c>
      <c r="O4931">
        <v>0.52917280107054199</v>
      </c>
      <c r="P4931">
        <v>11.872146118720742</v>
      </c>
      <c r="Q4931">
        <v>0</v>
      </c>
      <c r="R4931">
        <v>0.25114155251141601</v>
      </c>
      <c r="S4931">
        <v>0.42584474885844753</v>
      </c>
    </row>
    <row r="4932" spans="1:19">
      <c r="A4932">
        <v>4921</v>
      </c>
      <c r="B4932">
        <f t="shared" si="83"/>
        <v>7.1653353916231186</v>
      </c>
      <c r="C4932">
        <v>1.6433489476032599</v>
      </c>
      <c r="D4932">
        <v>5.4468447031055254</v>
      </c>
      <c r="E4932">
        <v>0.14174749248652596</v>
      </c>
      <c r="F4932">
        <v>0.30214858380280701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-0.36875433537499996</v>
      </c>
      <c r="N4932">
        <v>5.3600000000000002E-5</v>
      </c>
      <c r="O4932">
        <v>0.52917280107054199</v>
      </c>
      <c r="P4932">
        <v>11.872146118720742</v>
      </c>
      <c r="Q4932">
        <v>0</v>
      </c>
      <c r="R4932">
        <v>0.25114155251141601</v>
      </c>
      <c r="S4932">
        <v>0.42584474885844753</v>
      </c>
    </row>
    <row r="4933" spans="1:19">
      <c r="A4933">
        <v>4922</v>
      </c>
      <c r="B4933">
        <f t="shared" si="83"/>
        <v>6.9613493560312829</v>
      </c>
      <c r="C4933">
        <v>1.6347644453338701</v>
      </c>
      <c r="D4933">
        <v>5.2244080288614052</v>
      </c>
      <c r="E4933">
        <v>0.17996067265023338</v>
      </c>
      <c r="F4933">
        <v>0.30259030593577402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-0.38037409675</v>
      </c>
      <c r="N4933">
        <v>2.8099999999999999E-5</v>
      </c>
      <c r="O4933">
        <v>0.52917280107054199</v>
      </c>
      <c r="P4933">
        <v>11.872146118720742</v>
      </c>
      <c r="Q4933">
        <v>0</v>
      </c>
      <c r="R4933">
        <v>0.25114155251141601</v>
      </c>
      <c r="S4933">
        <v>0.42584474885844753</v>
      </c>
    </row>
    <row r="4934" spans="1:19">
      <c r="A4934">
        <v>4923</v>
      </c>
      <c r="B4934">
        <f t="shared" si="83"/>
        <v>6.881453205737623</v>
      </c>
      <c r="C4934">
        <v>1.6322610975</v>
      </c>
      <c r="D4934">
        <v>5.1579757496936525</v>
      </c>
      <c r="E4934">
        <v>0.18808264193285998</v>
      </c>
      <c r="F4934">
        <v>0.30266556111111098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  <c r="M4934">
        <v>-0.39953184449999996</v>
      </c>
      <c r="N4934">
        <v>2.8600000000000001E-5</v>
      </c>
      <c r="O4934">
        <v>0.52917280107054199</v>
      </c>
      <c r="P4934">
        <v>11.872146118720742</v>
      </c>
      <c r="Q4934">
        <v>0</v>
      </c>
      <c r="R4934">
        <v>0.25114155251141601</v>
      </c>
      <c r="S4934">
        <v>0.42584474885844753</v>
      </c>
    </row>
    <row r="4935" spans="1:19">
      <c r="A4935">
        <v>4924</v>
      </c>
      <c r="B4935">
        <f t="shared" si="83"/>
        <v>6.8698334443001237</v>
      </c>
      <c r="C4935">
        <v>1.6322610975</v>
      </c>
      <c r="D4935">
        <v>5.1579757496936525</v>
      </c>
      <c r="E4935">
        <v>0.18808264193285998</v>
      </c>
      <c r="F4935">
        <v>0.30266556111111098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v>-0.4111516059375</v>
      </c>
      <c r="N4935">
        <v>2.8600000000000001E-5</v>
      </c>
      <c r="O4935">
        <v>0.88258348850871449</v>
      </c>
      <c r="P4935">
        <v>11.872146118720742</v>
      </c>
      <c r="Q4935">
        <v>0</v>
      </c>
      <c r="R4935">
        <v>0.25114155251141601</v>
      </c>
      <c r="S4935">
        <v>0.42584474885844753</v>
      </c>
    </row>
    <row r="4936" spans="1:19">
      <c r="A4936">
        <v>4925</v>
      </c>
      <c r="B4936">
        <f t="shared" si="83"/>
        <v>6.9292932928515594</v>
      </c>
      <c r="C4936">
        <v>1.6330862240773401</v>
      </c>
      <c r="D4936">
        <v>5.1419757152384147</v>
      </c>
      <c r="E4936">
        <v>0.26288844734876332</v>
      </c>
      <c r="F4936">
        <v>0.30249451212454098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-0.4111516059375</v>
      </c>
      <c r="N4936">
        <v>1.7617590000000001E-3</v>
      </c>
      <c r="O4936">
        <v>1.7008423585400685</v>
      </c>
      <c r="P4936">
        <v>11.872146118720742</v>
      </c>
      <c r="Q4936">
        <v>0</v>
      </c>
      <c r="R4936">
        <v>0.25114155251141601</v>
      </c>
      <c r="S4936">
        <v>0.42584474885844753</v>
      </c>
    </row>
    <row r="4937" spans="1:19">
      <c r="A4937">
        <v>4926</v>
      </c>
      <c r="B4937">
        <f t="shared" si="83"/>
        <v>7.3360381103495689</v>
      </c>
      <c r="C4937">
        <v>1.6282984341766</v>
      </c>
      <c r="D4937">
        <v>5.157720245203679</v>
      </c>
      <c r="E4937">
        <v>0.64767785658424148</v>
      </c>
      <c r="F4937">
        <v>0.30187341888504898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-0.39953184449999996</v>
      </c>
      <c r="N4937">
        <v>9.3295879999999998E-3</v>
      </c>
      <c r="O4937">
        <v>1.7008423585400685</v>
      </c>
      <c r="P4937">
        <v>11.872146118720742</v>
      </c>
      <c r="Q4937">
        <v>0</v>
      </c>
      <c r="R4937">
        <v>0.25114155251141601</v>
      </c>
      <c r="S4937">
        <v>0.42584474885844753</v>
      </c>
    </row>
    <row r="4938" spans="1:19">
      <c r="A4938">
        <v>4927</v>
      </c>
      <c r="B4938">
        <f t="shared" si="83"/>
        <v>8.5049192001299314</v>
      </c>
      <c r="C4938">
        <v>1.5919287667751401</v>
      </c>
      <c r="D4938">
        <v>5.4280639309597722</v>
      </c>
      <c r="E4938">
        <v>1.5640408010996123</v>
      </c>
      <c r="F4938">
        <v>0.30125979804540798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-0.38037409675</v>
      </c>
      <c r="N4938">
        <v>2.1240682E-2</v>
      </c>
      <c r="O4938">
        <v>1.1671565910100337</v>
      </c>
      <c r="P4938">
        <v>11.872146118720742</v>
      </c>
      <c r="Q4938">
        <v>0</v>
      </c>
      <c r="R4938">
        <v>0.25114155251141601</v>
      </c>
      <c r="S4938">
        <v>0.42584474885844753</v>
      </c>
    </row>
    <row r="4939" spans="1:19">
      <c r="A4939">
        <v>4928</v>
      </c>
      <c r="B4939">
        <f t="shared" si="83"/>
        <v>10.338383948746506</v>
      </c>
      <c r="C4939">
        <v>1.5130439177072701</v>
      </c>
      <c r="D4939">
        <v>5.987472512680017</v>
      </c>
      <c r="E4939">
        <v>2.90002749599318</v>
      </c>
      <c r="F4939">
        <v>0.301560240178539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  <c r="M4939">
        <v>-0.36372021781250002</v>
      </c>
      <c r="N4939">
        <v>2.7531104000000001E-2</v>
      </c>
      <c r="O4939">
        <v>1.1671565910100337</v>
      </c>
      <c r="P4939">
        <v>11.872146118720742</v>
      </c>
      <c r="Q4939">
        <v>0</v>
      </c>
      <c r="R4939">
        <v>0.25114155251141601</v>
      </c>
      <c r="S4939">
        <v>0.39709474885844748</v>
      </c>
    </row>
    <row r="4940" spans="1:19">
      <c r="A4940">
        <v>4929</v>
      </c>
      <c r="B4940">
        <f t="shared" si="83"/>
        <v>11.983360095304457</v>
      </c>
      <c r="C4940">
        <v>1.4430601193339101</v>
      </c>
      <c r="D4940">
        <v>6.338557898445873</v>
      </c>
      <c r="E4940">
        <v>4.243314346205052</v>
      </c>
      <c r="F4940">
        <v>0.302027997444621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-0.343600266125</v>
      </c>
      <c r="N4940">
        <v>2.8367083000000001E-2</v>
      </c>
      <c r="O4940">
        <v>1.1671565910100337</v>
      </c>
      <c r="P4940">
        <v>11.872146118720742</v>
      </c>
      <c r="Q4940">
        <v>0</v>
      </c>
      <c r="R4940">
        <v>0.25114155251141601</v>
      </c>
      <c r="S4940">
        <v>0.36834474885844748</v>
      </c>
    </row>
    <row r="4941" spans="1:19">
      <c r="A4941">
        <v>4930</v>
      </c>
      <c r="B4941">
        <f t="shared" ref="B4941:B5004" si="84">SUM(C4941:M4941)</f>
        <v>12.726409488651139</v>
      </c>
      <c r="C4941">
        <v>1.41469324653689</v>
      </c>
      <c r="D4941">
        <v>6.410939775597031</v>
      </c>
      <c r="E4941">
        <v>4.9275752536398185</v>
      </c>
      <c r="F4941">
        <v>0.30216545137739798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-0.32896423850000001</v>
      </c>
      <c r="N4941">
        <v>2.8166123000000001E-2</v>
      </c>
      <c r="O4941">
        <v>1.1671565910100337</v>
      </c>
      <c r="P4941">
        <v>11.872146118720742</v>
      </c>
      <c r="Q4941">
        <v>0</v>
      </c>
      <c r="R4941">
        <v>0.25114155251141601</v>
      </c>
      <c r="S4941">
        <v>0.33959474885844748</v>
      </c>
    </row>
    <row r="4942" spans="1:19">
      <c r="A4942">
        <v>4931</v>
      </c>
      <c r="B4942">
        <f t="shared" si="84"/>
        <v>12.845599983331393</v>
      </c>
      <c r="C4942">
        <v>1.41025716857143</v>
      </c>
      <c r="D4942">
        <v>6.4075772413332697</v>
      </c>
      <c r="E4942">
        <v>5.0692021824088345</v>
      </c>
      <c r="F4942">
        <v>0.30216365714285698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-0.343600266125</v>
      </c>
      <c r="N4942">
        <v>2.8165853000000001E-2</v>
      </c>
      <c r="O4942">
        <v>1.1671565910100337</v>
      </c>
      <c r="P4942">
        <v>11.872146118720742</v>
      </c>
      <c r="Q4942">
        <v>0</v>
      </c>
      <c r="R4942">
        <v>0.25114155251141601</v>
      </c>
      <c r="S4942">
        <v>0.31084474885844748</v>
      </c>
    </row>
    <row r="4943" spans="1:19">
      <c r="A4943">
        <v>4932</v>
      </c>
      <c r="B4943">
        <f t="shared" si="84"/>
        <v>12.828072750893893</v>
      </c>
      <c r="C4943">
        <v>1.41025716857143</v>
      </c>
      <c r="D4943">
        <v>6.4075772413332697</v>
      </c>
      <c r="E4943">
        <v>5.0692021824088345</v>
      </c>
      <c r="F4943">
        <v>0.30216365714285698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0</v>
      </c>
      <c r="M4943">
        <v>-0.36112749856250004</v>
      </c>
      <c r="N4943">
        <v>2.8165853000000001E-2</v>
      </c>
      <c r="O4943">
        <v>1.1671565910100337</v>
      </c>
      <c r="P4943">
        <v>11.872146118720742</v>
      </c>
      <c r="Q4943">
        <v>0</v>
      </c>
      <c r="R4943">
        <v>0.25114155251141601</v>
      </c>
      <c r="S4943">
        <v>0.28209474885844749</v>
      </c>
    </row>
    <row r="4944" spans="1:19">
      <c r="A4944">
        <v>4933</v>
      </c>
      <c r="B4944">
        <f t="shared" si="84"/>
        <v>12.815715454581394</v>
      </c>
      <c r="C4944">
        <v>1.41025716857143</v>
      </c>
      <c r="D4944">
        <v>6.4075772413332697</v>
      </c>
      <c r="E4944">
        <v>5.0692021824088345</v>
      </c>
      <c r="F4944">
        <v>0.30216365714285698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-0.37348479487499997</v>
      </c>
      <c r="N4944">
        <v>2.8165853000000001E-2</v>
      </c>
      <c r="O4944">
        <v>0.55069229249792528</v>
      </c>
      <c r="P4944">
        <v>11.872146118720742</v>
      </c>
      <c r="Q4944">
        <v>0</v>
      </c>
      <c r="R4944">
        <v>0.25114155251141601</v>
      </c>
      <c r="S4944">
        <v>0.25334474885844749</v>
      </c>
    </row>
    <row r="4945" spans="1:19">
      <c r="A4945">
        <v>4934</v>
      </c>
      <c r="B4945">
        <f t="shared" si="84"/>
        <v>12.649068722276139</v>
      </c>
      <c r="C4945">
        <v>1.41469324653689</v>
      </c>
      <c r="D4945">
        <v>6.410939775597031</v>
      </c>
      <c r="E4945">
        <v>4.9275752536398185</v>
      </c>
      <c r="F4945">
        <v>0.30216545137739798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-0.40630500487499999</v>
      </c>
      <c r="N4945">
        <v>2.8166123000000001E-2</v>
      </c>
      <c r="O4945">
        <v>0.55069229249792528</v>
      </c>
      <c r="P4945">
        <v>11.872146118720742</v>
      </c>
      <c r="Q4945">
        <v>0</v>
      </c>
      <c r="R4945">
        <v>0.25114155251141601</v>
      </c>
      <c r="S4945">
        <v>0.22459474885844749</v>
      </c>
    </row>
    <row r="4946" spans="1:19">
      <c r="A4946">
        <v>4935</v>
      </c>
      <c r="B4946">
        <f t="shared" si="84"/>
        <v>11.989813653689422</v>
      </c>
      <c r="C4946">
        <v>1.43457436866986</v>
      </c>
      <c r="D4946">
        <v>6.4260096086555905</v>
      </c>
      <c r="E4946">
        <v>4.2928473949102406</v>
      </c>
      <c r="F4946">
        <v>0.302173492578731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-0.46579121112499999</v>
      </c>
      <c r="N4946">
        <v>2.8167333000000003E-2</v>
      </c>
      <c r="O4946">
        <v>0.73239554448794708</v>
      </c>
      <c r="P4946">
        <v>11.872146118720742</v>
      </c>
      <c r="Q4946">
        <v>0</v>
      </c>
      <c r="R4946">
        <v>0.25114155251141601</v>
      </c>
      <c r="S4946">
        <v>0.1958447488584476</v>
      </c>
    </row>
    <row r="4947" spans="1:19">
      <c r="A4947">
        <v>4936</v>
      </c>
      <c r="B4947">
        <f t="shared" si="84"/>
        <v>10.801671296571113</v>
      </c>
      <c r="C4947">
        <v>1.46809944201774</v>
      </c>
      <c r="D4947">
        <v>6.42928880161001</v>
      </c>
      <c r="E4947">
        <v>3.1249964427505206</v>
      </c>
      <c r="F4947">
        <v>0.302188115255342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-0.52290150506249999</v>
      </c>
      <c r="N4947">
        <v>2.8169133000000002E-2</v>
      </c>
      <c r="O4947">
        <v>1.7639071289142443</v>
      </c>
      <c r="P4947">
        <v>11.872146118720742</v>
      </c>
      <c r="Q4947">
        <v>0</v>
      </c>
      <c r="R4947">
        <v>0.25114155251141601</v>
      </c>
      <c r="S4947">
        <v>0.16709474885844749</v>
      </c>
    </row>
    <row r="4948" spans="1:19">
      <c r="A4948">
        <v>4937</v>
      </c>
      <c r="B4948">
        <f t="shared" si="84"/>
        <v>9.5296515682979255</v>
      </c>
      <c r="C4948">
        <v>1.4913267922060001</v>
      </c>
      <c r="D4948">
        <v>6.3477031160207602</v>
      </c>
      <c r="E4948">
        <v>1.9463634916498009</v>
      </c>
      <c r="F4948">
        <v>0.302202273858864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-0.55794410543749995</v>
      </c>
      <c r="N4948">
        <v>2.8169433000000001E-2</v>
      </c>
      <c r="O4948">
        <v>1.7639071289142443</v>
      </c>
      <c r="P4948">
        <v>11.872146118720742</v>
      </c>
      <c r="Q4948">
        <v>0</v>
      </c>
      <c r="R4948">
        <v>0.25114155251141601</v>
      </c>
      <c r="S4948">
        <v>0.1383447488584475</v>
      </c>
    </row>
    <row r="4949" spans="1:19">
      <c r="A4949">
        <v>4938</v>
      </c>
      <c r="B4949">
        <f t="shared" si="84"/>
        <v>8.3774797957580613</v>
      </c>
      <c r="C4949">
        <v>1.50127986754283</v>
      </c>
      <c r="D4949">
        <v>6.1917076407593301</v>
      </c>
      <c r="E4949">
        <v>0.90798866784638421</v>
      </c>
      <c r="F4949">
        <v>0.30221415398451701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-0.52571053437499993</v>
      </c>
      <c r="N4949">
        <v>2.8168193000000001E-2</v>
      </c>
      <c r="O4949">
        <v>1.7639071289142443</v>
      </c>
      <c r="P4949">
        <v>11.872146118720742</v>
      </c>
      <c r="Q4949">
        <v>0</v>
      </c>
      <c r="R4949">
        <v>0.25114155251141601</v>
      </c>
      <c r="S4949">
        <v>0.1095947488584475</v>
      </c>
    </row>
    <row r="4950" spans="1:19">
      <c r="A4950">
        <v>4939</v>
      </c>
      <c r="B4950">
        <f t="shared" si="84"/>
        <v>7.8293096241965987</v>
      </c>
      <c r="C4950">
        <v>1.5046260955981301</v>
      </c>
      <c r="D4950">
        <v>6.0950521221115199</v>
      </c>
      <c r="E4950">
        <v>0.36408357547524317</v>
      </c>
      <c r="F4950">
        <v>0.30222027138670599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-0.43667244037499997</v>
      </c>
      <c r="N4950">
        <v>2.8167283000000001E-2</v>
      </c>
      <c r="O4950">
        <v>1.7639071289142443</v>
      </c>
      <c r="P4950">
        <v>11.872146118720742</v>
      </c>
      <c r="Q4950">
        <v>0</v>
      </c>
      <c r="R4950">
        <v>0.25114155251141601</v>
      </c>
      <c r="S4950">
        <v>0.1095947488584475</v>
      </c>
    </row>
    <row r="4951" spans="1:19">
      <c r="A4951">
        <v>4940</v>
      </c>
      <c r="B4951">
        <f t="shared" si="84"/>
        <v>7.74474028285396</v>
      </c>
      <c r="C4951">
        <v>1.5053727400000001</v>
      </c>
      <c r="D4951">
        <v>6.0734853607563997</v>
      </c>
      <c r="E4951">
        <v>0.24272194510892406</v>
      </c>
      <c r="F4951">
        <v>0.30222163636363603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-0.379061399375</v>
      </c>
      <c r="N4951">
        <v>2.8167083000000002E-2</v>
      </c>
      <c r="O4951">
        <v>0.15470374890033095</v>
      </c>
      <c r="P4951">
        <v>11.872146118720742</v>
      </c>
      <c r="Q4951">
        <v>0</v>
      </c>
      <c r="R4951">
        <v>0.25114155251141601</v>
      </c>
      <c r="S4951">
        <v>0.1095947488584475</v>
      </c>
    </row>
    <row r="4952" spans="1:19">
      <c r="A4952">
        <v>4941</v>
      </c>
      <c r="B4952">
        <f t="shared" si="84"/>
        <v>7.7724544990538487</v>
      </c>
      <c r="C4952">
        <v>1.51479006751871</v>
      </c>
      <c r="D4952">
        <v>6.090032725524785</v>
      </c>
      <c r="E4952">
        <v>0.23162275207152461</v>
      </c>
      <c r="F4952">
        <v>0.30217057006382803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-0.36616161612499998</v>
      </c>
      <c r="N4952">
        <v>2.6633383E-2</v>
      </c>
      <c r="O4952">
        <v>0.18595572774509253</v>
      </c>
      <c r="P4952">
        <v>11.872146118720742</v>
      </c>
      <c r="Q4952">
        <v>0</v>
      </c>
      <c r="R4952">
        <v>0.25114155251141601</v>
      </c>
      <c r="S4952">
        <v>0.1095947488584475</v>
      </c>
    </row>
    <row r="4953" spans="1:19">
      <c r="A4953">
        <v>4942</v>
      </c>
      <c r="B4953">
        <f t="shared" si="84"/>
        <v>7.8388481805177257</v>
      </c>
      <c r="C4953">
        <v>1.5569956013311199</v>
      </c>
      <c r="D4953">
        <v>6.1641928685792493</v>
      </c>
      <c r="E4953">
        <v>0.18187961994624122</v>
      </c>
      <c r="F4953">
        <v>0.30194170678611498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-0.36616161612499998</v>
      </c>
      <c r="N4953">
        <v>1.9759803999999999E-2</v>
      </c>
      <c r="O4953">
        <v>0.18595572774509253</v>
      </c>
      <c r="P4953">
        <v>11.872146118720742</v>
      </c>
      <c r="Q4953">
        <v>0</v>
      </c>
      <c r="R4953">
        <v>0.25114155251141601</v>
      </c>
      <c r="S4953">
        <v>0.1095947488584475</v>
      </c>
    </row>
    <row r="4954" spans="1:19">
      <c r="A4954">
        <v>4943</v>
      </c>
      <c r="B4954">
        <f t="shared" si="84"/>
        <v>7.8875744541466499</v>
      </c>
      <c r="C4954">
        <v>1.6240774148350099</v>
      </c>
      <c r="D4954">
        <v>6.2200299960065708</v>
      </c>
      <c r="E4954">
        <v>0.10798902922266562</v>
      </c>
      <c r="F4954">
        <v>0.30163963020740397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-0.36616161612499998</v>
      </c>
      <c r="N4954">
        <v>8.4276590000000005E-3</v>
      </c>
      <c r="O4954">
        <v>0.18595572774509253</v>
      </c>
      <c r="P4954">
        <v>11.872146118720742</v>
      </c>
      <c r="Q4954">
        <v>0</v>
      </c>
      <c r="R4954">
        <v>0.25114155251141601</v>
      </c>
      <c r="S4954">
        <v>0.42584474885844753</v>
      </c>
    </row>
    <row r="4955" spans="1:19">
      <c r="A4955">
        <v>4944</v>
      </c>
      <c r="B4955">
        <f t="shared" si="84"/>
        <v>7.6817575015517274</v>
      </c>
      <c r="C4955">
        <v>1.6550637220211</v>
      </c>
      <c r="D4955">
        <v>5.9964613203681907</v>
      </c>
      <c r="E4955">
        <v>9.4646038060949525E-2</v>
      </c>
      <c r="F4955">
        <v>0.30174803722648602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-0.36616161612499998</v>
      </c>
      <c r="N4955">
        <v>1.5562200000000001E-3</v>
      </c>
      <c r="O4955">
        <v>0.52917280107054199</v>
      </c>
      <c r="P4955">
        <v>11.872146118720742</v>
      </c>
      <c r="Q4955">
        <v>0</v>
      </c>
      <c r="R4955">
        <v>0.25114155251141601</v>
      </c>
      <c r="S4955">
        <v>0.42584474885844753</v>
      </c>
    </row>
    <row r="4956" spans="1:19">
      <c r="A4956">
        <v>4945</v>
      </c>
      <c r="B4956">
        <f t="shared" si="84"/>
        <v>7.245179751465086</v>
      </c>
      <c r="C4956">
        <v>1.6459836719601899</v>
      </c>
      <c r="D4956">
        <v>5.5221368475542496</v>
      </c>
      <c r="E4956">
        <v>0.14356053168666666</v>
      </c>
      <c r="F4956">
        <v>0.30225303563897898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v>-0.36875433537499996</v>
      </c>
      <c r="N4956">
        <v>2.5999999999999998E-5</v>
      </c>
      <c r="O4956">
        <v>0.52917280107054199</v>
      </c>
      <c r="P4956">
        <v>11.872146118720742</v>
      </c>
      <c r="Q4956">
        <v>0</v>
      </c>
      <c r="R4956">
        <v>0.25114155251141601</v>
      </c>
      <c r="S4956">
        <v>0.42584474885844753</v>
      </c>
    </row>
    <row r="4957" spans="1:19">
      <c r="A4957">
        <v>4946</v>
      </c>
      <c r="B4957">
        <f t="shared" si="84"/>
        <v>6.9613493560312829</v>
      </c>
      <c r="C4957">
        <v>1.6347644453338701</v>
      </c>
      <c r="D4957">
        <v>5.2244080288614052</v>
      </c>
      <c r="E4957">
        <v>0.17996067265023338</v>
      </c>
      <c r="F4957">
        <v>0.30259030593577402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-0.38037409675</v>
      </c>
      <c r="N4957">
        <v>2.8099999999999999E-5</v>
      </c>
      <c r="O4957">
        <v>0.52917280107054199</v>
      </c>
      <c r="P4957">
        <v>11.872146118720742</v>
      </c>
      <c r="Q4957">
        <v>0</v>
      </c>
      <c r="R4957">
        <v>0.25114155251141601</v>
      </c>
      <c r="S4957">
        <v>0.42584474885844753</v>
      </c>
    </row>
    <row r="4958" spans="1:19">
      <c r="A4958">
        <v>4947</v>
      </c>
      <c r="B4958">
        <f t="shared" si="84"/>
        <v>6.881453205737623</v>
      </c>
      <c r="C4958">
        <v>1.6322610975</v>
      </c>
      <c r="D4958">
        <v>5.1579757496936525</v>
      </c>
      <c r="E4958">
        <v>0.18808264193285998</v>
      </c>
      <c r="F4958">
        <v>0.30266556111111098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  <c r="M4958">
        <v>-0.39953184449999996</v>
      </c>
      <c r="N4958">
        <v>2.8600000000000001E-5</v>
      </c>
      <c r="O4958">
        <v>0.52917280107054199</v>
      </c>
      <c r="P4958">
        <v>11.872146118720742</v>
      </c>
      <c r="Q4958">
        <v>0</v>
      </c>
      <c r="R4958">
        <v>0.25114155251141601</v>
      </c>
      <c r="S4958">
        <v>0.42584474885844753</v>
      </c>
    </row>
    <row r="4959" spans="1:19">
      <c r="A4959">
        <v>4948</v>
      </c>
      <c r="B4959">
        <f t="shared" si="84"/>
        <v>6.8698334443001237</v>
      </c>
      <c r="C4959">
        <v>1.6322610975</v>
      </c>
      <c r="D4959">
        <v>5.1579757496936525</v>
      </c>
      <c r="E4959">
        <v>0.18808264193285998</v>
      </c>
      <c r="F4959">
        <v>0.30266556111111098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-0.4111516059375</v>
      </c>
      <c r="N4959">
        <v>2.8600000000000001E-5</v>
      </c>
      <c r="O4959">
        <v>0.88258348850871449</v>
      </c>
      <c r="P4959">
        <v>11.872146118720742</v>
      </c>
      <c r="Q4959">
        <v>0</v>
      </c>
      <c r="R4959">
        <v>0.25114155251141601</v>
      </c>
      <c r="S4959">
        <v>0.42584474885844753</v>
      </c>
    </row>
    <row r="4960" spans="1:19">
      <c r="A4960">
        <v>4949</v>
      </c>
      <c r="B4960">
        <f t="shared" si="84"/>
        <v>6.9292932928515594</v>
      </c>
      <c r="C4960">
        <v>1.6330862240773401</v>
      </c>
      <c r="D4960">
        <v>5.1419757152384147</v>
      </c>
      <c r="E4960">
        <v>0.26288844734876332</v>
      </c>
      <c r="F4960">
        <v>0.30249451212454098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-0.4111516059375</v>
      </c>
      <c r="N4960">
        <v>1.7617590000000001E-3</v>
      </c>
      <c r="O4960">
        <v>1.2524619636234964</v>
      </c>
      <c r="P4960">
        <v>11.872146118720742</v>
      </c>
      <c r="Q4960">
        <v>0</v>
      </c>
      <c r="R4960">
        <v>0.25114155251141601</v>
      </c>
      <c r="S4960">
        <v>0.42584474885844753</v>
      </c>
    </row>
    <row r="4961" spans="1:19">
      <c r="A4961">
        <v>4950</v>
      </c>
      <c r="B4961">
        <f t="shared" si="84"/>
        <v>7.3360381103495689</v>
      </c>
      <c r="C4961">
        <v>1.6282984341766</v>
      </c>
      <c r="D4961">
        <v>5.157720245203679</v>
      </c>
      <c r="E4961">
        <v>0.64767785658424148</v>
      </c>
      <c r="F4961">
        <v>0.30187341888504898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-0.39953184449999996</v>
      </c>
      <c r="N4961">
        <v>9.3295879999999998E-3</v>
      </c>
      <c r="O4961">
        <v>1.2524619636234964</v>
      </c>
      <c r="P4961">
        <v>11.872146118720742</v>
      </c>
      <c r="Q4961">
        <v>0</v>
      </c>
      <c r="R4961">
        <v>0.25114155251141601</v>
      </c>
      <c r="S4961">
        <v>0.42584474885844753</v>
      </c>
    </row>
    <row r="4962" spans="1:19">
      <c r="A4962">
        <v>4951</v>
      </c>
      <c r="B4962">
        <f t="shared" si="84"/>
        <v>8.4569122226933438</v>
      </c>
      <c r="C4962">
        <v>1.60122904932623</v>
      </c>
      <c r="D4962">
        <v>5.3754415927458119</v>
      </c>
      <c r="E4962">
        <v>1.559516768453967</v>
      </c>
      <c r="F4962">
        <v>0.30109890891733398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-0.38037409675</v>
      </c>
      <c r="N4962">
        <v>2.1240797999999998E-2</v>
      </c>
      <c r="O4962">
        <v>1.1671565910100337</v>
      </c>
      <c r="P4962">
        <v>11.872146118720742</v>
      </c>
      <c r="Q4962">
        <v>0</v>
      </c>
      <c r="R4962">
        <v>0.25114155251141601</v>
      </c>
      <c r="S4962">
        <v>0.42584474885844753</v>
      </c>
    </row>
    <row r="4963" spans="1:19">
      <c r="A4963">
        <v>4952</v>
      </c>
      <c r="B4963">
        <f t="shared" si="84"/>
        <v>10.075224625232341</v>
      </c>
      <c r="C4963">
        <v>1.56402517491861</v>
      </c>
      <c r="D4963">
        <v>5.699013216436887</v>
      </c>
      <c r="E4963">
        <v>2.8752281556857087</v>
      </c>
      <c r="F4963">
        <v>0.30067829600363599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-0.36372021781250002</v>
      </c>
      <c r="N4963">
        <v>2.7531743000000001E-2</v>
      </c>
      <c r="O4963">
        <v>1.1671565910100337</v>
      </c>
      <c r="P4963">
        <v>11.872146118720742</v>
      </c>
      <c r="Q4963">
        <v>0</v>
      </c>
      <c r="R4963">
        <v>0.25114155251141601</v>
      </c>
      <c r="S4963">
        <v>0.42584474885844753</v>
      </c>
    </row>
    <row r="4964" spans="1:19">
      <c r="A4964">
        <v>4953</v>
      </c>
      <c r="B4964">
        <f t="shared" si="84"/>
        <v>11.365474522371187</v>
      </c>
      <c r="C4964">
        <v>1.56276168605113</v>
      </c>
      <c r="D4964">
        <v>5.6612691930828625</v>
      </c>
      <c r="E4964">
        <v>4.1850866748855289</v>
      </c>
      <c r="F4964">
        <v>0.299957234476666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-0.343600266125</v>
      </c>
      <c r="N4964">
        <v>2.8368582E-2</v>
      </c>
      <c r="O4964">
        <v>1.1671565910100337</v>
      </c>
      <c r="P4964">
        <v>11.872146118720742</v>
      </c>
      <c r="Q4964">
        <v>0</v>
      </c>
      <c r="R4964">
        <v>0.25114155251141601</v>
      </c>
      <c r="S4964">
        <v>0.42584474885844753</v>
      </c>
    </row>
    <row r="4965" spans="1:19">
      <c r="A4965">
        <v>4954</v>
      </c>
      <c r="B4965">
        <f t="shared" si="84"/>
        <v>11.893371569640326</v>
      </c>
      <c r="C4965">
        <v>1.5760757879143701</v>
      </c>
      <c r="D4965">
        <v>5.4978141122048703</v>
      </c>
      <c r="E4965">
        <v>4.8490722746584689</v>
      </c>
      <c r="F4965">
        <v>0.29937363336261602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-0.32896423850000001</v>
      </c>
      <c r="N4965">
        <v>2.8168143E-2</v>
      </c>
      <c r="O4965">
        <v>1.1671565910100337</v>
      </c>
      <c r="P4965">
        <v>11.872146118720742</v>
      </c>
      <c r="Q4965">
        <v>0</v>
      </c>
      <c r="R4965">
        <v>0.25114155251141601</v>
      </c>
      <c r="S4965">
        <v>0.42584474885844753</v>
      </c>
    </row>
    <row r="4966" spans="1:19">
      <c r="A4966">
        <v>4955</v>
      </c>
      <c r="B4966">
        <f t="shared" si="84"/>
        <v>11.871412363265325</v>
      </c>
      <c r="C4966">
        <v>1.5760757879143701</v>
      </c>
      <c r="D4966">
        <v>5.4978141122048703</v>
      </c>
      <c r="E4966">
        <v>4.8490722746584689</v>
      </c>
      <c r="F4966">
        <v>0.29937363336261602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-0.35092344487499999</v>
      </c>
      <c r="N4966">
        <v>2.8168143E-2</v>
      </c>
      <c r="O4966">
        <v>1.2524619636234964</v>
      </c>
      <c r="P4966">
        <v>11.872146118720742</v>
      </c>
      <c r="Q4966">
        <v>0</v>
      </c>
      <c r="R4966">
        <v>0.25114155251141601</v>
      </c>
      <c r="S4966">
        <v>0.42584474885844753</v>
      </c>
    </row>
    <row r="4967" spans="1:19">
      <c r="A4967">
        <v>4956</v>
      </c>
      <c r="B4967">
        <f t="shared" si="84"/>
        <v>11.436448404568658</v>
      </c>
      <c r="C4967">
        <v>1.5542759353870801</v>
      </c>
      <c r="D4967">
        <v>5.7487209032925808</v>
      </c>
      <c r="E4967">
        <v>4.2346197235907175</v>
      </c>
      <c r="F4967">
        <v>0.300102729610777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-0.40127088731250005</v>
      </c>
      <c r="N4967">
        <v>2.8168833000000001E-2</v>
      </c>
      <c r="O4967">
        <v>1.2524619636234964</v>
      </c>
      <c r="P4967">
        <v>11.872146118720742</v>
      </c>
      <c r="Q4967">
        <v>0</v>
      </c>
      <c r="R4967">
        <v>0.25114155251141601</v>
      </c>
      <c r="S4967">
        <v>0.42584474885844753</v>
      </c>
    </row>
    <row r="4968" spans="1:19">
      <c r="A4968">
        <v>4957</v>
      </c>
      <c r="B4968">
        <f t="shared" si="84"/>
        <v>10.74317747721209</v>
      </c>
      <c r="C4968">
        <v>1.51833405482721</v>
      </c>
      <c r="D4968">
        <v>6.1623962667220002</v>
      </c>
      <c r="E4968">
        <v>3.2215587328093687</v>
      </c>
      <c r="F4968">
        <v>0.30130480610350902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-0.46041638325000001</v>
      </c>
      <c r="N4968">
        <v>2.8169973000000001E-2</v>
      </c>
      <c r="O4968">
        <v>1.2524619636234964</v>
      </c>
      <c r="P4968">
        <v>11.872146118720742</v>
      </c>
      <c r="Q4968">
        <v>0</v>
      </c>
      <c r="R4968">
        <v>0.25114155251141601</v>
      </c>
      <c r="S4968">
        <v>0.37313641552511417</v>
      </c>
    </row>
    <row r="4969" spans="1:19">
      <c r="A4969">
        <v>4958</v>
      </c>
      <c r="B4969">
        <f t="shared" si="84"/>
        <v>10.325740750952923</v>
      </c>
      <c r="C4969">
        <v>1.49653420229992</v>
      </c>
      <c r="D4969">
        <v>6.4133030578097099</v>
      </c>
      <c r="E4969">
        <v>2.6071061817416226</v>
      </c>
      <c r="F4969">
        <v>0.30203390235166999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-0.49323659324999997</v>
      </c>
      <c r="N4969">
        <v>2.8170663000000002E-2</v>
      </c>
      <c r="O4969">
        <v>1.2524619636234964</v>
      </c>
      <c r="P4969">
        <v>11.872146118720742</v>
      </c>
      <c r="Q4969">
        <v>0</v>
      </c>
      <c r="R4969">
        <v>0.25114155251141601</v>
      </c>
      <c r="S4969">
        <v>0.32042808219178087</v>
      </c>
    </row>
    <row r="4970" spans="1:19">
      <c r="A4970">
        <v>4959</v>
      </c>
      <c r="B4970">
        <f t="shared" si="84"/>
        <v>10.227223199459278</v>
      </c>
      <c r="C4970">
        <v>1.49166999771429</v>
      </c>
      <c r="D4970">
        <v>6.4692879302874395</v>
      </c>
      <c r="E4970">
        <v>2.4700032856182621</v>
      </c>
      <c r="F4970">
        <v>0.30219658571428598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v>-0.505934599875</v>
      </c>
      <c r="N4970">
        <v>2.8170812999999999E-2</v>
      </c>
      <c r="O4970">
        <v>1.7639071289142443</v>
      </c>
      <c r="P4970">
        <v>11.872146118720742</v>
      </c>
      <c r="Q4970">
        <v>0</v>
      </c>
      <c r="R4970">
        <v>0.25114155251141601</v>
      </c>
      <c r="S4970">
        <v>0.26771974885844751</v>
      </c>
    </row>
    <row r="4971" spans="1:19">
      <c r="A4971">
        <v>4960</v>
      </c>
      <c r="B4971">
        <f t="shared" si="84"/>
        <v>10.060752733241648</v>
      </c>
      <c r="C4971">
        <v>1.49241664211616</v>
      </c>
      <c r="D4971">
        <v>6.4477211689323299</v>
      </c>
      <c r="E4971">
        <v>2.3486416552519418</v>
      </c>
      <c r="F4971">
        <v>0.30219795069121602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-0.53022468374999998</v>
      </c>
      <c r="N4971">
        <v>2.8170613000000001E-2</v>
      </c>
      <c r="O4971">
        <v>1.7639071289142443</v>
      </c>
      <c r="P4971">
        <v>11.872146118720742</v>
      </c>
      <c r="Q4971">
        <v>0</v>
      </c>
      <c r="R4971">
        <v>0.25114155251141601</v>
      </c>
      <c r="S4971">
        <v>0.21501141552511421</v>
      </c>
    </row>
    <row r="4972" spans="1:19">
      <c r="A4972">
        <v>4961</v>
      </c>
      <c r="B4972">
        <f t="shared" si="84"/>
        <v>9.3958250459926873</v>
      </c>
      <c r="C4972">
        <v>1.49576287017146</v>
      </c>
      <c r="D4972">
        <v>6.3510656502845197</v>
      </c>
      <c r="E4972">
        <v>1.8047365628808003</v>
      </c>
      <c r="F4972">
        <v>0.302204068093406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-0.55794410543749995</v>
      </c>
      <c r="N4972">
        <v>2.8169703000000001E-2</v>
      </c>
      <c r="O4972">
        <v>1.7639071289142443</v>
      </c>
      <c r="P4972">
        <v>11.872146118720742</v>
      </c>
      <c r="Q4972">
        <v>0</v>
      </c>
      <c r="R4972">
        <v>0.25114155251141601</v>
      </c>
      <c r="S4972">
        <v>0.16230308219178091</v>
      </c>
    </row>
    <row r="4973" spans="1:19">
      <c r="A4973">
        <v>4962</v>
      </c>
      <c r="B4973">
        <f t="shared" si="84"/>
        <v>8.3774797957580613</v>
      </c>
      <c r="C4973">
        <v>1.50127986754283</v>
      </c>
      <c r="D4973">
        <v>6.1917076407593301</v>
      </c>
      <c r="E4973">
        <v>0.90798866784638421</v>
      </c>
      <c r="F4973">
        <v>0.30221415398451701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v>-0.52571053437499993</v>
      </c>
      <c r="N4973">
        <v>2.8168193000000001E-2</v>
      </c>
      <c r="O4973">
        <v>1.7639071289142443</v>
      </c>
      <c r="P4973">
        <v>11.872146118720742</v>
      </c>
      <c r="Q4973">
        <v>0</v>
      </c>
      <c r="R4973">
        <v>0.25114155251141601</v>
      </c>
      <c r="S4973">
        <v>0.1095947488584475</v>
      </c>
    </row>
    <row r="4974" spans="1:19">
      <c r="A4974">
        <v>4963</v>
      </c>
      <c r="B4974">
        <f t="shared" si="84"/>
        <v>7.8293096241965987</v>
      </c>
      <c r="C4974">
        <v>1.5046260955981301</v>
      </c>
      <c r="D4974">
        <v>6.0950521221115199</v>
      </c>
      <c r="E4974">
        <v>0.36408357547524317</v>
      </c>
      <c r="F4974">
        <v>0.30222027138670599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-0.43667244037499997</v>
      </c>
      <c r="N4974">
        <v>2.8167283000000001E-2</v>
      </c>
      <c r="O4974">
        <v>1.7639071289142443</v>
      </c>
      <c r="P4974">
        <v>11.872146118720742</v>
      </c>
      <c r="Q4974">
        <v>0</v>
      </c>
      <c r="R4974">
        <v>0.25114155251141601</v>
      </c>
      <c r="S4974">
        <v>0.1095947488584475</v>
      </c>
    </row>
    <row r="4975" spans="1:19">
      <c r="A4975">
        <v>4964</v>
      </c>
      <c r="B4975">
        <f t="shared" si="84"/>
        <v>7.74474028285396</v>
      </c>
      <c r="C4975">
        <v>1.5053727400000001</v>
      </c>
      <c r="D4975">
        <v>6.0734853607563997</v>
      </c>
      <c r="E4975">
        <v>0.24272194510892406</v>
      </c>
      <c r="F4975">
        <v>0.30222163636363603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-0.379061399375</v>
      </c>
      <c r="N4975">
        <v>2.8167083000000002E-2</v>
      </c>
      <c r="O4975">
        <v>0.15470374890033095</v>
      </c>
      <c r="P4975">
        <v>11.872146118720742</v>
      </c>
      <c r="Q4975">
        <v>0</v>
      </c>
      <c r="R4975">
        <v>0.25114155251141601</v>
      </c>
      <c r="S4975">
        <v>0.1095947488584475</v>
      </c>
    </row>
    <row r="4976" spans="1:19">
      <c r="A4976">
        <v>4965</v>
      </c>
      <c r="B4976">
        <f t="shared" si="84"/>
        <v>7.6926101392118902</v>
      </c>
      <c r="C4976">
        <v>1.51215534316179</v>
      </c>
      <c r="D4976">
        <v>6.0147405810760599</v>
      </c>
      <c r="E4976">
        <v>0.22980971287138444</v>
      </c>
      <c r="F4976">
        <v>0.302066118227656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-0.36616161612499998</v>
      </c>
      <c r="N4976">
        <v>2.6660933000000001E-2</v>
      </c>
      <c r="O4976">
        <v>0.52917280107054199</v>
      </c>
      <c r="P4976">
        <v>11.872146118720742</v>
      </c>
      <c r="Q4976">
        <v>0</v>
      </c>
      <c r="R4976">
        <v>0.25114155251141601</v>
      </c>
      <c r="S4976">
        <v>0.1095947488584475</v>
      </c>
    </row>
    <row r="4977" spans="1:19">
      <c r="A4977">
        <v>4966</v>
      </c>
      <c r="B4977">
        <f t="shared" si="84"/>
        <v>7.4810105864567191</v>
      </c>
      <c r="C4977">
        <v>1.5451875859773201</v>
      </c>
      <c r="D4977">
        <v>5.8267568884919543</v>
      </c>
      <c r="E4977">
        <v>0.17375414197887676</v>
      </c>
      <c r="F4977">
        <v>0.30147358613356801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-0.36616161612499998</v>
      </c>
      <c r="N4977">
        <v>1.9883447999999998E-2</v>
      </c>
      <c r="O4977">
        <v>0.52917280107054199</v>
      </c>
      <c r="P4977">
        <v>11.872146118720742</v>
      </c>
      <c r="Q4977">
        <v>0</v>
      </c>
      <c r="R4977">
        <v>0.25114155251141601</v>
      </c>
      <c r="S4977">
        <v>0.1095947488584475</v>
      </c>
    </row>
    <row r="4978" spans="1:19">
      <c r="A4978">
        <v>4967</v>
      </c>
      <c r="B4978">
        <f t="shared" si="84"/>
        <v>7.297600000059119</v>
      </c>
      <c r="C4978">
        <v>1.60460928875646</v>
      </c>
      <c r="D4978">
        <v>5.6636921168340955</v>
      </c>
      <c r="E4978">
        <v>9.4592380863266712E-2</v>
      </c>
      <c r="F4978">
        <v>0.30086782973029602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-0.36616161612499998</v>
      </c>
      <c r="N4978">
        <v>8.631517E-3</v>
      </c>
      <c r="O4978">
        <v>0.52917280107054199</v>
      </c>
      <c r="P4978">
        <v>11.872146118720742</v>
      </c>
      <c r="Q4978">
        <v>0</v>
      </c>
      <c r="R4978">
        <v>0.25114155251141601</v>
      </c>
      <c r="S4978">
        <v>0.42584474885844753</v>
      </c>
    </row>
    <row r="4979" spans="1:19">
      <c r="A4979">
        <v>4968</v>
      </c>
      <c r="B4979">
        <f t="shared" si="84"/>
        <v>7.3239199064907297</v>
      </c>
      <c r="C4979">
        <v>1.6432557066672999</v>
      </c>
      <c r="D4979">
        <v>5.6590253392809062</v>
      </c>
      <c r="E4979">
        <v>8.6520560093585025E-2</v>
      </c>
      <c r="F4979">
        <v>0.30127991657393899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-0.36616161612499998</v>
      </c>
      <c r="N4979">
        <v>1.679844E-3</v>
      </c>
      <c r="O4979">
        <v>0.52917280107054199</v>
      </c>
      <c r="P4979">
        <v>11.872146118720742</v>
      </c>
      <c r="Q4979">
        <v>0</v>
      </c>
      <c r="R4979">
        <v>0.25114155251141601</v>
      </c>
      <c r="S4979">
        <v>0.42584474885844753</v>
      </c>
    </row>
    <row r="4980" spans="1:19">
      <c r="A4980">
        <v>4969</v>
      </c>
      <c r="B4980">
        <f t="shared" si="84"/>
        <v>7.1653353916231186</v>
      </c>
      <c r="C4980">
        <v>1.6433489476032599</v>
      </c>
      <c r="D4980">
        <v>5.4468447031055254</v>
      </c>
      <c r="E4980">
        <v>0.14174749248652596</v>
      </c>
      <c r="F4980">
        <v>0.30214858380280701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-0.36875433537499996</v>
      </c>
      <c r="N4980">
        <v>5.3600000000000002E-5</v>
      </c>
      <c r="O4980">
        <v>0.52917280107054199</v>
      </c>
      <c r="P4980">
        <v>11.872146118720742</v>
      </c>
      <c r="Q4980">
        <v>0</v>
      </c>
      <c r="R4980">
        <v>0.25114155251141601</v>
      </c>
      <c r="S4980">
        <v>0.42584474885844753</v>
      </c>
    </row>
    <row r="4981" spans="1:19">
      <c r="A4981">
        <v>4970</v>
      </c>
      <c r="B4981">
        <f t="shared" si="84"/>
        <v>6.9613493560312829</v>
      </c>
      <c r="C4981">
        <v>1.6347644453338701</v>
      </c>
      <c r="D4981">
        <v>5.2244080288614052</v>
      </c>
      <c r="E4981">
        <v>0.17996067265023338</v>
      </c>
      <c r="F4981">
        <v>0.30259030593577402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-0.38037409675</v>
      </c>
      <c r="N4981">
        <v>2.8099999999999999E-5</v>
      </c>
      <c r="O4981">
        <v>0.52917280107054199</v>
      </c>
      <c r="P4981">
        <v>11.872146118720742</v>
      </c>
      <c r="Q4981">
        <v>0</v>
      </c>
      <c r="R4981">
        <v>0.25114155251141601</v>
      </c>
      <c r="S4981">
        <v>0.42584474885844753</v>
      </c>
    </row>
    <row r="4982" spans="1:19">
      <c r="A4982">
        <v>4971</v>
      </c>
      <c r="B4982">
        <f t="shared" si="84"/>
        <v>6.881453205737623</v>
      </c>
      <c r="C4982">
        <v>1.6322610975</v>
      </c>
      <c r="D4982">
        <v>5.1579757496936525</v>
      </c>
      <c r="E4982">
        <v>0.18808264193285998</v>
      </c>
      <c r="F4982">
        <v>0.30266556111111098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-0.39953184449999996</v>
      </c>
      <c r="N4982">
        <v>2.8600000000000001E-5</v>
      </c>
      <c r="O4982">
        <v>0.52917280107054199</v>
      </c>
      <c r="P4982">
        <v>11.872146118720742</v>
      </c>
      <c r="Q4982">
        <v>0</v>
      </c>
      <c r="R4982">
        <v>0.25114155251141601</v>
      </c>
      <c r="S4982">
        <v>0.42584474885844753</v>
      </c>
    </row>
    <row r="4983" spans="1:19">
      <c r="A4983">
        <v>4972</v>
      </c>
      <c r="B4983">
        <f t="shared" si="84"/>
        <v>6.8698334443001237</v>
      </c>
      <c r="C4983">
        <v>1.6322610975</v>
      </c>
      <c r="D4983">
        <v>5.1579757496936525</v>
      </c>
      <c r="E4983">
        <v>0.18808264193285998</v>
      </c>
      <c r="F4983">
        <v>0.30266556111111098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-0.4111516059375</v>
      </c>
      <c r="N4983">
        <v>2.8600000000000001E-5</v>
      </c>
      <c r="O4983">
        <v>1.7008423585400685</v>
      </c>
      <c r="P4983">
        <v>11.872146118720742</v>
      </c>
      <c r="Q4983">
        <v>0</v>
      </c>
      <c r="R4983">
        <v>0.25114155251141601</v>
      </c>
      <c r="S4983">
        <v>0.42584474885844753</v>
      </c>
    </row>
    <row r="4984" spans="1:19">
      <c r="A4984">
        <v>4973</v>
      </c>
      <c r="B4984">
        <f t="shared" si="84"/>
        <v>6.9292932928515594</v>
      </c>
      <c r="C4984">
        <v>1.6330862240773401</v>
      </c>
      <c r="D4984">
        <v>5.1419757152384147</v>
      </c>
      <c r="E4984">
        <v>0.26288844734876332</v>
      </c>
      <c r="F4984">
        <v>0.30249451212454098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-0.4111516059375</v>
      </c>
      <c r="N4984">
        <v>1.7617590000000001E-3</v>
      </c>
      <c r="O4984">
        <v>1.7008423585400685</v>
      </c>
      <c r="P4984">
        <v>11.872146118720742</v>
      </c>
      <c r="Q4984">
        <v>0</v>
      </c>
      <c r="R4984">
        <v>0.25114155251141601</v>
      </c>
      <c r="S4984">
        <v>0.42584474885844753</v>
      </c>
    </row>
    <row r="4985" spans="1:19">
      <c r="A4985">
        <v>4974</v>
      </c>
      <c r="B4985">
        <f t="shared" si="84"/>
        <v>7.3360381103495689</v>
      </c>
      <c r="C4985">
        <v>1.6282984341766</v>
      </c>
      <c r="D4985">
        <v>5.157720245203679</v>
      </c>
      <c r="E4985">
        <v>0.64767785658424148</v>
      </c>
      <c r="F4985">
        <v>0.30187341888504898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-0.39953184449999996</v>
      </c>
      <c r="N4985">
        <v>9.3295879999999998E-3</v>
      </c>
      <c r="O4985">
        <v>1.2662669586455129</v>
      </c>
      <c r="P4985">
        <v>11.872146118720742</v>
      </c>
      <c r="Q4985">
        <v>0</v>
      </c>
      <c r="R4985">
        <v>0.25114155251141601</v>
      </c>
      <c r="S4985">
        <v>0.42584474885844753</v>
      </c>
    </row>
    <row r="4986" spans="1:19">
      <c r="A4986">
        <v>4975</v>
      </c>
      <c r="B4986">
        <f t="shared" si="84"/>
        <v>8.4619463402558441</v>
      </c>
      <c r="C4986">
        <v>1.60122904932623</v>
      </c>
      <c r="D4986">
        <v>5.3754415927458119</v>
      </c>
      <c r="E4986">
        <v>1.559516768453967</v>
      </c>
      <c r="F4986">
        <v>0.30109890891733398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-0.37533997918750006</v>
      </c>
      <c r="N4986">
        <v>2.1240797999999998E-2</v>
      </c>
      <c r="O4986">
        <v>1.2662669586455129</v>
      </c>
      <c r="P4986">
        <v>11.872146118720742</v>
      </c>
      <c r="Q4986">
        <v>0</v>
      </c>
      <c r="R4986">
        <v>0.25114155251141601</v>
      </c>
      <c r="S4986">
        <v>0.42584474885844753</v>
      </c>
    </row>
    <row r="4987" spans="1:19">
      <c r="A4987">
        <v>4976</v>
      </c>
      <c r="B4987">
        <f t="shared" si="84"/>
        <v>10.09778597529484</v>
      </c>
      <c r="C4987">
        <v>1.56402517491861</v>
      </c>
      <c r="D4987">
        <v>5.699013216436887</v>
      </c>
      <c r="E4987">
        <v>2.8752281556857087</v>
      </c>
      <c r="F4987">
        <v>0.30067829600363599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-0.34115886774999998</v>
      </c>
      <c r="N4987">
        <v>2.7531743000000001E-2</v>
      </c>
      <c r="O4987">
        <v>1.2662669586455129</v>
      </c>
      <c r="P4987">
        <v>11.872146118720742</v>
      </c>
      <c r="Q4987">
        <v>0</v>
      </c>
      <c r="R4987">
        <v>0.25114155251141601</v>
      </c>
      <c r="S4987">
        <v>0.42584474885844753</v>
      </c>
    </row>
    <row r="4988" spans="1:19">
      <c r="A4988">
        <v>4977</v>
      </c>
      <c r="B4988">
        <f t="shared" si="84"/>
        <v>11.544406222330949</v>
      </c>
      <c r="C4988">
        <v>1.56465062672502</v>
      </c>
      <c r="D4988">
        <v>5.715838511266683</v>
      </c>
      <c r="E4988">
        <v>4.2703564199738473</v>
      </c>
      <c r="F4988">
        <v>0.29996355280289799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-0.30640288843749997</v>
      </c>
      <c r="N4988">
        <v>2.8368466000000002E-2</v>
      </c>
      <c r="O4988">
        <v>1.2662669586455129</v>
      </c>
      <c r="P4988">
        <v>11.872146118720742</v>
      </c>
      <c r="Q4988">
        <v>0</v>
      </c>
      <c r="R4988">
        <v>0.25114155251141601</v>
      </c>
      <c r="S4988">
        <v>0.42584474885844753</v>
      </c>
    </row>
    <row r="4989" spans="1:19">
      <c r="A4989">
        <v>4978</v>
      </c>
      <c r="B4989">
        <f t="shared" si="84"/>
        <v>12.692876404994392</v>
      </c>
      <c r="C4989">
        <v>1.58643037336093</v>
      </c>
      <c r="D4989">
        <v>5.7969461472689199</v>
      </c>
      <c r="E4989">
        <v>5.3164945043395804</v>
      </c>
      <c r="F4989">
        <v>0.29940826846246199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-0.30640288843749997</v>
      </c>
      <c r="N4989">
        <v>2.8167503E-2</v>
      </c>
      <c r="O4989">
        <v>1.0621768055930685</v>
      </c>
      <c r="P4989">
        <v>11.872146118720742</v>
      </c>
      <c r="Q4989">
        <v>0</v>
      </c>
      <c r="R4989">
        <v>0.25114155251141601</v>
      </c>
      <c r="S4989">
        <v>0.42584474885844753</v>
      </c>
    </row>
    <row r="4990" spans="1:19">
      <c r="A4990">
        <v>4979</v>
      </c>
      <c r="B4990">
        <f t="shared" si="84"/>
        <v>13.793815548214189</v>
      </c>
      <c r="C4990">
        <v>1.60525206655345</v>
      </c>
      <c r="D4990">
        <v>6.1441770281318799</v>
      </c>
      <c r="E4990">
        <v>6.0836603304620365</v>
      </c>
      <c r="F4990">
        <v>0.29929227156682098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-0.3385661485</v>
      </c>
      <c r="N4990">
        <v>2.8166492000000001E-2</v>
      </c>
      <c r="O4990">
        <v>1.0621768055930685</v>
      </c>
      <c r="P4990">
        <v>11.872146118720742</v>
      </c>
      <c r="Q4990">
        <v>0</v>
      </c>
      <c r="R4990">
        <v>0.25114155251141601</v>
      </c>
      <c r="S4990">
        <v>0.42584474885844753</v>
      </c>
    </row>
    <row r="4991" spans="1:19">
      <c r="A4991">
        <v>4980</v>
      </c>
      <c r="B4991">
        <f t="shared" si="84"/>
        <v>14.406463361171003</v>
      </c>
      <c r="C4991">
        <v>1.6137177113261101</v>
      </c>
      <c r="D4991">
        <v>6.3887397450121099</v>
      </c>
      <c r="E4991">
        <v>6.4658128150548455</v>
      </c>
      <c r="F4991">
        <v>0.29932058834043601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-0.36112749856250004</v>
      </c>
      <c r="N4991">
        <v>2.8165970000000002E-2</v>
      </c>
      <c r="O4991">
        <v>1.0621768055930685</v>
      </c>
      <c r="P4991">
        <v>11.872146118720742</v>
      </c>
      <c r="Q4991">
        <v>0</v>
      </c>
      <c r="R4991">
        <v>0.25114155251141601</v>
      </c>
      <c r="S4991">
        <v>0.42584474885844753</v>
      </c>
    </row>
    <row r="4992" spans="1:19">
      <c r="A4992">
        <v>4981</v>
      </c>
      <c r="B4992">
        <f t="shared" si="84"/>
        <v>14.308286519989892</v>
      </c>
      <c r="C4992">
        <v>1.6088535067404901</v>
      </c>
      <c r="D4992">
        <v>6.4447246174898396</v>
      </c>
      <c r="E4992">
        <v>6.3287099189315095</v>
      </c>
      <c r="F4992">
        <v>0.299483271703051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-0.37348479487499997</v>
      </c>
      <c r="N4992">
        <v>2.8166123000000001E-2</v>
      </c>
      <c r="O4992">
        <v>0.55069229249792528</v>
      </c>
      <c r="P4992">
        <v>11.872146118720742</v>
      </c>
      <c r="Q4992">
        <v>0</v>
      </c>
      <c r="R4992">
        <v>0.25114155251141601</v>
      </c>
      <c r="S4992">
        <v>0.42584474885844753</v>
      </c>
    </row>
    <row r="4993" spans="1:19">
      <c r="A4993">
        <v>4982</v>
      </c>
      <c r="B4993">
        <f t="shared" si="84"/>
        <v>13.25564063071136</v>
      </c>
      <c r="C4993">
        <v>1.57858800944053</v>
      </c>
      <c r="D4993">
        <v>6.4510686916973103</v>
      </c>
      <c r="E4993">
        <v>5.3321048832709197</v>
      </c>
      <c r="F4993">
        <v>0.300184051177599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-0.40630500487499999</v>
      </c>
      <c r="N4993">
        <v>2.8167333000000003E-2</v>
      </c>
      <c r="O4993">
        <v>0.55069229249792528</v>
      </c>
      <c r="P4993">
        <v>11.872146118720742</v>
      </c>
      <c r="Q4993">
        <v>0</v>
      </c>
      <c r="R4993">
        <v>0.25114155251141601</v>
      </c>
      <c r="S4993">
        <v>0.42584474885844753</v>
      </c>
    </row>
    <row r="4994" spans="1:19">
      <c r="A4994">
        <v>4983</v>
      </c>
      <c r="B4994">
        <f t="shared" si="84"/>
        <v>11.520120962503681</v>
      </c>
      <c r="C4994">
        <v>1.5286886402737601</v>
      </c>
      <c r="D4994">
        <v>6.4615283017860694</v>
      </c>
      <c r="E4994">
        <v>3.6889809624904952</v>
      </c>
      <c r="F4994">
        <v>0.30133944120335499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-0.46041638325000001</v>
      </c>
      <c r="N4994">
        <v>2.8169333000000001E-2</v>
      </c>
      <c r="O4994">
        <v>0.73239554448794708</v>
      </c>
      <c r="P4994">
        <v>11.872146118720742</v>
      </c>
      <c r="Q4994">
        <v>0</v>
      </c>
      <c r="R4994">
        <v>0.25114155251141601</v>
      </c>
      <c r="S4994">
        <v>0.42584474885844753</v>
      </c>
    </row>
    <row r="4995" spans="1:19">
      <c r="A4995">
        <v>4984</v>
      </c>
      <c r="B4995">
        <f t="shared" si="84"/>
        <v>10.411865177602321</v>
      </c>
      <c r="C4995">
        <v>1.5076789386937599</v>
      </c>
      <c r="D4995">
        <v>6.4705011904786893</v>
      </c>
      <c r="E4995">
        <v>2.6306198690583185</v>
      </c>
      <c r="F4995">
        <v>0.30187837718405502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-0.4988131978125</v>
      </c>
      <c r="N4995">
        <v>2.8188153000000001E-2</v>
      </c>
      <c r="O4995">
        <v>0.73239554448794708</v>
      </c>
      <c r="P4995">
        <v>11.872146118720742</v>
      </c>
      <c r="Q4995">
        <v>0</v>
      </c>
      <c r="R4995">
        <v>0.25114155251141601</v>
      </c>
      <c r="S4995">
        <v>0.42584474885844753</v>
      </c>
    </row>
    <row r="4996" spans="1:19">
      <c r="A4996">
        <v>4985</v>
      </c>
      <c r="B4996">
        <f t="shared" si="84"/>
        <v>9.8485145623558701</v>
      </c>
      <c r="C4996">
        <v>1.53389824063157</v>
      </c>
      <c r="D4996">
        <v>6.4595026980783494</v>
      </c>
      <c r="E4996">
        <v>2.0718702061097098</v>
      </c>
      <c r="F4996">
        <v>0.30147261847374002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-0.51822920093750002</v>
      </c>
      <c r="N4996">
        <v>2.8249653E-2</v>
      </c>
      <c r="O4996">
        <v>1.7639071289142443</v>
      </c>
      <c r="P4996">
        <v>11.872146118720742</v>
      </c>
      <c r="Q4996">
        <v>0</v>
      </c>
      <c r="R4996">
        <v>0.25114155251141601</v>
      </c>
      <c r="S4996">
        <v>0.42584474885844753</v>
      </c>
    </row>
    <row r="4997" spans="1:19">
      <c r="A4997">
        <v>4986</v>
      </c>
      <c r="B4997">
        <f t="shared" si="84"/>
        <v>9.0824481298460142</v>
      </c>
      <c r="C4997">
        <v>1.56415446398645</v>
      </c>
      <c r="D4997">
        <v>6.37049010798893</v>
      </c>
      <c r="E4997">
        <v>1.3484175875575084</v>
      </c>
      <c r="F4997">
        <v>0.30100819743812801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-0.50162222712499993</v>
      </c>
      <c r="N4997">
        <v>2.8300093000000002E-2</v>
      </c>
      <c r="O4997">
        <v>1.7639071289142443</v>
      </c>
      <c r="P4997">
        <v>11.872146118720742</v>
      </c>
      <c r="Q4997">
        <v>0</v>
      </c>
      <c r="R4997">
        <v>0.25114155251141601</v>
      </c>
      <c r="S4997">
        <v>0.42584474885844753</v>
      </c>
    </row>
    <row r="4998" spans="1:19">
      <c r="A4998">
        <v>4987</v>
      </c>
      <c r="B4998">
        <f t="shared" si="84"/>
        <v>8.2476590638722822</v>
      </c>
      <c r="C4998">
        <v>1.54276146605824</v>
      </c>
      <c r="D4998">
        <v>6.2034891699053496</v>
      </c>
      <c r="E4998">
        <v>0.63121721870415226</v>
      </c>
      <c r="F4998">
        <v>0.30148882176704001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-0.43129761256249999</v>
      </c>
      <c r="N4998">
        <v>2.8247253E-2</v>
      </c>
      <c r="O4998">
        <v>1.7639071289142443</v>
      </c>
      <c r="P4998">
        <v>11.872146118720742</v>
      </c>
      <c r="Q4998">
        <v>0</v>
      </c>
      <c r="R4998">
        <v>0.25114155251141601</v>
      </c>
      <c r="S4998">
        <v>0.1095947488584475</v>
      </c>
    </row>
    <row r="4999" spans="1:19">
      <c r="A4999">
        <v>4988</v>
      </c>
      <c r="B4999">
        <f t="shared" si="84"/>
        <v>7.786075463878066</v>
      </c>
      <c r="C4999">
        <v>1.5219981042849999</v>
      </c>
      <c r="D4999">
        <v>6.0451758432368203</v>
      </c>
      <c r="E4999">
        <v>0.29621115063799891</v>
      </c>
      <c r="F4999">
        <v>0.30175176509324603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-0.379061399375</v>
      </c>
      <c r="N4999">
        <v>2.8400904000000001E-2</v>
      </c>
      <c r="O4999">
        <v>0.15470374890033095</v>
      </c>
      <c r="P4999">
        <v>11.872146118720742</v>
      </c>
      <c r="Q4999">
        <v>0</v>
      </c>
      <c r="R4999">
        <v>0.25114155251141601</v>
      </c>
      <c r="S4999">
        <v>0.1095947488584475</v>
      </c>
    </row>
    <row r="5000" spans="1:19">
      <c r="A5000">
        <v>4989</v>
      </c>
      <c r="B5000">
        <f t="shared" si="84"/>
        <v>7.4648869563648264</v>
      </c>
      <c r="C5000">
        <v>1.5485296861081601</v>
      </c>
      <c r="D5000">
        <v>5.7794290780281194</v>
      </c>
      <c r="E5000">
        <v>0.20239805744319633</v>
      </c>
      <c r="F5000">
        <v>0.30069175091035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-0.36616161612499998</v>
      </c>
      <c r="N5000">
        <v>2.7628891000000003E-2</v>
      </c>
      <c r="O5000">
        <v>0.52917280107054199</v>
      </c>
      <c r="P5000">
        <v>11.872146118720742</v>
      </c>
      <c r="Q5000">
        <v>0</v>
      </c>
      <c r="R5000">
        <v>0.25114155251141601</v>
      </c>
      <c r="S5000">
        <v>0.1095947488584475</v>
      </c>
    </row>
    <row r="5001" spans="1:19">
      <c r="A5001">
        <v>4990</v>
      </c>
      <c r="B5001">
        <f t="shared" si="84"/>
        <v>7.1055585310652667</v>
      </c>
      <c r="C5001">
        <v>1.60515873890075</v>
      </c>
      <c r="D5001">
        <v>5.4387938081764258</v>
      </c>
      <c r="E5001">
        <v>0.12855996260932129</v>
      </c>
      <c r="F5001">
        <v>0.29920763750377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-0.36616161612499998</v>
      </c>
      <c r="N5001">
        <v>2.1479281999999999E-2</v>
      </c>
      <c r="O5001">
        <v>0.52917280107054199</v>
      </c>
      <c r="P5001">
        <v>11.872146118720742</v>
      </c>
      <c r="Q5001">
        <v>0</v>
      </c>
      <c r="R5001">
        <v>0.25114155251141601</v>
      </c>
      <c r="S5001">
        <v>0.1095947488584475</v>
      </c>
    </row>
    <row r="5002" spans="1:19">
      <c r="A5002">
        <v>4991</v>
      </c>
      <c r="B5002">
        <f t="shared" si="84"/>
        <v>7.1306152197557253</v>
      </c>
      <c r="C5002">
        <v>1.6434869795367</v>
      </c>
      <c r="D5002">
        <v>5.4948128929539193</v>
      </c>
      <c r="E5002">
        <v>5.9058756152452554E-2</v>
      </c>
      <c r="F5002">
        <v>0.299418207237653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-0.36616161612499998</v>
      </c>
      <c r="N5002">
        <v>9.5989660000000004E-3</v>
      </c>
      <c r="O5002">
        <v>0.52917280107054199</v>
      </c>
      <c r="P5002">
        <v>11.872146118720742</v>
      </c>
      <c r="Q5002">
        <v>0</v>
      </c>
      <c r="R5002">
        <v>0.25114155251141601</v>
      </c>
      <c r="S5002">
        <v>0.42584474885844753</v>
      </c>
    </row>
    <row r="5003" spans="1:19">
      <c r="A5003">
        <v>4992</v>
      </c>
      <c r="B5003">
        <f t="shared" si="84"/>
        <v>7.6060570338350155</v>
      </c>
      <c r="C5003">
        <v>1.6650944940944099</v>
      </c>
      <c r="D5003">
        <v>5.9706813447816458</v>
      </c>
      <c r="E5003">
        <v>3.5882082781766508E-2</v>
      </c>
      <c r="F5003">
        <v>0.30056072830219399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-0.36616161612499998</v>
      </c>
      <c r="N5003">
        <v>1.8932250000000001E-3</v>
      </c>
      <c r="O5003">
        <v>0.52917280107054199</v>
      </c>
      <c r="P5003">
        <v>11.872146118720742</v>
      </c>
      <c r="Q5003">
        <v>0</v>
      </c>
      <c r="R5003">
        <v>0.25114155251141601</v>
      </c>
      <c r="S5003">
        <v>0.42584474885844753</v>
      </c>
    </row>
    <row r="5004" spans="1:19">
      <c r="A5004">
        <v>4993</v>
      </c>
      <c r="B5004">
        <f t="shared" si="84"/>
        <v>7.9496766112621113</v>
      </c>
      <c r="C5004">
        <v>1.67556889964307</v>
      </c>
      <c r="D5004">
        <v>6.3018776385484507</v>
      </c>
      <c r="E5004">
        <v>3.7211695577216625E-2</v>
      </c>
      <c r="F5004">
        <v>0.301179993618374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-0.36616161612499998</v>
      </c>
      <c r="N5004">
        <v>4.7500000000000003E-5</v>
      </c>
      <c r="O5004">
        <v>0.52917280107054199</v>
      </c>
      <c r="P5004">
        <v>11.872146118720742</v>
      </c>
      <c r="Q5004">
        <v>0</v>
      </c>
      <c r="R5004">
        <v>0.25114155251141601</v>
      </c>
      <c r="S5004">
        <v>0.42584474885844753</v>
      </c>
    </row>
    <row r="5005" spans="1:19">
      <c r="A5005">
        <v>4994</v>
      </c>
      <c r="B5005">
        <f t="shared" ref="B5005:B5068" si="85">SUM(C5005:M5005)</f>
        <v>8.0269282518540788</v>
      </c>
      <c r="C5005">
        <v>1.678203624</v>
      </c>
      <c r="D5005">
        <v>6.377169782997175</v>
      </c>
      <c r="E5005">
        <v>3.9024734777357253E-2</v>
      </c>
      <c r="F5005">
        <v>0.30128444545454602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-0.36875433537499996</v>
      </c>
      <c r="N5005">
        <v>1.9899999999999999E-5</v>
      </c>
      <c r="O5005">
        <v>0.52917280107054199</v>
      </c>
      <c r="P5005">
        <v>11.872146118720742</v>
      </c>
      <c r="Q5005">
        <v>0</v>
      </c>
      <c r="R5005">
        <v>0.25114155251141601</v>
      </c>
      <c r="S5005">
        <v>0.42584474885844753</v>
      </c>
    </row>
    <row r="5006" spans="1:19">
      <c r="A5006">
        <v>4995</v>
      </c>
      <c r="B5006">
        <f t="shared" si="85"/>
        <v>8.0153084904790788</v>
      </c>
      <c r="C5006">
        <v>1.678203624</v>
      </c>
      <c r="D5006">
        <v>6.377169782997175</v>
      </c>
      <c r="E5006">
        <v>3.9024734777357253E-2</v>
      </c>
      <c r="F5006">
        <v>0.30128444545454602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-0.38037409675</v>
      </c>
      <c r="N5006">
        <v>1.9899999999999999E-5</v>
      </c>
      <c r="O5006">
        <v>1.1416044141346817</v>
      </c>
      <c r="P5006">
        <v>11.872146118720742</v>
      </c>
      <c r="Q5006">
        <v>0</v>
      </c>
      <c r="R5006">
        <v>0.25114155251141601</v>
      </c>
      <c r="S5006">
        <v>0.42584474885844753</v>
      </c>
    </row>
    <row r="5007" spans="1:19">
      <c r="A5007">
        <v>4996</v>
      </c>
      <c r="B5007">
        <f t="shared" si="85"/>
        <v>7.9961507427290783</v>
      </c>
      <c r="C5007">
        <v>1.678203624</v>
      </c>
      <c r="D5007">
        <v>6.377169782997175</v>
      </c>
      <c r="E5007">
        <v>3.9024734777357253E-2</v>
      </c>
      <c r="F5007">
        <v>0.30128444545454602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-0.39953184449999996</v>
      </c>
      <c r="N5007">
        <v>1.9899999999999999E-5</v>
      </c>
      <c r="O5007">
        <v>1.7008423585400685</v>
      </c>
      <c r="P5007">
        <v>11.872146118720742</v>
      </c>
      <c r="Q5007">
        <v>0</v>
      </c>
      <c r="R5007">
        <v>0.25114155251141601</v>
      </c>
      <c r="S5007">
        <v>0.42584474885844753</v>
      </c>
    </row>
    <row r="5008" spans="1:19">
      <c r="A5008">
        <v>4997</v>
      </c>
      <c r="B5008">
        <f t="shared" si="85"/>
        <v>8.0222719070345985</v>
      </c>
      <c r="C5008">
        <v>1.6788720051444199</v>
      </c>
      <c r="D5008">
        <v>6.3249934383746922</v>
      </c>
      <c r="E5008">
        <v>0.12553557609553989</v>
      </c>
      <c r="F5008">
        <v>0.30142977410744498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-0.40855888668749996</v>
      </c>
      <c r="N5008">
        <v>3.4033190000000001E-3</v>
      </c>
      <c r="O5008">
        <v>1.7008423585400685</v>
      </c>
      <c r="P5008">
        <v>11.872146118720742</v>
      </c>
      <c r="Q5008">
        <v>0</v>
      </c>
      <c r="R5008">
        <v>0.25114155251141601</v>
      </c>
      <c r="S5008">
        <v>0.42584474885844753</v>
      </c>
    </row>
    <row r="5009" spans="1:19">
      <c r="A5009">
        <v>4998</v>
      </c>
      <c r="B5009">
        <f t="shared" si="85"/>
        <v>8.1888222828747654</v>
      </c>
      <c r="C5009">
        <v>1.6818674816142001</v>
      </c>
      <c r="D5009">
        <v>6.0911552857208262</v>
      </c>
      <c r="E5009">
        <v>0.51325026809699081</v>
      </c>
      <c r="F5009">
        <v>0.30208109194274801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-0.39953184449999996</v>
      </c>
      <c r="N5009">
        <v>1.8566739999999998E-2</v>
      </c>
      <c r="O5009">
        <v>1.2662669586455129</v>
      </c>
      <c r="P5009">
        <v>11.872146118720742</v>
      </c>
      <c r="Q5009">
        <v>0</v>
      </c>
      <c r="R5009">
        <v>0.25114155251141601</v>
      </c>
      <c r="S5009">
        <v>0.42584474885844753</v>
      </c>
    </row>
    <row r="5010" spans="1:19">
      <c r="A5010">
        <v>4999</v>
      </c>
      <c r="B5010">
        <f t="shared" si="85"/>
        <v>8.4676921001464738</v>
      </c>
      <c r="C5010">
        <v>1.6868061873858</v>
      </c>
      <c r="D5010">
        <v>5.7056213482361491</v>
      </c>
      <c r="E5010">
        <v>1.1524837277627262</v>
      </c>
      <c r="F5010">
        <v>0.30315493351179801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-0.38037409675</v>
      </c>
      <c r="N5010">
        <v>4.3566994999999997E-2</v>
      </c>
      <c r="O5010">
        <v>1.2662669586455129</v>
      </c>
      <c r="P5010">
        <v>11.872146118720742</v>
      </c>
      <c r="Q5010">
        <v>0</v>
      </c>
      <c r="R5010">
        <v>0.25114155251141601</v>
      </c>
      <c r="S5010">
        <v>0.42584474885844753</v>
      </c>
    </row>
    <row r="5011" spans="1:19">
      <c r="A5011">
        <v>5000</v>
      </c>
      <c r="B5011">
        <f t="shared" si="85"/>
        <v>8.8052286102432848</v>
      </c>
      <c r="C5011">
        <v>1.6893529630483</v>
      </c>
      <c r="D5011">
        <v>5.4524040264491749</v>
      </c>
      <c r="E5011">
        <v>1.7285627044287084</v>
      </c>
      <c r="F5011">
        <v>0.30366325169210001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-0.36875433537499996</v>
      </c>
      <c r="N5011">
        <v>5.6880635999999998E-2</v>
      </c>
      <c r="O5011">
        <v>1.2662669586455129</v>
      </c>
      <c r="P5011">
        <v>11.872146118720742</v>
      </c>
      <c r="Q5011">
        <v>0</v>
      </c>
      <c r="R5011">
        <v>0.25114155251141601</v>
      </c>
      <c r="S5011">
        <v>0.42584474885844753</v>
      </c>
    </row>
    <row r="5012" spans="1:19">
      <c r="A5012">
        <v>5001</v>
      </c>
      <c r="B5012">
        <f t="shared" si="85"/>
        <v>9.5976564638185273</v>
      </c>
      <c r="C5012">
        <v>1.6880104066888899</v>
      </c>
      <c r="D5012">
        <v>5.3133762713305623</v>
      </c>
      <c r="E5012">
        <v>2.6592637015699605</v>
      </c>
      <c r="F5012">
        <v>0.303167700354115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-0.36616161612499998</v>
      </c>
      <c r="N5012">
        <v>5.1973919E-2</v>
      </c>
      <c r="O5012">
        <v>1.2662669586455129</v>
      </c>
      <c r="P5012">
        <v>11.872146118720742</v>
      </c>
      <c r="Q5012">
        <v>0</v>
      </c>
      <c r="R5012">
        <v>0.25114155251141601</v>
      </c>
      <c r="S5012">
        <v>0.42584474885844753</v>
      </c>
    </row>
    <row r="5013" spans="1:19">
      <c r="A5013">
        <v>5002</v>
      </c>
      <c r="B5013">
        <f t="shared" si="85"/>
        <v>10.841924854454918</v>
      </c>
      <c r="C5013">
        <v>1.6846949312522901</v>
      </c>
      <c r="D5013">
        <v>5.1701825034553268</v>
      </c>
      <c r="E5013">
        <v>4.0510979679911214</v>
      </c>
      <c r="F5013">
        <v>0.30211106788117897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-0.36616161612499998</v>
      </c>
      <c r="N5013">
        <v>3.8305799000000001E-2</v>
      </c>
      <c r="O5013">
        <v>1.2662669586455129</v>
      </c>
      <c r="P5013">
        <v>11.872146118720742</v>
      </c>
      <c r="Q5013">
        <v>0</v>
      </c>
      <c r="R5013">
        <v>0.25114155251141601</v>
      </c>
      <c r="S5013">
        <v>0.41492758365444254</v>
      </c>
    </row>
    <row r="5014" spans="1:19">
      <c r="A5014">
        <v>5003</v>
      </c>
      <c r="B5014">
        <f t="shared" si="85"/>
        <v>11.596611782287157</v>
      </c>
      <c r="C5014">
        <v>1.6826839937484599</v>
      </c>
      <c r="D5014">
        <v>5.0833310929592059</v>
      </c>
      <c r="E5014">
        <v>4.8952881238141943</v>
      </c>
      <c r="F5014">
        <v>0.301470187890296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-0.36616161612499998</v>
      </c>
      <c r="N5014">
        <v>3.0015665E-2</v>
      </c>
      <c r="O5014">
        <v>0.55069229249792528</v>
      </c>
      <c r="P5014">
        <v>11.872146118720742</v>
      </c>
      <c r="Q5014">
        <v>0</v>
      </c>
      <c r="R5014">
        <v>0.25114155251141601</v>
      </c>
      <c r="S5014">
        <v>0.40401041845043756</v>
      </c>
    </row>
    <row r="5015" spans="1:19">
      <c r="A5015">
        <v>5004</v>
      </c>
      <c r="B5015">
        <f t="shared" si="85"/>
        <v>11.765005197356269</v>
      </c>
      <c r="C5015">
        <v>1.6822352929411799</v>
      </c>
      <c r="D5015">
        <v>5.0639519238260906</v>
      </c>
      <c r="E5015">
        <v>5.0836524084787031</v>
      </c>
      <c r="F5015">
        <v>0.30132718823529397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-0.36616161612499998</v>
      </c>
      <c r="N5015">
        <v>2.8165885700000001E-2</v>
      </c>
      <c r="O5015">
        <v>0.55069229249792528</v>
      </c>
      <c r="P5015">
        <v>11.872146118720742</v>
      </c>
      <c r="Q5015">
        <v>0</v>
      </c>
      <c r="R5015">
        <v>0.25114155251141601</v>
      </c>
      <c r="S5015">
        <v>0.39309325324643257</v>
      </c>
    </row>
    <row r="5016" spans="1:19">
      <c r="A5016">
        <v>5005</v>
      </c>
      <c r="B5016">
        <f t="shared" si="85"/>
        <v>11.765005197356269</v>
      </c>
      <c r="C5016">
        <v>1.6822352929411799</v>
      </c>
      <c r="D5016">
        <v>5.0639519238260906</v>
      </c>
      <c r="E5016">
        <v>5.0836524084787031</v>
      </c>
      <c r="F5016">
        <v>0.30132718823529397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-0.36616161612499998</v>
      </c>
      <c r="N5016">
        <v>2.8165885700000001E-2</v>
      </c>
      <c r="O5016">
        <v>3.256611472162195E-2</v>
      </c>
      <c r="P5016">
        <v>11.872146118720742</v>
      </c>
      <c r="Q5016">
        <v>0</v>
      </c>
      <c r="R5016">
        <v>0.25114155251141601</v>
      </c>
      <c r="S5016">
        <v>0.38217608804242748</v>
      </c>
    </row>
    <row r="5017" spans="1:19">
      <c r="A5017">
        <v>5006</v>
      </c>
      <c r="B5017">
        <f t="shared" si="85"/>
        <v>11.690883580897069</v>
      </c>
      <c r="C5017">
        <v>1.67889548187629</v>
      </c>
      <c r="D5017">
        <v>5.1426107551766185</v>
      </c>
      <c r="E5017">
        <v>4.9351388990368825</v>
      </c>
      <c r="F5017">
        <v>0.30123089193227798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-0.36699244712500007</v>
      </c>
      <c r="N5017">
        <v>2.7472864999999999E-2</v>
      </c>
      <c r="O5017">
        <v>3.256611472162195E-2</v>
      </c>
      <c r="P5017">
        <v>11.872146118720742</v>
      </c>
      <c r="Q5017">
        <v>0</v>
      </c>
      <c r="R5017">
        <v>0.25114155251141601</v>
      </c>
      <c r="S5017">
        <v>0.37125892283842249</v>
      </c>
    </row>
    <row r="5018" spans="1:19">
      <c r="A5018">
        <v>5007</v>
      </c>
      <c r="B5018">
        <f t="shared" si="85"/>
        <v>11.358693542622937</v>
      </c>
      <c r="C5018">
        <v>1.66392748712976</v>
      </c>
      <c r="D5018">
        <v>5.4951351799258301</v>
      </c>
      <c r="E5018">
        <v>4.2695475269738123</v>
      </c>
      <c r="F5018">
        <v>0.30079932184353497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-0.37071597325</v>
      </c>
      <c r="N5018">
        <v>2.4367003000000002E-2</v>
      </c>
      <c r="O5018">
        <v>1.7639071289142443</v>
      </c>
      <c r="P5018">
        <v>11.872146118720742</v>
      </c>
      <c r="Q5018">
        <v>0</v>
      </c>
      <c r="R5018">
        <v>0.25114155251141601</v>
      </c>
      <c r="S5018">
        <v>0.3603417576344175</v>
      </c>
    </row>
    <row r="5019" spans="1:19">
      <c r="A5019">
        <v>5008</v>
      </c>
      <c r="B5019">
        <f t="shared" si="85"/>
        <v>10.630438238501688</v>
      </c>
      <c r="C5019">
        <v>1.6427318795660599</v>
      </c>
      <c r="D5019">
        <v>6.0005467101239098</v>
      </c>
      <c r="E5019">
        <v>3.0609939676363696</v>
      </c>
      <c r="F5019">
        <v>0.30021174711284898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-0.37404606593749995</v>
      </c>
      <c r="N5019">
        <v>1.9939222999999999E-2</v>
      </c>
      <c r="O5019">
        <v>1.7639071289142443</v>
      </c>
      <c r="P5019">
        <v>11.872146118720742</v>
      </c>
      <c r="Q5019">
        <v>0</v>
      </c>
      <c r="R5019">
        <v>0.25114155251141601</v>
      </c>
      <c r="S5019">
        <v>0.34942459243041252</v>
      </c>
    </row>
    <row r="5020" spans="1:19">
      <c r="A5020">
        <v>5009</v>
      </c>
      <c r="B5020">
        <f t="shared" si="85"/>
        <v>9.4890051915348153</v>
      </c>
      <c r="C5020">
        <v>1.6433711149327199</v>
      </c>
      <c r="D5020">
        <v>6.0133457150694198</v>
      </c>
      <c r="E5020">
        <v>1.8971333049107486</v>
      </c>
      <c r="F5020">
        <v>0.30033574537192598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-0.36518068874999998</v>
      </c>
      <c r="N5020">
        <v>1.9939215E-2</v>
      </c>
      <c r="O5020">
        <v>1.7639071289142443</v>
      </c>
      <c r="P5020">
        <v>11.872146118720742</v>
      </c>
      <c r="Q5020">
        <v>0</v>
      </c>
      <c r="R5020">
        <v>0.25114155251141601</v>
      </c>
      <c r="S5020">
        <v>0.34942459243041252</v>
      </c>
    </row>
    <row r="5021" spans="1:19">
      <c r="A5021">
        <v>5010</v>
      </c>
      <c r="B5021">
        <f t="shared" si="85"/>
        <v>8.0806674135623808</v>
      </c>
      <c r="C5021">
        <v>1.6657632761321699</v>
      </c>
      <c r="D5021">
        <v>5.5318920205920401</v>
      </c>
      <c r="E5021">
        <v>0.92711261741688367</v>
      </c>
      <c r="F5021">
        <v>0.30115542642128701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-0.34525592700000002</v>
      </c>
      <c r="N5021">
        <v>2.4366903000000002E-2</v>
      </c>
      <c r="O5021">
        <v>1.7639071289142443</v>
      </c>
      <c r="P5021">
        <v>11.872146118720742</v>
      </c>
      <c r="Q5021">
        <v>0</v>
      </c>
      <c r="R5021">
        <v>0.25114155251141601</v>
      </c>
      <c r="S5021">
        <v>0.3014586237160195</v>
      </c>
    </row>
    <row r="5022" spans="1:19">
      <c r="A5022">
        <v>5011</v>
      </c>
      <c r="B5022">
        <f t="shared" si="85"/>
        <v>7.2714244049321461</v>
      </c>
      <c r="C5022">
        <v>1.6813705062453701</v>
      </c>
      <c r="D5022">
        <v>5.1921666007883411</v>
      </c>
      <c r="E5022">
        <v>0.4288433267543279</v>
      </c>
      <c r="F5022">
        <v>0.30171099476910701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-0.33266702362500006</v>
      </c>
      <c r="N5022">
        <v>2.7472864999999999E-2</v>
      </c>
      <c r="O5022">
        <v>1.7639071289142443</v>
      </c>
      <c r="P5022">
        <v>11.872146118720742</v>
      </c>
      <c r="Q5022">
        <v>0</v>
      </c>
      <c r="R5022">
        <v>0.25114155251141601</v>
      </c>
      <c r="S5022">
        <v>0.25349265500162649</v>
      </c>
    </row>
    <row r="5023" spans="1:19">
      <c r="A5023">
        <v>5012</v>
      </c>
      <c r="B5023">
        <f t="shared" si="85"/>
        <v>7.0783561896836478</v>
      </c>
      <c r="C5023">
        <v>1.68318952242132</v>
      </c>
      <c r="D5023">
        <v>5.1160108250651728</v>
      </c>
      <c r="E5023">
        <v>0.30746453618523456</v>
      </c>
      <c r="F5023">
        <v>0.30154936557442102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-0.32985805956250003</v>
      </c>
      <c r="N5023">
        <v>2.8381893000000002E-2</v>
      </c>
      <c r="O5023">
        <v>0.15470374890033095</v>
      </c>
      <c r="P5023">
        <v>11.872146118720742</v>
      </c>
      <c r="Q5023">
        <v>0</v>
      </c>
      <c r="R5023">
        <v>0.25114155251141601</v>
      </c>
      <c r="S5023">
        <v>0.20552668628723347</v>
      </c>
    </row>
    <row r="5024" spans="1:19">
      <c r="A5024">
        <v>5013</v>
      </c>
      <c r="B5024">
        <f t="shared" si="85"/>
        <v>6.9932315550957789</v>
      </c>
      <c r="C5024">
        <v>1.6744009474175401</v>
      </c>
      <c r="D5024">
        <v>5.1081900508467593</v>
      </c>
      <c r="E5024">
        <v>0.25495596261151487</v>
      </c>
      <c r="F5024">
        <v>0.30042057009496498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-0.34473597587500004</v>
      </c>
      <c r="N5024">
        <v>2.7628029000000002E-2</v>
      </c>
      <c r="O5024">
        <v>0.52917280107054199</v>
      </c>
      <c r="P5024">
        <v>11.872146118720742</v>
      </c>
      <c r="Q5024">
        <v>0</v>
      </c>
      <c r="R5024">
        <v>0.25114155251141601</v>
      </c>
      <c r="S5024">
        <v>0.15756071757284051</v>
      </c>
    </row>
    <row r="5025" spans="1:19">
      <c r="A5025">
        <v>5014</v>
      </c>
      <c r="B5025">
        <f t="shared" si="85"/>
        <v>6.8503012780216803</v>
      </c>
      <c r="C5025">
        <v>1.65876768759136</v>
      </c>
      <c r="D5025">
        <v>5.1529110880624458</v>
      </c>
      <c r="E5025">
        <v>0.15094453246382664</v>
      </c>
      <c r="F5025">
        <v>0.299092140779048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-0.41141417087499998</v>
      </c>
      <c r="N5025">
        <v>2.1478915000000001E-2</v>
      </c>
      <c r="O5025">
        <v>0.52917280107054199</v>
      </c>
      <c r="P5025">
        <v>11.872146118720742</v>
      </c>
      <c r="Q5025">
        <v>0</v>
      </c>
      <c r="R5025">
        <v>0.25114155251141601</v>
      </c>
      <c r="S5025">
        <v>0.1095947488584475</v>
      </c>
    </row>
    <row r="5026" spans="1:19">
      <c r="A5026">
        <v>5015</v>
      </c>
      <c r="B5026">
        <f t="shared" si="85"/>
        <v>6.9371186896677166</v>
      </c>
      <c r="C5026">
        <v>1.6532666200822901</v>
      </c>
      <c r="D5026">
        <v>5.4426605879899386</v>
      </c>
      <c r="E5026">
        <v>6.3142273033341093E-2</v>
      </c>
      <c r="F5026">
        <v>0.29939713768714699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-0.52134792912500005</v>
      </c>
      <c r="N5026">
        <v>9.5988989999999993E-3</v>
      </c>
      <c r="O5026">
        <v>0.52917280107054199</v>
      </c>
      <c r="P5026">
        <v>11.872146118720742</v>
      </c>
      <c r="Q5026">
        <v>0</v>
      </c>
      <c r="R5026">
        <v>0.25114155251141601</v>
      </c>
      <c r="S5026">
        <v>0.42584474885844753</v>
      </c>
    </row>
    <row r="5027" spans="1:19">
      <c r="A5027">
        <v>5016</v>
      </c>
      <c r="B5027">
        <f t="shared" si="85"/>
        <v>7.3841925259600156</v>
      </c>
      <c r="C5027">
        <v>1.6650944940944099</v>
      </c>
      <c r="D5027">
        <v>5.9706813447816458</v>
      </c>
      <c r="E5027">
        <v>3.5882082781766508E-2</v>
      </c>
      <c r="F5027">
        <v>0.30056072830219399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-0.58802612399999998</v>
      </c>
      <c r="N5027">
        <v>1.8932250000000001E-3</v>
      </c>
      <c r="O5027">
        <v>0.52917280107054199</v>
      </c>
      <c r="P5027">
        <v>11.872146118720742</v>
      </c>
      <c r="Q5027">
        <v>0</v>
      </c>
      <c r="R5027">
        <v>0.25114155251141601</v>
      </c>
      <c r="S5027">
        <v>0.42584474885844753</v>
      </c>
    </row>
    <row r="5028" spans="1:19">
      <c r="A5028">
        <v>5017</v>
      </c>
      <c r="B5028">
        <f t="shared" si="85"/>
        <v>7.7232412510746116</v>
      </c>
      <c r="C5028">
        <v>1.67556889964307</v>
      </c>
      <c r="D5028">
        <v>6.3018776385484507</v>
      </c>
      <c r="E5028">
        <v>3.7211695577216625E-2</v>
      </c>
      <c r="F5028">
        <v>0.301179993618374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-0.59259697631249997</v>
      </c>
      <c r="N5028">
        <v>4.7500000000000003E-5</v>
      </c>
      <c r="O5028">
        <v>0.52917280107054199</v>
      </c>
      <c r="P5028">
        <v>11.872146118720742</v>
      </c>
      <c r="Q5028">
        <v>0</v>
      </c>
      <c r="R5028">
        <v>0.25114155251141601</v>
      </c>
      <c r="S5028">
        <v>0.42584474885844753</v>
      </c>
    </row>
    <row r="5029" spans="1:19">
      <c r="A5029">
        <v>5018</v>
      </c>
      <c r="B5029">
        <f t="shared" si="85"/>
        <v>7.8492786672290791</v>
      </c>
      <c r="C5029">
        <v>1.678203624</v>
      </c>
      <c r="D5029">
        <v>6.377169782997175</v>
      </c>
      <c r="E5029">
        <v>3.9024734777357253E-2</v>
      </c>
      <c r="F5029">
        <v>0.30128444545454602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-0.54640391999999993</v>
      </c>
      <c r="N5029">
        <v>1.9899999999999999E-5</v>
      </c>
      <c r="O5029">
        <v>0.52917280107054199</v>
      </c>
      <c r="P5029">
        <v>11.872146118720742</v>
      </c>
      <c r="Q5029">
        <v>0</v>
      </c>
      <c r="R5029">
        <v>0.25114155251141601</v>
      </c>
      <c r="S5029">
        <v>0.42584474885844753</v>
      </c>
    </row>
    <row r="5030" spans="1:19">
      <c r="A5030">
        <v>5019</v>
      </c>
      <c r="B5030">
        <f t="shared" si="85"/>
        <v>7.9254381417290789</v>
      </c>
      <c r="C5030">
        <v>1.678203624</v>
      </c>
      <c r="D5030">
        <v>6.377169782997175</v>
      </c>
      <c r="E5030">
        <v>3.9024734777357253E-2</v>
      </c>
      <c r="F5030">
        <v>0.30128444545454602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-0.4702444455</v>
      </c>
      <c r="N5030">
        <v>1.9899999999999999E-5</v>
      </c>
      <c r="O5030">
        <v>0.52917280107054199</v>
      </c>
      <c r="P5030">
        <v>11.872146118720742</v>
      </c>
      <c r="Q5030">
        <v>0</v>
      </c>
      <c r="R5030">
        <v>0.25114155251141601</v>
      </c>
      <c r="S5030">
        <v>0.42584474885844753</v>
      </c>
    </row>
    <row r="5031" spans="1:19">
      <c r="A5031">
        <v>5020</v>
      </c>
      <c r="B5031">
        <f t="shared" si="85"/>
        <v>7.9716311980415782</v>
      </c>
      <c r="C5031">
        <v>1.678203624</v>
      </c>
      <c r="D5031">
        <v>6.377169782997175</v>
      </c>
      <c r="E5031">
        <v>3.9024734777357253E-2</v>
      </c>
      <c r="F5031">
        <v>0.30128444545454602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-0.42405138918749996</v>
      </c>
      <c r="N5031">
        <v>1.9899999999999999E-5</v>
      </c>
      <c r="O5031">
        <v>0.88258348850871449</v>
      </c>
      <c r="P5031">
        <v>11.872146118720742</v>
      </c>
      <c r="Q5031">
        <v>0</v>
      </c>
      <c r="R5031">
        <v>0.25114155251141601</v>
      </c>
      <c r="S5031">
        <v>0.42584474885844753</v>
      </c>
    </row>
    <row r="5032" spans="1:19">
      <c r="A5032">
        <v>5021</v>
      </c>
      <c r="B5032">
        <f t="shared" si="85"/>
        <v>8.0196791877845985</v>
      </c>
      <c r="C5032">
        <v>1.6788720051444199</v>
      </c>
      <c r="D5032">
        <v>6.3249934383746922</v>
      </c>
      <c r="E5032">
        <v>0.12553557609553989</v>
      </c>
      <c r="F5032">
        <v>0.30142977410744498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-0.4111516059375</v>
      </c>
      <c r="N5032">
        <v>3.4033190000000001E-3</v>
      </c>
      <c r="O5032">
        <v>1.2524619636234964</v>
      </c>
      <c r="P5032">
        <v>11.872146118720742</v>
      </c>
      <c r="Q5032">
        <v>0</v>
      </c>
      <c r="R5032">
        <v>0.25114155251141601</v>
      </c>
      <c r="S5032">
        <v>0.42584474885844753</v>
      </c>
    </row>
    <row r="5033" spans="1:19">
      <c r="A5033">
        <v>5022</v>
      </c>
      <c r="B5033">
        <f t="shared" si="85"/>
        <v>8.3024820895327629</v>
      </c>
      <c r="C5033">
        <v>1.6767435454773201</v>
      </c>
      <c r="D5033">
        <v>6.1346040643772763</v>
      </c>
      <c r="E5033">
        <v>0.58894882723574438</v>
      </c>
      <c r="F5033">
        <v>0.301717496942422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-0.39953184449999996</v>
      </c>
      <c r="N5033">
        <v>1.7388852999999999E-2</v>
      </c>
      <c r="O5033">
        <v>1.2524619636234964</v>
      </c>
      <c r="P5033">
        <v>11.872146118720742</v>
      </c>
      <c r="Q5033">
        <v>0</v>
      </c>
      <c r="R5033">
        <v>0.25114155251141601</v>
      </c>
      <c r="S5033">
        <v>0.42584474885844753</v>
      </c>
    </row>
    <row r="5034" spans="1:19">
      <c r="A5034">
        <v>5023</v>
      </c>
      <c r="B5034">
        <f t="shared" si="85"/>
        <v>9.0907398200403957</v>
      </c>
      <c r="C5034">
        <v>1.65871836266717</v>
      </c>
      <c r="D5034">
        <v>5.9437940433167489</v>
      </c>
      <c r="E5034">
        <v>1.5674396920339955</v>
      </c>
      <c r="F5034">
        <v>0.30116181877248199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-0.38037409675</v>
      </c>
      <c r="N5034">
        <v>3.7110187000000003E-2</v>
      </c>
      <c r="O5034">
        <v>1.2524619636234964</v>
      </c>
      <c r="P5034">
        <v>11.872146118720742</v>
      </c>
      <c r="Q5034">
        <v>0</v>
      </c>
      <c r="R5034">
        <v>0.25114155251141601</v>
      </c>
      <c r="S5034">
        <v>0.42584474885844753</v>
      </c>
    </row>
    <row r="5035" spans="1:19">
      <c r="A5035">
        <v>5024</v>
      </c>
      <c r="B5035">
        <f t="shared" si="85"/>
        <v>10.154455211068777</v>
      </c>
      <c r="C5035">
        <v>1.6285280229038099</v>
      </c>
      <c r="D5035">
        <v>5.9681734057958451</v>
      </c>
      <c r="E5035">
        <v>2.6271610096457136</v>
      </c>
      <c r="F5035">
        <v>0.29934710809840898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-0.36875433537499996</v>
      </c>
      <c r="N5035">
        <v>4.2898245000000002E-2</v>
      </c>
      <c r="O5035">
        <v>1.2524619636234964</v>
      </c>
      <c r="P5035">
        <v>11.872146118720742</v>
      </c>
      <c r="Q5035">
        <v>0</v>
      </c>
      <c r="R5035">
        <v>0.25114155251141601</v>
      </c>
      <c r="S5035">
        <v>0.41735362036644369</v>
      </c>
    </row>
    <row r="5036" spans="1:19">
      <c r="A5036">
        <v>5025</v>
      </c>
      <c r="B5036">
        <f t="shared" si="85"/>
        <v>10.946883064644057</v>
      </c>
      <c r="C5036">
        <v>1.6271854665444101</v>
      </c>
      <c r="D5036">
        <v>5.8291456506772494</v>
      </c>
      <c r="E5036">
        <v>3.5578620067869715</v>
      </c>
      <c r="F5036">
        <v>0.29885155676042502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-0.36616161612499998</v>
      </c>
      <c r="N5036">
        <v>3.7991526999999997E-2</v>
      </c>
      <c r="O5036">
        <v>1.2524619636234964</v>
      </c>
      <c r="P5036">
        <v>11.872146118720742</v>
      </c>
      <c r="Q5036">
        <v>0</v>
      </c>
      <c r="R5036">
        <v>0.25114155251141601</v>
      </c>
      <c r="S5036">
        <v>0.40886249187443974</v>
      </c>
    </row>
    <row r="5037" spans="1:19">
      <c r="A5037">
        <v>5026</v>
      </c>
      <c r="B5037">
        <f t="shared" si="85"/>
        <v>11.46497257434882</v>
      </c>
      <c r="C5037">
        <v>1.6566071065336501</v>
      </c>
      <c r="D5037">
        <v>5.4083551985359204</v>
      </c>
      <c r="E5037">
        <v>4.466053932262386</v>
      </c>
      <c r="F5037">
        <v>0.30011795314186301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-0.36616161612499998</v>
      </c>
      <c r="N5037">
        <v>3.1848991E-2</v>
      </c>
      <c r="O5037">
        <v>1.2524619636234964</v>
      </c>
      <c r="P5037">
        <v>11.872146118720742</v>
      </c>
      <c r="Q5037">
        <v>0</v>
      </c>
      <c r="R5037">
        <v>0.25114155251141601</v>
      </c>
      <c r="S5037">
        <v>0.4003713633824359</v>
      </c>
    </row>
    <row r="5038" spans="1:19">
      <c r="A5038">
        <v>5027</v>
      </c>
      <c r="B5038">
        <f t="shared" si="85"/>
        <v>11.710271588945155</v>
      </c>
      <c r="C5038">
        <v>1.6775600576115799</v>
      </c>
      <c r="D5038">
        <v>5.1267798716156516</v>
      </c>
      <c r="E5038">
        <v>4.9709866829529528</v>
      </c>
      <c r="F5038">
        <v>0.30110659288996999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-0.36616161612499998</v>
      </c>
      <c r="N5038">
        <v>2.8837778000000001E-2</v>
      </c>
      <c r="O5038">
        <v>1.2524619636234964</v>
      </c>
      <c r="P5038">
        <v>11.872146118720742</v>
      </c>
      <c r="Q5038">
        <v>0</v>
      </c>
      <c r="R5038">
        <v>0.25114155251141601</v>
      </c>
      <c r="S5038">
        <v>0.39188023489043194</v>
      </c>
    </row>
    <row r="5039" spans="1:19">
      <c r="A5039">
        <v>5028</v>
      </c>
      <c r="B5039">
        <f t="shared" si="85"/>
        <v>11.765005197356269</v>
      </c>
      <c r="C5039">
        <v>1.6822352929411799</v>
      </c>
      <c r="D5039">
        <v>5.0639519238260906</v>
      </c>
      <c r="E5039">
        <v>5.0836524084787031</v>
      </c>
      <c r="F5039">
        <v>0.30132718823529397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-0.36616161612499998</v>
      </c>
      <c r="N5039">
        <v>2.8165885700000001E-2</v>
      </c>
      <c r="O5039">
        <v>1.2524619636234964</v>
      </c>
      <c r="P5039">
        <v>11.872146118720742</v>
      </c>
      <c r="Q5039">
        <v>0</v>
      </c>
      <c r="R5039">
        <v>0.25114155251141601</v>
      </c>
      <c r="S5039">
        <v>0.3833891063984281</v>
      </c>
    </row>
    <row r="5040" spans="1:19">
      <c r="A5040">
        <v>5029</v>
      </c>
      <c r="B5040">
        <f t="shared" si="85"/>
        <v>11.765005197356269</v>
      </c>
      <c r="C5040">
        <v>1.6822352929411799</v>
      </c>
      <c r="D5040">
        <v>5.0639519238260906</v>
      </c>
      <c r="E5040">
        <v>5.0836524084787031</v>
      </c>
      <c r="F5040">
        <v>0.30132718823529397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-0.36616161612499998</v>
      </c>
      <c r="N5040">
        <v>2.8165885700000001E-2</v>
      </c>
      <c r="O5040">
        <v>1.2524619636234964</v>
      </c>
      <c r="P5040">
        <v>11.872146118720742</v>
      </c>
      <c r="Q5040">
        <v>0</v>
      </c>
      <c r="R5040">
        <v>0.25114155251141601</v>
      </c>
      <c r="S5040">
        <v>0.37489797790642421</v>
      </c>
    </row>
    <row r="5041" spans="1:19">
      <c r="A5041">
        <v>5030</v>
      </c>
      <c r="B5041">
        <f t="shared" si="85"/>
        <v>11.690883580897069</v>
      </c>
      <c r="C5041">
        <v>1.67889548187629</v>
      </c>
      <c r="D5041">
        <v>5.1426107551766185</v>
      </c>
      <c r="E5041">
        <v>4.9351388990368825</v>
      </c>
      <c r="F5041">
        <v>0.30123089193227798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-0.36699244712500007</v>
      </c>
      <c r="N5041">
        <v>2.7472864999999999E-2</v>
      </c>
      <c r="O5041">
        <v>1.2524619636234964</v>
      </c>
      <c r="P5041">
        <v>11.872146118720742</v>
      </c>
      <c r="Q5041">
        <v>0</v>
      </c>
      <c r="R5041">
        <v>0.25114155251141601</v>
      </c>
      <c r="S5041">
        <v>0.36640684941442031</v>
      </c>
    </row>
    <row r="5042" spans="1:19">
      <c r="A5042">
        <v>5031</v>
      </c>
      <c r="B5042">
        <f t="shared" si="85"/>
        <v>11.358693542622937</v>
      </c>
      <c r="C5042">
        <v>1.66392748712976</v>
      </c>
      <c r="D5042">
        <v>5.4951351799258301</v>
      </c>
      <c r="E5042">
        <v>4.2695475269738123</v>
      </c>
      <c r="F5042">
        <v>0.30079932184353497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-0.37071597325</v>
      </c>
      <c r="N5042">
        <v>2.4367003000000002E-2</v>
      </c>
      <c r="O5042">
        <v>1.7639071289142443</v>
      </c>
      <c r="P5042">
        <v>11.872146118720742</v>
      </c>
      <c r="Q5042">
        <v>0</v>
      </c>
      <c r="R5042">
        <v>0.25114155251141601</v>
      </c>
      <c r="S5042">
        <v>0.35791572092241641</v>
      </c>
    </row>
    <row r="5043" spans="1:19">
      <c r="A5043">
        <v>5032</v>
      </c>
      <c r="B5043">
        <f t="shared" si="85"/>
        <v>10.630438238501688</v>
      </c>
      <c r="C5043">
        <v>1.6427318795660599</v>
      </c>
      <c r="D5043">
        <v>6.0005467101239098</v>
      </c>
      <c r="E5043">
        <v>3.0609939676363696</v>
      </c>
      <c r="F5043">
        <v>0.30021174711284898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-0.37404606593749995</v>
      </c>
      <c r="N5043">
        <v>1.9939222999999999E-2</v>
      </c>
      <c r="O5043">
        <v>1.7639071289142443</v>
      </c>
      <c r="P5043">
        <v>11.872146118720742</v>
      </c>
      <c r="Q5043">
        <v>0</v>
      </c>
      <c r="R5043">
        <v>0.25114155251141601</v>
      </c>
      <c r="S5043">
        <v>0.34942459243041252</v>
      </c>
    </row>
    <row r="5044" spans="1:19">
      <c r="A5044">
        <v>5033</v>
      </c>
      <c r="B5044">
        <f t="shared" si="85"/>
        <v>9.4890051915348153</v>
      </c>
      <c r="C5044">
        <v>1.6433711149327199</v>
      </c>
      <c r="D5044">
        <v>6.0133457150694198</v>
      </c>
      <c r="E5044">
        <v>1.8971333049107486</v>
      </c>
      <c r="F5044">
        <v>0.30033574537192598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-0.36518068874999998</v>
      </c>
      <c r="N5044">
        <v>1.9939215E-2</v>
      </c>
      <c r="O5044">
        <v>1.7639071289142443</v>
      </c>
      <c r="P5044">
        <v>11.872146118720742</v>
      </c>
      <c r="Q5044">
        <v>0</v>
      </c>
      <c r="R5044">
        <v>0.25114155251141601</v>
      </c>
      <c r="S5044">
        <v>0.34942459243041252</v>
      </c>
    </row>
    <row r="5045" spans="1:19">
      <c r="A5045">
        <v>5034</v>
      </c>
      <c r="B5045">
        <f t="shared" si="85"/>
        <v>8.0806674135623808</v>
      </c>
      <c r="C5045">
        <v>1.6657632761321699</v>
      </c>
      <c r="D5045">
        <v>5.5318920205920401</v>
      </c>
      <c r="E5045">
        <v>0.92711261741688367</v>
      </c>
      <c r="F5045">
        <v>0.30115542642128701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-0.34525592700000002</v>
      </c>
      <c r="N5045">
        <v>2.4366903000000002E-2</v>
      </c>
      <c r="O5045">
        <v>1.7639071289142443</v>
      </c>
      <c r="P5045">
        <v>11.872146118720742</v>
      </c>
      <c r="Q5045">
        <v>0</v>
      </c>
      <c r="R5045">
        <v>0.25114155251141601</v>
      </c>
      <c r="S5045">
        <v>0.36216128516841828</v>
      </c>
    </row>
    <row r="5046" spans="1:19">
      <c r="A5046">
        <v>5035</v>
      </c>
      <c r="B5046">
        <f t="shared" si="85"/>
        <v>7.2714244049321461</v>
      </c>
      <c r="C5046">
        <v>1.6813705062453701</v>
      </c>
      <c r="D5046">
        <v>5.1921666007883411</v>
      </c>
      <c r="E5046">
        <v>0.4288433267543279</v>
      </c>
      <c r="F5046">
        <v>0.30171099476910701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-0.33266702362500006</v>
      </c>
      <c r="N5046">
        <v>2.7472864999999999E-2</v>
      </c>
      <c r="O5046">
        <v>1.7639071289142443</v>
      </c>
      <c r="P5046">
        <v>11.872146118720742</v>
      </c>
      <c r="Q5046">
        <v>0</v>
      </c>
      <c r="R5046">
        <v>0.25114155251141601</v>
      </c>
      <c r="S5046">
        <v>0.37489797790642421</v>
      </c>
    </row>
    <row r="5047" spans="1:19">
      <c r="A5047">
        <v>5036</v>
      </c>
      <c r="B5047">
        <f t="shared" si="85"/>
        <v>7.0908578828538271</v>
      </c>
      <c r="C5047">
        <v>1.68485295</v>
      </c>
      <c r="D5047">
        <v>5.1163636134610506</v>
      </c>
      <c r="E5047">
        <v>0.317664420131748</v>
      </c>
      <c r="F5047">
        <v>0.30183495882352901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-0.32985805956250003</v>
      </c>
      <c r="N5047">
        <v>2.8165853000000001E-2</v>
      </c>
      <c r="O5047">
        <v>0.15470374890033095</v>
      </c>
      <c r="P5047">
        <v>11.872146118720742</v>
      </c>
      <c r="Q5047">
        <v>0</v>
      </c>
      <c r="R5047">
        <v>0.25114155251141601</v>
      </c>
      <c r="S5047">
        <v>0.38763467064442997</v>
      </c>
    </row>
    <row r="5048" spans="1:19">
      <c r="A5048">
        <v>5037</v>
      </c>
      <c r="B5048">
        <f t="shared" si="85"/>
        <v>7.0492602567372398</v>
      </c>
      <c r="C5048">
        <v>1.6818559126161901</v>
      </c>
      <c r="D5048">
        <v>5.1097711387446756</v>
      </c>
      <c r="E5048">
        <v>0.30066867101331984</v>
      </c>
      <c r="F5048">
        <v>0.301700510238055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-0.34473597587500004</v>
      </c>
      <c r="N5048">
        <v>2.6659833000000001E-2</v>
      </c>
      <c r="O5048">
        <v>0.52917280107054199</v>
      </c>
      <c r="P5048">
        <v>11.872146118720742</v>
      </c>
      <c r="Q5048">
        <v>0</v>
      </c>
      <c r="R5048">
        <v>0.25114155251141601</v>
      </c>
      <c r="S5048">
        <v>0.4003713633824359</v>
      </c>
    </row>
    <row r="5049" spans="1:19">
      <c r="A5049">
        <v>5038</v>
      </c>
      <c r="B5049">
        <f t="shared" si="85"/>
        <v>6.9426769901876764</v>
      </c>
      <c r="C5049">
        <v>1.6710588472867101</v>
      </c>
      <c r="D5049">
        <v>5.155517861310587</v>
      </c>
      <c r="E5049">
        <v>0.22631204714719533</v>
      </c>
      <c r="F5049">
        <v>0.30120240531818299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-0.41141417087499998</v>
      </c>
      <c r="N5049">
        <v>1.9882586000000001E-2</v>
      </c>
      <c r="O5049">
        <v>0.74362168283480246</v>
      </c>
      <c r="P5049">
        <v>11.872146118720742</v>
      </c>
      <c r="Q5049">
        <v>0</v>
      </c>
      <c r="R5049">
        <v>0.25114155251141601</v>
      </c>
      <c r="S5049">
        <v>0.41310805612044171</v>
      </c>
    </row>
    <row r="5050" spans="1:19">
      <c r="A5050">
        <v>5039</v>
      </c>
      <c r="B5050">
        <f t="shared" si="85"/>
        <v>6.9931473913091811</v>
      </c>
      <c r="C5050">
        <v>1.66072158528094</v>
      </c>
      <c r="D5050">
        <v>5.4442416758878593</v>
      </c>
      <c r="E5050">
        <v>0.10885498143514599</v>
      </c>
      <c r="F5050">
        <v>0.30067707783023701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-0.52134792912500005</v>
      </c>
      <c r="N5050">
        <v>8.6306769999999998E-3</v>
      </c>
      <c r="O5050">
        <v>0.74362168283480246</v>
      </c>
      <c r="P5050">
        <v>11.872146118720742</v>
      </c>
      <c r="Q5050">
        <v>0</v>
      </c>
      <c r="R5050">
        <v>0.25114155251141601</v>
      </c>
      <c r="S5050">
        <v>0.42584474885844753</v>
      </c>
    </row>
    <row r="5051" spans="1:19">
      <c r="A5051">
        <v>5040</v>
      </c>
      <c r="B5051">
        <f t="shared" si="85"/>
        <v>7.3966942191301888</v>
      </c>
      <c r="C5051">
        <v>1.6667579216730899</v>
      </c>
      <c r="D5051">
        <v>5.9710341331775165</v>
      </c>
      <c r="E5051">
        <v>4.6081966728279758E-2</v>
      </c>
      <c r="F5051">
        <v>0.30084632155130198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-0.58802612399999998</v>
      </c>
      <c r="N5051">
        <v>1.677186E-3</v>
      </c>
      <c r="O5051">
        <v>0.74362168283480246</v>
      </c>
      <c r="P5051">
        <v>11.872146118720742</v>
      </c>
      <c r="Q5051">
        <v>0</v>
      </c>
      <c r="R5051">
        <v>0.25114155251141601</v>
      </c>
      <c r="S5051">
        <v>0.42584474885844753</v>
      </c>
    </row>
    <row r="5052" spans="1:19">
      <c r="A5052">
        <v>5041</v>
      </c>
      <c r="B5052">
        <f t="shared" si="85"/>
        <v>7.7129341870121113</v>
      </c>
      <c r="C5052">
        <v>1.67556889964307</v>
      </c>
      <c r="D5052">
        <v>6.3018776385484507</v>
      </c>
      <c r="E5052">
        <v>3.7211695577216625E-2</v>
      </c>
      <c r="F5052">
        <v>0.301179993618374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-0.60290404037500001</v>
      </c>
      <c r="N5052">
        <v>4.7500000000000003E-5</v>
      </c>
      <c r="O5052">
        <v>0.74362168283480246</v>
      </c>
      <c r="P5052">
        <v>11.872146118720742</v>
      </c>
      <c r="Q5052">
        <v>0</v>
      </c>
      <c r="R5052">
        <v>0.25114155251141601</v>
      </c>
      <c r="S5052">
        <v>0.42584474885844753</v>
      </c>
    </row>
    <row r="5053" spans="1:19">
      <c r="A5053">
        <v>5042</v>
      </c>
      <c r="B5053">
        <f t="shared" si="85"/>
        <v>7.7927785468540787</v>
      </c>
      <c r="C5053">
        <v>1.678203624</v>
      </c>
      <c r="D5053">
        <v>6.377169782997175</v>
      </c>
      <c r="E5053">
        <v>3.9024734777357253E-2</v>
      </c>
      <c r="F5053">
        <v>0.30128444545454602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-0.60290404037500001</v>
      </c>
      <c r="N5053">
        <v>1.9899999999999999E-5</v>
      </c>
      <c r="O5053">
        <v>0.74362168283480246</v>
      </c>
      <c r="P5053">
        <v>11.872146118720742</v>
      </c>
      <c r="Q5053">
        <v>0</v>
      </c>
      <c r="R5053">
        <v>0.25114155251141601</v>
      </c>
      <c r="S5053">
        <v>0.42584474885844753</v>
      </c>
    </row>
    <row r="5054" spans="1:19">
      <c r="A5054">
        <v>5043</v>
      </c>
      <c r="B5054">
        <f t="shared" si="85"/>
        <v>7.8086022809790787</v>
      </c>
      <c r="C5054">
        <v>1.678203624</v>
      </c>
      <c r="D5054">
        <v>6.377169782997175</v>
      </c>
      <c r="E5054">
        <v>3.9024734777357253E-2</v>
      </c>
      <c r="F5054">
        <v>0.30128444545454602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-0.58708030625000007</v>
      </c>
      <c r="N5054">
        <v>1.9899999999999999E-5</v>
      </c>
      <c r="O5054">
        <v>0.74362168283480246</v>
      </c>
      <c r="P5054">
        <v>11.872146118720742</v>
      </c>
      <c r="Q5054">
        <v>0</v>
      </c>
      <c r="R5054">
        <v>0.25114155251141601</v>
      </c>
      <c r="S5054">
        <v>0.42584474885844753</v>
      </c>
    </row>
    <row r="5055" spans="1:19">
      <c r="A5055">
        <v>5044</v>
      </c>
      <c r="B5055">
        <f t="shared" si="85"/>
        <v>7.8132642647479171</v>
      </c>
      <c r="C5055">
        <v>1.6757002761661299</v>
      </c>
      <c r="D5055">
        <v>6.3107375038294213</v>
      </c>
      <c r="E5055">
        <v>4.7146704059983426E-2</v>
      </c>
      <c r="F5055">
        <v>0.30135970062988299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-0.52167991993749996</v>
      </c>
      <c r="N5055">
        <v>2.0400000000000001E-5</v>
      </c>
      <c r="O5055">
        <v>1.7427920334897851</v>
      </c>
      <c r="P5055">
        <v>11.872146118720742</v>
      </c>
      <c r="Q5055">
        <v>0</v>
      </c>
      <c r="R5055">
        <v>0.25114155251141601</v>
      </c>
      <c r="S5055">
        <v>0.42584474885844753</v>
      </c>
    </row>
    <row r="5056" spans="1:19">
      <c r="A5056">
        <v>5045</v>
      </c>
      <c r="B5056">
        <f t="shared" si="85"/>
        <v>7.6953046567405519</v>
      </c>
      <c r="C5056">
        <v>1.6653061761171499</v>
      </c>
      <c r="D5056">
        <v>5.9970086496813391</v>
      </c>
      <c r="E5056">
        <v>0.15835265043945393</v>
      </c>
      <c r="F5056">
        <v>0.30152592194010802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-0.4268887414375</v>
      </c>
      <c r="N5056">
        <v>1.7556749999999999E-3</v>
      </c>
      <c r="O5056">
        <v>1.7427920334897851</v>
      </c>
      <c r="P5056">
        <v>11.872146118720742</v>
      </c>
      <c r="Q5056">
        <v>0</v>
      </c>
      <c r="R5056">
        <v>0.25114155251141601</v>
      </c>
      <c r="S5056">
        <v>0.42584474885844753</v>
      </c>
    </row>
    <row r="5057" spans="1:19">
      <c r="A5057">
        <v>5046</v>
      </c>
      <c r="B5057">
        <f t="shared" si="85"/>
        <v>7.7048461467103309</v>
      </c>
      <c r="C5057">
        <v>1.64772942556492</v>
      </c>
      <c r="D5057">
        <v>5.5081343805115273</v>
      </c>
      <c r="E5057">
        <v>0.63290432339127289</v>
      </c>
      <c r="F5057">
        <v>0.30119292574261097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-0.38511490849999996</v>
      </c>
      <c r="N5057">
        <v>9.9986199999999997E-3</v>
      </c>
      <c r="O5057">
        <v>1.7427920334897851</v>
      </c>
      <c r="P5057">
        <v>11.872146118720742</v>
      </c>
      <c r="Q5057">
        <v>0</v>
      </c>
      <c r="R5057">
        <v>0.25114155251141601</v>
      </c>
      <c r="S5057">
        <v>0.42584474885844753</v>
      </c>
    </row>
    <row r="5058" spans="1:19">
      <c r="A5058">
        <v>5047</v>
      </c>
      <c r="B5058">
        <f t="shared" si="85"/>
        <v>8.6242980757154903</v>
      </c>
      <c r="C5058">
        <v>1.6293157469158199</v>
      </c>
      <c r="D5058">
        <v>5.3802642600905077</v>
      </c>
      <c r="E5058">
        <v>1.6847186718088776</v>
      </c>
      <c r="F5058">
        <v>0.29982270596278499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v>-0.36982330906249999</v>
      </c>
      <c r="N5058">
        <v>2.4250333999999998E-2</v>
      </c>
      <c r="O5058">
        <v>1.7427920334897851</v>
      </c>
      <c r="P5058">
        <v>11.872146118720742</v>
      </c>
      <c r="Q5058">
        <v>0</v>
      </c>
      <c r="R5058">
        <v>0.25114155251141601</v>
      </c>
      <c r="S5058">
        <v>0.42584474885844753</v>
      </c>
    </row>
    <row r="5059" spans="1:19">
      <c r="A5059">
        <v>5048</v>
      </c>
      <c r="B5059">
        <f t="shared" si="85"/>
        <v>10.256222587281631</v>
      </c>
      <c r="C5059">
        <v>1.60620498783663</v>
      </c>
      <c r="D5059">
        <v>5.5974361389446265</v>
      </c>
      <c r="E5059">
        <v>3.0950420603953241</v>
      </c>
      <c r="F5059">
        <v>0.29869826785504999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-0.34115886774999998</v>
      </c>
      <c r="N5059">
        <v>3.2494408000000002E-2</v>
      </c>
      <c r="O5059">
        <v>1.2092931023193061</v>
      </c>
      <c r="P5059">
        <v>11.872146118720742</v>
      </c>
      <c r="Q5059">
        <v>0</v>
      </c>
      <c r="R5059">
        <v>0.25114155251141601</v>
      </c>
      <c r="S5059">
        <v>0.42584474885844753</v>
      </c>
    </row>
    <row r="5060" spans="1:19">
      <c r="A5060">
        <v>5049</v>
      </c>
      <c r="B5060">
        <f t="shared" si="85"/>
        <v>11.640502885121927</v>
      </c>
      <c r="C5060">
        <v>1.5902339764807401</v>
      </c>
      <c r="D5060">
        <v>5.6542288994436225</v>
      </c>
      <c r="E5060">
        <v>4.4036802926113783</v>
      </c>
      <c r="F5060">
        <v>0.29876260502368701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-0.30640288843749997</v>
      </c>
      <c r="N5060">
        <v>3.1378474000000003E-2</v>
      </c>
      <c r="O5060">
        <v>1.2092931023193061</v>
      </c>
      <c r="P5060">
        <v>11.872146118720742</v>
      </c>
      <c r="Q5060">
        <v>0</v>
      </c>
      <c r="R5060">
        <v>0.25114155251141601</v>
      </c>
      <c r="S5060">
        <v>0.42584474885844753</v>
      </c>
    </row>
    <row r="5061" spans="1:19">
      <c r="A5061">
        <v>5050</v>
      </c>
      <c r="B5061">
        <f t="shared" si="85"/>
        <v>12.714318468752696</v>
      </c>
      <c r="C5061">
        <v>1.59213879028906</v>
      </c>
      <c r="D5061">
        <v>5.7831991847161701</v>
      </c>
      <c r="E5061">
        <v>5.3462430813928101</v>
      </c>
      <c r="F5061">
        <v>0.29914030079215598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-0.30640288843749997</v>
      </c>
      <c r="N5061">
        <v>2.8839130000000001E-2</v>
      </c>
      <c r="O5061">
        <v>1.2092931023193061</v>
      </c>
      <c r="P5061">
        <v>11.872146118720742</v>
      </c>
      <c r="Q5061">
        <v>0</v>
      </c>
      <c r="R5061">
        <v>0.25114155251141601</v>
      </c>
      <c r="S5061">
        <v>0.42584474885844753</v>
      </c>
    </row>
    <row r="5062" spans="1:19">
      <c r="A5062">
        <v>5051</v>
      </c>
      <c r="B5062">
        <f t="shared" si="85"/>
        <v>13.793815548214189</v>
      </c>
      <c r="C5062">
        <v>1.60525206655345</v>
      </c>
      <c r="D5062">
        <v>6.1441770281318799</v>
      </c>
      <c r="E5062">
        <v>6.0836603304620365</v>
      </c>
      <c r="F5062">
        <v>0.29929227156682098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-0.3385661485</v>
      </c>
      <c r="N5062">
        <v>2.8166492000000001E-2</v>
      </c>
      <c r="O5062">
        <v>1.2092931023193061</v>
      </c>
      <c r="P5062">
        <v>11.872146118720742</v>
      </c>
      <c r="Q5062">
        <v>0</v>
      </c>
      <c r="R5062">
        <v>0.25114155251141601</v>
      </c>
      <c r="S5062">
        <v>0.42584474885844753</v>
      </c>
    </row>
    <row r="5063" spans="1:19">
      <c r="A5063">
        <v>5052</v>
      </c>
      <c r="B5063">
        <f t="shared" si="85"/>
        <v>14.406463361171003</v>
      </c>
      <c r="C5063">
        <v>1.6137177113261101</v>
      </c>
      <c r="D5063">
        <v>6.3887397450121099</v>
      </c>
      <c r="E5063">
        <v>6.4658128150548455</v>
      </c>
      <c r="F5063">
        <v>0.29932058834043601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-0.36112749856250004</v>
      </c>
      <c r="N5063">
        <v>2.8165970000000002E-2</v>
      </c>
      <c r="O5063">
        <v>1.2092931023193061</v>
      </c>
      <c r="P5063">
        <v>11.872146118720742</v>
      </c>
      <c r="Q5063">
        <v>0</v>
      </c>
      <c r="R5063">
        <v>0.25114155251141601</v>
      </c>
      <c r="S5063">
        <v>0.42584474885844753</v>
      </c>
    </row>
    <row r="5064" spans="1:19">
      <c r="A5064">
        <v>5053</v>
      </c>
      <c r="B5064">
        <f t="shared" si="85"/>
        <v>14.543163565880777</v>
      </c>
      <c r="C5064">
        <v>1.6156066520000001</v>
      </c>
      <c r="D5064">
        <v>6.4433090631959296</v>
      </c>
      <c r="E5064">
        <v>6.5510825601431781</v>
      </c>
      <c r="F5064">
        <v>0.299326906666667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-0.36616161612499998</v>
      </c>
      <c r="N5064">
        <v>2.8165853000000001E-2</v>
      </c>
      <c r="O5064">
        <v>0.72655781597072955</v>
      </c>
      <c r="P5064">
        <v>11.872146118720742</v>
      </c>
      <c r="Q5064">
        <v>0</v>
      </c>
      <c r="R5064">
        <v>0.25114155251141601</v>
      </c>
      <c r="S5064">
        <v>0.42584474885844753</v>
      </c>
    </row>
    <row r="5065" spans="1:19">
      <c r="A5065">
        <v>5054</v>
      </c>
      <c r="B5065">
        <f t="shared" si="85"/>
        <v>14.415785787291778</v>
      </c>
      <c r="C5065">
        <v>1.61944085606695</v>
      </c>
      <c r="D5065">
        <v>6.4374280121639602</v>
      </c>
      <c r="E5065">
        <v>6.43273823819756</v>
      </c>
      <c r="F5065">
        <v>0.29966347573830898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-0.37348479487499997</v>
      </c>
      <c r="N5065">
        <v>2.8165853000000001E-2</v>
      </c>
      <c r="O5065">
        <v>0.72655781597072955</v>
      </c>
      <c r="P5065">
        <v>11.872146118720742</v>
      </c>
      <c r="Q5065">
        <v>0</v>
      </c>
      <c r="R5065">
        <v>0.25114155251141601</v>
      </c>
      <c r="S5065">
        <v>0.42584474885844753</v>
      </c>
    </row>
    <row r="5066" spans="1:19">
      <c r="A5066">
        <v>5055</v>
      </c>
      <c r="B5066">
        <f t="shared" si="85"/>
        <v>13.84491818934956</v>
      </c>
      <c r="C5066">
        <v>1.6366245665272701</v>
      </c>
      <c r="D5066">
        <v>6.4110709700318598</v>
      </c>
      <c r="E5066">
        <v>5.9023557839973302</v>
      </c>
      <c r="F5066">
        <v>0.301171873668098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-0.40630500487499999</v>
      </c>
      <c r="N5066">
        <v>2.8165853000000001E-2</v>
      </c>
      <c r="O5066">
        <v>1.8711254774778419</v>
      </c>
      <c r="P5066">
        <v>11.872146118720742</v>
      </c>
      <c r="Q5066">
        <v>0</v>
      </c>
      <c r="R5066">
        <v>0.25114155251141601</v>
      </c>
      <c r="S5066">
        <v>0.42584474885844753</v>
      </c>
    </row>
    <row r="5067" spans="1:19">
      <c r="A5067">
        <v>5056</v>
      </c>
      <c r="B5067">
        <f t="shared" si="85"/>
        <v>12.740607474904831</v>
      </c>
      <c r="C5067">
        <v>1.66362416186622</v>
      </c>
      <c r="D5067">
        <v>6.3775409738469904</v>
      </c>
      <c r="E5067">
        <v>4.8621185731136007</v>
      </c>
      <c r="F5067">
        <v>0.30331675389051899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-0.46599298781249998</v>
      </c>
      <c r="N5067">
        <v>2.8183753000000002E-2</v>
      </c>
      <c r="O5067">
        <v>1.8711254774778419</v>
      </c>
      <c r="P5067">
        <v>11.872146118720742</v>
      </c>
      <c r="Q5067">
        <v>0</v>
      </c>
      <c r="R5067">
        <v>0.25114155251141601</v>
      </c>
      <c r="S5067">
        <v>0.42584474885844753</v>
      </c>
    </row>
    <row r="5068" spans="1:19">
      <c r="A5068">
        <v>5057</v>
      </c>
      <c r="B5068">
        <f t="shared" si="85"/>
        <v>11.451635107490539</v>
      </c>
      <c r="C5068">
        <v>1.6748402630816701</v>
      </c>
      <c r="D5068">
        <v>6.395666577200469</v>
      </c>
      <c r="E5068">
        <v>3.5887420883108088</v>
      </c>
      <c r="F5068">
        <v>0.30329220114758998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-0.51090602224999992</v>
      </c>
      <c r="N5068">
        <v>2.8264053000000001E-2</v>
      </c>
      <c r="O5068">
        <v>1.8711254774778419</v>
      </c>
      <c r="P5068">
        <v>11.872146118720742</v>
      </c>
      <c r="Q5068">
        <v>0</v>
      </c>
      <c r="R5068">
        <v>0.25114155251141601</v>
      </c>
      <c r="S5068">
        <v>0.42584474885844753</v>
      </c>
    </row>
    <row r="5069" spans="1:19">
      <c r="A5069">
        <v>5058</v>
      </c>
      <c r="B5069">
        <f t="shared" ref="B5069:B5132" si="86">SUM(C5069:M5069)</f>
        <v>10.084700300347411</v>
      </c>
      <c r="C5069">
        <v>1.6603263915333</v>
      </c>
      <c r="D5069">
        <v>6.4389294341173304</v>
      </c>
      <c r="E5069">
        <v>2.1858021315128182</v>
      </c>
      <c r="F5069">
        <v>0.30126457030896198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-0.50162222712499993</v>
      </c>
      <c r="N5069">
        <v>2.8378609000000003E-2</v>
      </c>
      <c r="O5069">
        <v>1.8711254774778419</v>
      </c>
      <c r="P5069">
        <v>11.872146118720742</v>
      </c>
      <c r="Q5069">
        <v>0</v>
      </c>
      <c r="R5069">
        <v>0.25114155251141601</v>
      </c>
      <c r="S5069">
        <v>0.42584474885844753</v>
      </c>
    </row>
    <row r="5070" spans="1:19">
      <c r="A5070">
        <v>5059</v>
      </c>
      <c r="B5070">
        <f t="shared" si="86"/>
        <v>9.0360383580121439</v>
      </c>
      <c r="C5070">
        <v>1.6162234118283201</v>
      </c>
      <c r="D5070">
        <v>6.3749750318090799</v>
      </c>
      <c r="E5070">
        <v>1.1756744576813358</v>
      </c>
      <c r="F5070">
        <v>0.30046306925590899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-0.43129761256249999</v>
      </c>
      <c r="N5070">
        <v>2.8378909000000001E-2</v>
      </c>
      <c r="O5070">
        <v>1.8711254774778419</v>
      </c>
      <c r="P5070">
        <v>11.872146118720742</v>
      </c>
      <c r="Q5070">
        <v>0</v>
      </c>
      <c r="R5070">
        <v>0.25114155251141601</v>
      </c>
      <c r="S5070">
        <v>0.42584474885844753</v>
      </c>
    </row>
    <row r="5071" spans="1:19">
      <c r="A5071">
        <v>5060</v>
      </c>
      <c r="B5071">
        <f t="shared" si="86"/>
        <v>8.1990500757412406</v>
      </c>
      <c r="C5071">
        <v>1.5601334747451101</v>
      </c>
      <c r="D5071">
        <v>6.1536128910306402</v>
      </c>
      <c r="E5071">
        <v>0.5633447938669105</v>
      </c>
      <c r="F5071">
        <v>0.30102031547358099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-0.379061399375</v>
      </c>
      <c r="N5071">
        <v>2.8480903000000002E-2</v>
      </c>
      <c r="O5071">
        <v>0.74362168283480246</v>
      </c>
      <c r="P5071">
        <v>11.872146118720742</v>
      </c>
      <c r="Q5071">
        <v>0</v>
      </c>
      <c r="R5071">
        <v>0.25114155251141601</v>
      </c>
      <c r="S5071">
        <v>0.1095947488584475</v>
      </c>
    </row>
    <row r="5072" spans="1:19">
      <c r="A5072">
        <v>5061</v>
      </c>
      <c r="B5072">
        <f t="shared" si="86"/>
        <v>7.5570340476471101</v>
      </c>
      <c r="C5072">
        <v>1.5570388374262401</v>
      </c>
      <c r="D5072">
        <v>5.8036246538683995</v>
      </c>
      <c r="E5072">
        <v>0.26200363003789662</v>
      </c>
      <c r="F5072">
        <v>0.300528542439574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-0.36616161612499998</v>
      </c>
      <c r="N5072">
        <v>2.7646741000000002E-2</v>
      </c>
      <c r="O5072">
        <v>0.74362168283480246</v>
      </c>
      <c r="P5072">
        <v>11.872146118720742</v>
      </c>
      <c r="Q5072">
        <v>0</v>
      </c>
      <c r="R5072">
        <v>0.25114155251141601</v>
      </c>
      <c r="S5072">
        <v>0.1095947488584475</v>
      </c>
    </row>
    <row r="5073" spans="1:19">
      <c r="A5073">
        <v>5062</v>
      </c>
      <c r="B5073">
        <f t="shared" si="86"/>
        <v>7.1055585310652667</v>
      </c>
      <c r="C5073">
        <v>1.60515873890075</v>
      </c>
      <c r="D5073">
        <v>5.4387938081764258</v>
      </c>
      <c r="E5073">
        <v>0.12855996260932129</v>
      </c>
      <c r="F5073">
        <v>0.29920763750377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-0.36616161612499998</v>
      </c>
      <c r="N5073">
        <v>2.1479281999999999E-2</v>
      </c>
      <c r="O5073">
        <v>0.74362168283480246</v>
      </c>
      <c r="P5073">
        <v>11.872146118720742</v>
      </c>
      <c r="Q5073">
        <v>0</v>
      </c>
      <c r="R5073">
        <v>0.25114155251141601</v>
      </c>
      <c r="S5073">
        <v>0.1095947488584475</v>
      </c>
    </row>
    <row r="5074" spans="1:19">
      <c r="A5074">
        <v>5063</v>
      </c>
      <c r="B5074">
        <f t="shared" si="86"/>
        <v>7.1306152197557253</v>
      </c>
      <c r="C5074">
        <v>1.6434869795367</v>
      </c>
      <c r="D5074">
        <v>5.4948128929539193</v>
      </c>
      <c r="E5074">
        <v>5.9058756152452554E-2</v>
      </c>
      <c r="F5074">
        <v>0.299418207237653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-0.36616161612499998</v>
      </c>
      <c r="N5074">
        <v>9.5989660000000004E-3</v>
      </c>
      <c r="O5074">
        <v>0.74362168283480246</v>
      </c>
      <c r="P5074">
        <v>11.872146118720742</v>
      </c>
      <c r="Q5074">
        <v>0</v>
      </c>
      <c r="R5074">
        <v>0.25114155251141601</v>
      </c>
      <c r="S5074">
        <v>0.42584474885844753</v>
      </c>
    </row>
    <row r="5075" spans="1:19">
      <c r="A5075">
        <v>5064</v>
      </c>
      <c r="B5075">
        <f t="shared" si="86"/>
        <v>7.6060570338350155</v>
      </c>
      <c r="C5075">
        <v>1.6650944940944099</v>
      </c>
      <c r="D5075">
        <v>5.9706813447816458</v>
      </c>
      <c r="E5075">
        <v>3.5882082781766508E-2</v>
      </c>
      <c r="F5075">
        <v>0.30056072830219399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  <c r="M5075">
        <v>-0.36616161612499998</v>
      </c>
      <c r="N5075">
        <v>1.8932250000000001E-3</v>
      </c>
      <c r="O5075">
        <v>0.74362168283480246</v>
      </c>
      <c r="P5075">
        <v>11.872146118720742</v>
      </c>
      <c r="Q5075">
        <v>0</v>
      </c>
      <c r="R5075">
        <v>0.25114155251141601</v>
      </c>
      <c r="S5075">
        <v>0.42584474885844753</v>
      </c>
    </row>
    <row r="5076" spans="1:19">
      <c r="A5076">
        <v>5065</v>
      </c>
      <c r="B5076">
        <f t="shared" si="86"/>
        <v>7.9470838920121114</v>
      </c>
      <c r="C5076">
        <v>1.67556889964307</v>
      </c>
      <c r="D5076">
        <v>6.3018776385484507</v>
      </c>
      <c r="E5076">
        <v>3.7211695577216625E-2</v>
      </c>
      <c r="F5076">
        <v>0.301179993618374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-0.36875433537499996</v>
      </c>
      <c r="N5076">
        <v>4.7500000000000003E-5</v>
      </c>
      <c r="O5076">
        <v>0.74362168283480246</v>
      </c>
      <c r="P5076">
        <v>11.872146118720742</v>
      </c>
      <c r="Q5076">
        <v>0</v>
      </c>
      <c r="R5076">
        <v>0.25114155251141601</v>
      </c>
      <c r="S5076">
        <v>0.42584474885844753</v>
      </c>
    </row>
    <row r="5077" spans="1:19">
      <c r="A5077">
        <v>5066</v>
      </c>
      <c r="B5077">
        <f t="shared" si="86"/>
        <v>8.0153084904790788</v>
      </c>
      <c r="C5077">
        <v>1.678203624</v>
      </c>
      <c r="D5077">
        <v>6.377169782997175</v>
      </c>
      <c r="E5077">
        <v>3.9024734777357253E-2</v>
      </c>
      <c r="F5077">
        <v>0.30128444545454602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-0.38037409675</v>
      </c>
      <c r="N5077">
        <v>1.9899999999999999E-5</v>
      </c>
      <c r="O5077">
        <v>0.74362168283480246</v>
      </c>
      <c r="P5077">
        <v>11.872146118720742</v>
      </c>
      <c r="Q5077">
        <v>0</v>
      </c>
      <c r="R5077">
        <v>0.25114155251141601</v>
      </c>
      <c r="S5077">
        <v>0.42584474885844753</v>
      </c>
    </row>
    <row r="5078" spans="1:19">
      <c r="A5078">
        <v>5067</v>
      </c>
      <c r="B5078">
        <f t="shared" si="86"/>
        <v>7.9961507427290783</v>
      </c>
      <c r="C5078">
        <v>1.678203624</v>
      </c>
      <c r="D5078">
        <v>6.377169782997175</v>
      </c>
      <c r="E5078">
        <v>3.9024734777357253E-2</v>
      </c>
      <c r="F5078">
        <v>0.30128444545454602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-0.39953184449999996</v>
      </c>
      <c r="N5078">
        <v>1.9899999999999999E-5</v>
      </c>
      <c r="O5078">
        <v>0.74362168283480246</v>
      </c>
      <c r="P5078">
        <v>11.872146118720742</v>
      </c>
      <c r="Q5078">
        <v>0</v>
      </c>
      <c r="R5078">
        <v>0.25114155251141601</v>
      </c>
      <c r="S5078">
        <v>0.42584474885844753</v>
      </c>
    </row>
    <row r="5079" spans="1:19">
      <c r="A5079">
        <v>5068</v>
      </c>
      <c r="B5079">
        <f t="shared" si="86"/>
        <v>7.816786931060042</v>
      </c>
      <c r="C5079">
        <v>1.67862299158359</v>
      </c>
      <c r="D5079">
        <v>6.0743141044163513</v>
      </c>
      <c r="E5079">
        <v>7.9899509861117005E-2</v>
      </c>
      <c r="F5079">
        <v>0.30102668425552598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9.4075246880956101E-2</v>
      </c>
      <c r="M5079">
        <v>-0.4111516059375</v>
      </c>
      <c r="N5079">
        <v>2.1299999999999999E-5</v>
      </c>
      <c r="O5079">
        <v>1.7427920334897851</v>
      </c>
      <c r="P5079">
        <v>11.872146118720742</v>
      </c>
      <c r="Q5079">
        <v>0</v>
      </c>
      <c r="R5079">
        <v>0.25114155251141601</v>
      </c>
      <c r="S5079">
        <v>0.42584474885844753</v>
      </c>
    </row>
    <row r="5080" spans="1:19">
      <c r="A5080">
        <v>5069</v>
      </c>
      <c r="B5080">
        <f t="shared" si="86"/>
        <v>7.231475751625597</v>
      </c>
      <c r="C5080">
        <v>1.6784048778592799</v>
      </c>
      <c r="D5080">
        <v>4.9374324856518772</v>
      </c>
      <c r="E5080">
        <v>0.30514054222129883</v>
      </c>
      <c r="F5080">
        <v>0.30003344609490601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0.42161600573573599</v>
      </c>
      <c r="M5080">
        <v>-0.4111516059375</v>
      </c>
      <c r="N5080">
        <v>1.759711E-3</v>
      </c>
      <c r="O5080">
        <v>1.7427920334897851</v>
      </c>
      <c r="P5080">
        <v>11.872146118720742</v>
      </c>
      <c r="Q5080">
        <v>0</v>
      </c>
      <c r="R5080">
        <v>0.25114155251141601</v>
      </c>
      <c r="S5080">
        <v>0.42584474885844753</v>
      </c>
    </row>
    <row r="5081" spans="1:19">
      <c r="A5081">
        <v>5070</v>
      </c>
      <c r="B5081">
        <f t="shared" si="86"/>
        <v>6.8997584775966612</v>
      </c>
      <c r="C5081">
        <v>1.66932553374574</v>
      </c>
      <c r="D5081">
        <v>3.7611886197029372</v>
      </c>
      <c r="E5081">
        <v>0.87491664285322857</v>
      </c>
      <c r="F5081">
        <v>0.29873224907062002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0.69512727672413499</v>
      </c>
      <c r="M5081">
        <v>-0.39953184449999996</v>
      </c>
      <c r="N5081">
        <v>1.0005274999999999E-2</v>
      </c>
      <c r="O5081">
        <v>1.7427920334897851</v>
      </c>
      <c r="P5081">
        <v>11.872146118720742</v>
      </c>
      <c r="Q5081">
        <v>0</v>
      </c>
      <c r="R5081">
        <v>0.25114155251141601</v>
      </c>
      <c r="S5081">
        <v>0.42584474885844753</v>
      </c>
    </row>
    <row r="5082" spans="1:19">
      <c r="A5082">
        <v>5071</v>
      </c>
      <c r="B5082">
        <f t="shared" si="86"/>
        <v>8.1392153649755272</v>
      </c>
      <c r="C5082">
        <v>1.6424144486579499</v>
      </c>
      <c r="D5082">
        <v>4.320688096061037</v>
      </c>
      <c r="E5082">
        <v>1.8315065635907199</v>
      </c>
      <c r="F5082">
        <v>0.29833023011758297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0.42161600573573599</v>
      </c>
      <c r="M5082">
        <v>-0.37533997918750006</v>
      </c>
      <c r="N5082">
        <v>2.4254369999999997E-2</v>
      </c>
      <c r="O5082">
        <v>1.7427920334897851</v>
      </c>
      <c r="P5082">
        <v>11.872146118720742</v>
      </c>
      <c r="Q5082">
        <v>0</v>
      </c>
      <c r="R5082">
        <v>0.25114155251141601</v>
      </c>
      <c r="S5082">
        <v>0.42584474885844753</v>
      </c>
    </row>
    <row r="5083" spans="1:19">
      <c r="A5083">
        <v>5072</v>
      </c>
      <c r="B5083">
        <f t="shared" si="86"/>
        <v>10.149216939593746</v>
      </c>
      <c r="C5083">
        <v>1.60912770325409</v>
      </c>
      <c r="D5083">
        <v>5.3610127395315468</v>
      </c>
      <c r="E5083">
        <v>3.1277948661964605</v>
      </c>
      <c r="F5083">
        <v>0.29836525148069198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9.4075246880956101E-2</v>
      </c>
      <c r="M5083">
        <v>-0.34115886774999998</v>
      </c>
      <c r="N5083">
        <v>3.2495308000000001E-2</v>
      </c>
      <c r="O5083">
        <v>1.2092931023193061</v>
      </c>
      <c r="P5083">
        <v>11.872146118720742</v>
      </c>
      <c r="Q5083">
        <v>0</v>
      </c>
      <c r="R5083">
        <v>0.25114155251141601</v>
      </c>
      <c r="S5083">
        <v>0.42584474885844753</v>
      </c>
    </row>
    <row r="5084" spans="1:19">
      <c r="A5084">
        <v>5073</v>
      </c>
      <c r="B5084">
        <f t="shared" si="86"/>
        <v>11.640502885121927</v>
      </c>
      <c r="C5084">
        <v>1.5902339764807401</v>
      </c>
      <c r="D5084">
        <v>5.6542288994436225</v>
      </c>
      <c r="E5084">
        <v>4.4036802926113783</v>
      </c>
      <c r="F5084">
        <v>0.29876260502368701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-0.30640288843749997</v>
      </c>
      <c r="N5084">
        <v>3.1378474000000003E-2</v>
      </c>
      <c r="O5084">
        <v>1.2092931023193061</v>
      </c>
      <c r="P5084">
        <v>11.872146118720742</v>
      </c>
      <c r="Q5084">
        <v>0</v>
      </c>
      <c r="R5084">
        <v>0.25114155251141601</v>
      </c>
      <c r="S5084">
        <v>0.42584474885844753</v>
      </c>
    </row>
    <row r="5085" spans="1:19">
      <c r="A5085">
        <v>5074</v>
      </c>
      <c r="B5085">
        <f t="shared" si="86"/>
        <v>12.714318468752696</v>
      </c>
      <c r="C5085">
        <v>1.59213879028906</v>
      </c>
      <c r="D5085">
        <v>5.7831991847161701</v>
      </c>
      <c r="E5085">
        <v>5.3462430813928101</v>
      </c>
      <c r="F5085">
        <v>0.29914030079215598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-0.30640288843749997</v>
      </c>
      <c r="N5085">
        <v>2.8839130000000001E-2</v>
      </c>
      <c r="O5085">
        <v>1.2092931023193061</v>
      </c>
      <c r="P5085">
        <v>11.872146118720742</v>
      </c>
      <c r="Q5085">
        <v>0</v>
      </c>
      <c r="R5085">
        <v>0.25114155251141601</v>
      </c>
      <c r="S5085">
        <v>0.42584474885844753</v>
      </c>
    </row>
    <row r="5086" spans="1:19">
      <c r="A5086">
        <v>5075</v>
      </c>
      <c r="B5086">
        <f t="shared" si="86"/>
        <v>13.793815548214189</v>
      </c>
      <c r="C5086">
        <v>1.60525206655345</v>
      </c>
      <c r="D5086">
        <v>6.1441770281318799</v>
      </c>
      <c r="E5086">
        <v>6.0836603304620365</v>
      </c>
      <c r="F5086">
        <v>0.29929227156682098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-0.3385661485</v>
      </c>
      <c r="N5086">
        <v>2.8166492000000001E-2</v>
      </c>
      <c r="O5086">
        <v>1.2092931023193061</v>
      </c>
      <c r="P5086">
        <v>11.872146118720742</v>
      </c>
      <c r="Q5086">
        <v>0</v>
      </c>
      <c r="R5086">
        <v>0.25114155251141601</v>
      </c>
      <c r="S5086">
        <v>0.42584474885844753</v>
      </c>
    </row>
    <row r="5087" spans="1:19">
      <c r="A5087">
        <v>5076</v>
      </c>
      <c r="B5087">
        <f t="shared" si="86"/>
        <v>14.228720540531318</v>
      </c>
      <c r="C5087">
        <v>1.60927716211994</v>
      </c>
      <c r="D5087">
        <v>6.3718128921273598</v>
      </c>
      <c r="E5087">
        <v>6.3096517015067164</v>
      </c>
      <c r="F5087">
        <v>0.29910628333980099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-0.36112749856250004</v>
      </c>
      <c r="N5087">
        <v>2.8385962000000001E-2</v>
      </c>
      <c r="O5087">
        <v>1.2092931023193061</v>
      </c>
      <c r="P5087">
        <v>11.872146118720742</v>
      </c>
      <c r="Q5087">
        <v>0</v>
      </c>
      <c r="R5087">
        <v>0.25114155251141601</v>
      </c>
      <c r="S5087">
        <v>0.42584474885844753</v>
      </c>
    </row>
    <row r="5088" spans="1:19">
      <c r="A5088">
        <v>5077</v>
      </c>
      <c r="B5088">
        <f t="shared" si="86"/>
        <v>13.561509509899082</v>
      </c>
      <c r="C5088">
        <v>1.5912649419502001</v>
      </c>
      <c r="D5088">
        <v>6.3505213187424001</v>
      </c>
      <c r="E5088">
        <v>5.6950558907945155</v>
      </c>
      <c r="F5088">
        <v>0.29815215328696698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-0.37348479487499997</v>
      </c>
      <c r="N5088">
        <v>2.9371781E-2</v>
      </c>
      <c r="O5088">
        <v>0.72655781597072955</v>
      </c>
      <c r="P5088">
        <v>11.872146118720742</v>
      </c>
      <c r="Q5088">
        <v>0</v>
      </c>
      <c r="R5088">
        <v>0.25114155251141601</v>
      </c>
      <c r="S5088">
        <v>0.42584474885844753</v>
      </c>
    </row>
    <row r="5089" spans="1:19">
      <c r="A5089">
        <v>5078</v>
      </c>
      <c r="B5089">
        <f t="shared" si="86"/>
        <v>12.165526580509059</v>
      </c>
      <c r="C5089">
        <v>1.5561408787023501</v>
      </c>
      <c r="D5089">
        <v>6.2437902603773505</v>
      </c>
      <c r="E5089">
        <v>4.4749611346523466</v>
      </c>
      <c r="F5089">
        <v>0.29693931165201298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-0.40630500487499999</v>
      </c>
      <c r="N5089">
        <v>3.0777591999999999E-2</v>
      </c>
      <c r="O5089">
        <v>0.72655781597072955</v>
      </c>
      <c r="P5089">
        <v>11.872146118720742</v>
      </c>
      <c r="Q5089">
        <v>0</v>
      </c>
      <c r="R5089">
        <v>0.25114155251141601</v>
      </c>
      <c r="S5089">
        <v>0.42584474885844753</v>
      </c>
    </row>
    <row r="5090" spans="1:19">
      <c r="A5090">
        <v>5079</v>
      </c>
      <c r="B5090">
        <f t="shared" si="86"/>
        <v>11.091589522855553</v>
      </c>
      <c r="C5090">
        <v>1.52587538140239</v>
      </c>
      <c r="D5090">
        <v>6.2501343345848195</v>
      </c>
      <c r="E5090">
        <v>3.4783560989917826</v>
      </c>
      <c r="F5090">
        <v>0.29764009112655998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-0.46041638325000001</v>
      </c>
      <c r="N5090">
        <v>3.0778804999999999E-2</v>
      </c>
      <c r="O5090">
        <v>1.8711254774778419</v>
      </c>
      <c r="P5090">
        <v>11.872146118720742</v>
      </c>
      <c r="Q5090">
        <v>0</v>
      </c>
      <c r="R5090">
        <v>0.25114155251141601</v>
      </c>
      <c r="S5090">
        <v>0.42584474885844753</v>
      </c>
    </row>
    <row r="5091" spans="1:19">
      <c r="A5091">
        <v>5080</v>
      </c>
      <c r="B5091">
        <f t="shared" si="86"/>
        <v>10.457359979649164</v>
      </c>
      <c r="C5091">
        <v>1.51360272594391</v>
      </c>
      <c r="D5091">
        <v>6.3713693718176998</v>
      </c>
      <c r="E5091">
        <v>2.771198235370246</v>
      </c>
      <c r="F5091">
        <v>0.300002844329808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-0.4988131978125</v>
      </c>
      <c r="N5091">
        <v>2.9392909000000002E-2</v>
      </c>
      <c r="O5091">
        <v>1.8711254774778419</v>
      </c>
      <c r="P5091">
        <v>11.872146118720742</v>
      </c>
      <c r="Q5091">
        <v>0</v>
      </c>
      <c r="R5091">
        <v>0.25114155251141601</v>
      </c>
      <c r="S5091">
        <v>0.42584474885844753</v>
      </c>
    </row>
    <row r="5092" spans="1:19">
      <c r="A5092">
        <v>5081</v>
      </c>
      <c r="B5092">
        <f t="shared" si="86"/>
        <v>9.9904727001393372</v>
      </c>
      <c r="C5092">
        <v>1.54471998800298</v>
      </c>
      <c r="D5092">
        <v>6.4653558667399595</v>
      </c>
      <c r="E5092">
        <v>2.1976873063679534</v>
      </c>
      <c r="F5092">
        <v>0.300938739965944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-0.51822920093750002</v>
      </c>
      <c r="N5092">
        <v>2.8487272000000001E-2</v>
      </c>
      <c r="O5092">
        <v>1.8711254774778419</v>
      </c>
      <c r="P5092">
        <v>11.872146118720742</v>
      </c>
      <c r="Q5092">
        <v>0</v>
      </c>
      <c r="R5092">
        <v>0.25114155251141601</v>
      </c>
      <c r="S5092">
        <v>0.42584474885844753</v>
      </c>
    </row>
    <row r="5093" spans="1:19">
      <c r="A5093">
        <v>5082</v>
      </c>
      <c r="B5093">
        <f t="shared" si="86"/>
        <v>9.4954227417092127</v>
      </c>
      <c r="C5093">
        <v>1.6022898344465599</v>
      </c>
      <c r="D5093">
        <v>6.4789271557827703</v>
      </c>
      <c r="E5093">
        <v>1.6155512307864179</v>
      </c>
      <c r="F5093">
        <v>0.30027674781846297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-0.50162222712499993</v>
      </c>
      <c r="N5093">
        <v>2.8380092000000003E-2</v>
      </c>
      <c r="O5093">
        <v>1.8711254774778419</v>
      </c>
      <c r="P5093">
        <v>11.872146118720742</v>
      </c>
      <c r="Q5093">
        <v>0</v>
      </c>
      <c r="R5093">
        <v>0.25114155251141601</v>
      </c>
      <c r="S5093">
        <v>0.42584474885844753</v>
      </c>
    </row>
    <row r="5094" spans="1:19">
      <c r="A5094">
        <v>5083</v>
      </c>
      <c r="B5094">
        <f t="shared" si="86"/>
        <v>8.9285390907102382</v>
      </c>
      <c r="C5094">
        <v>1.60563606250185</v>
      </c>
      <c r="D5094">
        <v>6.3822716371349593</v>
      </c>
      <c r="E5094">
        <v>1.0716461384152767</v>
      </c>
      <c r="F5094">
        <v>0.30028286522065201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-0.43129761256249999</v>
      </c>
      <c r="N5094">
        <v>2.837918E-2</v>
      </c>
      <c r="O5094">
        <v>1.8711254774778419</v>
      </c>
      <c r="P5094">
        <v>11.872146118720742</v>
      </c>
      <c r="Q5094">
        <v>0</v>
      </c>
      <c r="R5094">
        <v>0.25114155251141601</v>
      </c>
      <c r="S5094">
        <v>0.42584474885844753</v>
      </c>
    </row>
    <row r="5095" spans="1:19">
      <c r="A5095">
        <v>5084</v>
      </c>
      <c r="B5095">
        <f t="shared" si="86"/>
        <v>8.1990500757412406</v>
      </c>
      <c r="C5095">
        <v>1.5601334747451101</v>
      </c>
      <c r="D5095">
        <v>6.1536128910306402</v>
      </c>
      <c r="E5095">
        <v>0.5633447938669105</v>
      </c>
      <c r="F5095">
        <v>0.30102031547358099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-0.379061399375</v>
      </c>
      <c r="N5095">
        <v>2.8480903000000002E-2</v>
      </c>
      <c r="O5095">
        <v>0.74362168283480246</v>
      </c>
      <c r="P5095">
        <v>11.872146118720742</v>
      </c>
      <c r="Q5095">
        <v>0</v>
      </c>
      <c r="R5095">
        <v>0.25114155251141601</v>
      </c>
      <c r="S5095">
        <v>0.1095947488584475</v>
      </c>
    </row>
    <row r="5096" spans="1:19">
      <c r="A5096">
        <v>5085</v>
      </c>
      <c r="B5096">
        <f t="shared" si="86"/>
        <v>7.5570340476471101</v>
      </c>
      <c r="C5096">
        <v>1.5570388374262401</v>
      </c>
      <c r="D5096">
        <v>5.8036246538683995</v>
      </c>
      <c r="E5096">
        <v>0.26200363003789662</v>
      </c>
      <c r="F5096">
        <v>0.300528542439574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-0.36616161612499998</v>
      </c>
      <c r="N5096">
        <v>2.7646741000000002E-2</v>
      </c>
      <c r="O5096">
        <v>0.74362168283480246</v>
      </c>
      <c r="P5096">
        <v>11.872146118720742</v>
      </c>
      <c r="Q5096">
        <v>0</v>
      </c>
      <c r="R5096">
        <v>0.25114155251141601</v>
      </c>
      <c r="S5096">
        <v>0.1095947488584475</v>
      </c>
    </row>
    <row r="5097" spans="1:19">
      <c r="A5097">
        <v>5086</v>
      </c>
      <c r="B5097">
        <f t="shared" si="86"/>
        <v>7.1055585310652667</v>
      </c>
      <c r="C5097">
        <v>1.60515873890075</v>
      </c>
      <c r="D5097">
        <v>5.4387938081764258</v>
      </c>
      <c r="E5097">
        <v>0.12855996260932129</v>
      </c>
      <c r="F5097">
        <v>0.29920763750377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-0.36616161612499998</v>
      </c>
      <c r="N5097">
        <v>2.1479281999999999E-2</v>
      </c>
      <c r="O5097">
        <v>0.74362168283480246</v>
      </c>
      <c r="P5097">
        <v>11.872146118720742</v>
      </c>
      <c r="Q5097">
        <v>0</v>
      </c>
      <c r="R5097">
        <v>0.25114155251141601</v>
      </c>
      <c r="S5097">
        <v>0.1095947488584475</v>
      </c>
    </row>
    <row r="5098" spans="1:19">
      <c r="A5098">
        <v>5087</v>
      </c>
      <c r="B5098">
        <f t="shared" si="86"/>
        <v>6.9985413425098058</v>
      </c>
      <c r="C5098">
        <v>1.63769843924035</v>
      </c>
      <c r="D5098">
        <v>5.3699734544027757</v>
      </c>
      <c r="E5098">
        <v>6.047922936525689E-2</v>
      </c>
      <c r="F5098">
        <v>0.299144554876423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-0.36875433537499996</v>
      </c>
      <c r="N5098">
        <v>9.8422019999999995E-3</v>
      </c>
      <c r="O5098">
        <v>0.74362168283480246</v>
      </c>
      <c r="P5098">
        <v>11.872146118720742</v>
      </c>
      <c r="Q5098">
        <v>0</v>
      </c>
      <c r="R5098">
        <v>0.25114155251141601</v>
      </c>
      <c r="S5098">
        <v>0.42584474885844753</v>
      </c>
    </row>
    <row r="5099" spans="1:19">
      <c r="A5099">
        <v>5088</v>
      </c>
      <c r="B5099">
        <f t="shared" si="86"/>
        <v>6.882069099990539</v>
      </c>
      <c r="C5099">
        <v>1.6333635160186999</v>
      </c>
      <c r="D5099">
        <v>5.2863503543101675</v>
      </c>
      <c r="E5099">
        <v>4.3668675267102122E-2</v>
      </c>
      <c r="F5099">
        <v>0.29906065114456898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-0.38037409675</v>
      </c>
      <c r="N5099">
        <v>3.2265670000000001E-3</v>
      </c>
      <c r="O5099">
        <v>0.74362168283480246</v>
      </c>
      <c r="P5099">
        <v>11.872146118720742</v>
      </c>
      <c r="Q5099">
        <v>0</v>
      </c>
      <c r="R5099">
        <v>0.25114155251141601</v>
      </c>
      <c r="S5099">
        <v>0.42584474885844753</v>
      </c>
    </row>
    <row r="5100" spans="1:19">
      <c r="A5100">
        <v>5089</v>
      </c>
      <c r="B5100">
        <f t="shared" si="86"/>
        <v>6.2497873846146579</v>
      </c>
      <c r="C5100">
        <v>1.6010660725867101</v>
      </c>
      <c r="D5100">
        <v>4.6951010283969392</v>
      </c>
      <c r="E5100">
        <v>5.5494244318989139E-2</v>
      </c>
      <c r="F5100">
        <v>0.29765788381201902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-0.39953184449999996</v>
      </c>
      <c r="N5100">
        <v>3.178115E-3</v>
      </c>
      <c r="O5100">
        <v>0.74362168283480246</v>
      </c>
      <c r="P5100">
        <v>11.872146118720742</v>
      </c>
      <c r="Q5100">
        <v>0</v>
      </c>
      <c r="R5100">
        <v>0.25114155251141601</v>
      </c>
      <c r="S5100">
        <v>0.42584474885844753</v>
      </c>
    </row>
    <row r="5101" spans="1:19">
      <c r="A5101">
        <v>5090</v>
      </c>
      <c r="B5101">
        <f t="shared" si="86"/>
        <v>5.7377176887955574</v>
      </c>
      <c r="C5101">
        <v>1.5777583591642701</v>
      </c>
      <c r="D5101">
        <v>4.2109016219253306</v>
      </c>
      <c r="E5101">
        <v>6.3673402791661296E-2</v>
      </c>
      <c r="F5101">
        <v>0.29653591085179598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-0.4111516059375</v>
      </c>
      <c r="N5101">
        <v>4.2406320000000003E-3</v>
      </c>
      <c r="O5101">
        <v>0.74362168283480246</v>
      </c>
      <c r="P5101">
        <v>11.872146118720742</v>
      </c>
      <c r="Q5101">
        <v>0</v>
      </c>
      <c r="R5101">
        <v>0.25114155251141601</v>
      </c>
      <c r="S5101">
        <v>0.42584474885844753</v>
      </c>
    </row>
    <row r="5102" spans="1:19">
      <c r="A5102">
        <v>5091</v>
      </c>
      <c r="B5102">
        <f t="shared" si="86"/>
        <v>5.6056438106121336</v>
      </c>
      <c r="C5102">
        <v>1.5719698188679201</v>
      </c>
      <c r="D5102">
        <v>4.0860621823741816</v>
      </c>
      <c r="E5102">
        <v>6.5093876004465132E-2</v>
      </c>
      <c r="F5102">
        <v>0.29626225849056598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-0.41374432512499998</v>
      </c>
      <c r="N5102">
        <v>4.4838669999999999E-3</v>
      </c>
      <c r="O5102">
        <v>0.74362168283480246</v>
      </c>
      <c r="P5102">
        <v>11.872146118720742</v>
      </c>
      <c r="Q5102">
        <v>0</v>
      </c>
      <c r="R5102">
        <v>0.25114155251141601</v>
      </c>
      <c r="S5102">
        <v>0.42584474885844753</v>
      </c>
    </row>
    <row r="5103" spans="1:19">
      <c r="A5103">
        <v>5092</v>
      </c>
      <c r="B5103">
        <f t="shared" si="86"/>
        <v>5.6056438106121336</v>
      </c>
      <c r="C5103">
        <v>1.5719698188679201</v>
      </c>
      <c r="D5103">
        <v>4.0860621823741816</v>
      </c>
      <c r="E5103">
        <v>6.5093876004465132E-2</v>
      </c>
      <c r="F5103">
        <v>0.29626225849056598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-0.41374432512499998</v>
      </c>
      <c r="N5103">
        <v>4.4838669999999999E-3</v>
      </c>
      <c r="O5103">
        <v>1.7427920334897851</v>
      </c>
      <c r="P5103">
        <v>11.872146118720742</v>
      </c>
      <c r="Q5103">
        <v>0</v>
      </c>
      <c r="R5103">
        <v>0.25114155251141601</v>
      </c>
      <c r="S5103">
        <v>0.42584474885844753</v>
      </c>
    </row>
    <row r="5104" spans="1:19">
      <c r="A5104">
        <v>5093</v>
      </c>
      <c r="B5104">
        <f t="shared" si="86"/>
        <v>5.7364391338033407</v>
      </c>
      <c r="C5104">
        <v>1.57608013790774</v>
      </c>
      <c r="D5104">
        <v>4.128469307302348</v>
      </c>
      <c r="E5104">
        <v>0.14660117749019072</v>
      </c>
      <c r="F5104">
        <v>0.296440117040563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-0.4111516059375</v>
      </c>
      <c r="N5104">
        <v>5.9742839999999998E-3</v>
      </c>
      <c r="O5104">
        <v>1.7427920334897851</v>
      </c>
      <c r="P5104">
        <v>11.872146118720742</v>
      </c>
      <c r="Q5104">
        <v>0</v>
      </c>
      <c r="R5104">
        <v>0.25114155251141601</v>
      </c>
      <c r="S5104">
        <v>0.42584474885844753</v>
      </c>
    </row>
    <row r="5105" spans="1:19">
      <c r="A5105">
        <v>5094</v>
      </c>
      <c r="B5105">
        <f t="shared" si="86"/>
        <v>6.3226231070811529</v>
      </c>
      <c r="C5105">
        <v>1.5945013098241001</v>
      </c>
      <c r="D5105">
        <v>4.3185248582853877</v>
      </c>
      <c r="E5105">
        <v>0.51189155971151634</v>
      </c>
      <c r="F5105">
        <v>0.29723722376014899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-0.39953184449999996</v>
      </c>
      <c r="N5105">
        <v>1.2653872E-2</v>
      </c>
      <c r="O5105">
        <v>1.7427920334897851</v>
      </c>
      <c r="P5105">
        <v>11.872146118720742</v>
      </c>
      <c r="Q5105">
        <v>0</v>
      </c>
      <c r="R5105">
        <v>0.25114155251141601</v>
      </c>
      <c r="S5105">
        <v>0.42584474885844753</v>
      </c>
    </row>
    <row r="5106" spans="1:19">
      <c r="A5106">
        <v>5095</v>
      </c>
      <c r="B5106">
        <f t="shared" si="86"/>
        <v>7.2890770923418602</v>
      </c>
      <c r="C5106">
        <v>1.62487268779382</v>
      </c>
      <c r="D5106">
        <v>4.6318734878722925</v>
      </c>
      <c r="E5106">
        <v>1.1141535828619979</v>
      </c>
      <c r="F5106">
        <v>0.29855143056375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-0.38037409675</v>
      </c>
      <c r="N5106">
        <v>2.3666652E-2</v>
      </c>
      <c r="O5106">
        <v>1.7427920334897851</v>
      </c>
      <c r="P5106">
        <v>11.872146118720742</v>
      </c>
      <c r="Q5106">
        <v>0</v>
      </c>
      <c r="R5106">
        <v>0.25114155251141601</v>
      </c>
      <c r="S5106">
        <v>0.42584474885844753</v>
      </c>
    </row>
    <row r="5107" spans="1:19">
      <c r="A5107">
        <v>5096</v>
      </c>
      <c r="B5107">
        <f t="shared" si="86"/>
        <v>7.8752610655571722</v>
      </c>
      <c r="C5107">
        <v>1.64329385971018</v>
      </c>
      <c r="D5107">
        <v>4.8219290388553322</v>
      </c>
      <c r="E5107">
        <v>1.4794439650833233</v>
      </c>
      <c r="F5107">
        <v>0.29934853728333599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-0.36875433537499996</v>
      </c>
      <c r="N5107">
        <v>3.034624E-2</v>
      </c>
      <c r="O5107">
        <v>1.162458772670643</v>
      </c>
      <c r="P5107">
        <v>11.872146118720742</v>
      </c>
      <c r="Q5107">
        <v>0</v>
      </c>
      <c r="R5107">
        <v>0.25114155251141601</v>
      </c>
      <c r="S5107">
        <v>0.42584474885844753</v>
      </c>
    </row>
    <row r="5108" spans="1:19">
      <c r="A5108">
        <v>5097</v>
      </c>
      <c r="B5108">
        <f t="shared" si="86"/>
        <v>8.0060563898108779</v>
      </c>
      <c r="C5108">
        <v>1.64740417875</v>
      </c>
      <c r="D5108">
        <v>4.8643361647834986</v>
      </c>
      <c r="E5108">
        <v>1.5609512665690468</v>
      </c>
      <c r="F5108">
        <v>0.29952639583333301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-0.36616161612499998</v>
      </c>
      <c r="N5108">
        <v>3.1836657000000004E-2</v>
      </c>
      <c r="O5108">
        <v>1.162458772670643</v>
      </c>
      <c r="P5108">
        <v>11.872146118720742</v>
      </c>
      <c r="Q5108">
        <v>0</v>
      </c>
      <c r="R5108">
        <v>0.25114155251141601</v>
      </c>
      <c r="S5108">
        <v>0.42584474885844753</v>
      </c>
    </row>
    <row r="5109" spans="1:19">
      <c r="A5109">
        <v>5098</v>
      </c>
      <c r="B5109">
        <f t="shared" si="86"/>
        <v>8.0060563898108779</v>
      </c>
      <c r="C5109">
        <v>1.64740417875</v>
      </c>
      <c r="D5109">
        <v>4.8643361647834986</v>
      </c>
      <c r="E5109">
        <v>1.5609512665690468</v>
      </c>
      <c r="F5109">
        <v>0.29952639583333301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-0.36616161612499998</v>
      </c>
      <c r="N5109">
        <v>3.1836657000000004E-2</v>
      </c>
      <c r="O5109">
        <v>1.162458772670643</v>
      </c>
      <c r="P5109">
        <v>11.872146118720742</v>
      </c>
      <c r="Q5109">
        <v>0</v>
      </c>
      <c r="R5109">
        <v>0.25114155251141601</v>
      </c>
      <c r="S5109">
        <v>0.42584474885844753</v>
      </c>
    </row>
    <row r="5110" spans="1:19">
      <c r="A5110">
        <v>5099</v>
      </c>
      <c r="B5110">
        <f t="shared" si="86"/>
        <v>8.0060563898108779</v>
      </c>
      <c r="C5110">
        <v>1.64740417875</v>
      </c>
      <c r="D5110">
        <v>4.8643361647834986</v>
      </c>
      <c r="E5110">
        <v>1.5609512665690468</v>
      </c>
      <c r="F5110">
        <v>0.29952639583333301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-0.36616161612499998</v>
      </c>
      <c r="N5110">
        <v>3.1836657000000004E-2</v>
      </c>
      <c r="O5110">
        <v>1.162458772670643</v>
      </c>
      <c r="P5110">
        <v>11.872146118720742</v>
      </c>
      <c r="Q5110">
        <v>0</v>
      </c>
      <c r="R5110">
        <v>0.25114155251141601</v>
      </c>
      <c r="S5110">
        <v>0.42584474885844753</v>
      </c>
    </row>
    <row r="5111" spans="1:19">
      <c r="A5111">
        <v>5100</v>
      </c>
      <c r="B5111">
        <f t="shared" si="86"/>
        <v>8.0060563898108779</v>
      </c>
      <c r="C5111">
        <v>1.64740417875</v>
      </c>
      <c r="D5111">
        <v>4.8643361647834986</v>
      </c>
      <c r="E5111">
        <v>1.5609512665690468</v>
      </c>
      <c r="F5111">
        <v>0.29952639583333301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-0.36616161612499998</v>
      </c>
      <c r="N5111">
        <v>3.1836657000000004E-2</v>
      </c>
      <c r="O5111">
        <v>1.162458772670643</v>
      </c>
      <c r="P5111">
        <v>11.872146118720742</v>
      </c>
      <c r="Q5111">
        <v>0</v>
      </c>
      <c r="R5111">
        <v>0.25114155251141601</v>
      </c>
      <c r="S5111">
        <v>0.42584474885844753</v>
      </c>
    </row>
    <row r="5112" spans="1:19">
      <c r="A5112">
        <v>5101</v>
      </c>
      <c r="B5112">
        <f t="shared" si="86"/>
        <v>8.0060563898108779</v>
      </c>
      <c r="C5112">
        <v>1.64740417875</v>
      </c>
      <c r="D5112">
        <v>4.8643361647834986</v>
      </c>
      <c r="E5112">
        <v>1.5609512665690468</v>
      </c>
      <c r="F5112">
        <v>0.29952639583333301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-0.36616161612499998</v>
      </c>
      <c r="N5112">
        <v>3.1836657000000004E-2</v>
      </c>
      <c r="O5112">
        <v>0.55069229249792528</v>
      </c>
      <c r="P5112">
        <v>11.872146118720742</v>
      </c>
      <c r="Q5112">
        <v>0</v>
      </c>
      <c r="R5112">
        <v>0.25114155251141601</v>
      </c>
      <c r="S5112">
        <v>0.42584474885844753</v>
      </c>
    </row>
    <row r="5113" spans="1:19">
      <c r="A5113">
        <v>5102</v>
      </c>
      <c r="B5113">
        <f t="shared" si="86"/>
        <v>8.0052255588108778</v>
      </c>
      <c r="C5113">
        <v>1.64740417875</v>
      </c>
      <c r="D5113">
        <v>4.8643361647834986</v>
      </c>
      <c r="E5113">
        <v>1.5609512665690468</v>
      </c>
      <c r="F5113">
        <v>0.29952639583333301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-0.36699244712500007</v>
      </c>
      <c r="N5113">
        <v>3.1836657000000004E-2</v>
      </c>
      <c r="O5113">
        <v>0.55069229249792528</v>
      </c>
      <c r="P5113">
        <v>11.872146118720742</v>
      </c>
      <c r="Q5113">
        <v>0</v>
      </c>
      <c r="R5113">
        <v>0.25114155251141601</v>
      </c>
      <c r="S5113">
        <v>0.42584474885844753</v>
      </c>
    </row>
    <row r="5114" spans="1:19">
      <c r="A5114">
        <v>5103</v>
      </c>
      <c r="B5114">
        <f t="shared" si="86"/>
        <v>8.0015020326858775</v>
      </c>
      <c r="C5114">
        <v>1.64740417875</v>
      </c>
      <c r="D5114">
        <v>4.8643361647834986</v>
      </c>
      <c r="E5114">
        <v>1.5609512665690468</v>
      </c>
      <c r="F5114">
        <v>0.29952639583333301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-0.37071597325</v>
      </c>
      <c r="N5114">
        <v>3.1836657000000004E-2</v>
      </c>
      <c r="O5114">
        <v>0.73239554448794708</v>
      </c>
      <c r="P5114">
        <v>11.872146118720742</v>
      </c>
      <c r="Q5114">
        <v>0</v>
      </c>
      <c r="R5114">
        <v>0.25114155251141601</v>
      </c>
      <c r="S5114">
        <v>0.42584474885844753</v>
      </c>
    </row>
    <row r="5115" spans="1:19">
      <c r="A5115">
        <v>5104</v>
      </c>
      <c r="B5115">
        <f t="shared" si="86"/>
        <v>7.9338241507825495</v>
      </c>
      <c r="C5115">
        <v>1.64778128545474</v>
      </c>
      <c r="D5115">
        <v>4.8777160202782577</v>
      </c>
      <c r="E5115">
        <v>1.4830063178422912</v>
      </c>
      <c r="F5115">
        <v>0.299366593144761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-0.37404606593749995</v>
      </c>
      <c r="N5115">
        <v>3.1852679000000002E-2</v>
      </c>
      <c r="O5115">
        <v>1.7639071289142443</v>
      </c>
      <c r="P5115">
        <v>11.872146118720742</v>
      </c>
      <c r="Q5115">
        <v>0</v>
      </c>
      <c r="R5115">
        <v>0.25114155251141601</v>
      </c>
      <c r="S5115">
        <v>0.42584474885844753</v>
      </c>
    </row>
    <row r="5116" spans="1:19">
      <c r="A5116">
        <v>5105</v>
      </c>
      <c r="B5116">
        <f t="shared" si="86"/>
        <v>7.6543027460423669</v>
      </c>
      <c r="C5116">
        <v>1.6494713604517099</v>
      </c>
      <c r="D5116">
        <v>4.9376803741131505</v>
      </c>
      <c r="E5116">
        <v>1.1336812930455298</v>
      </c>
      <c r="F5116">
        <v>0.298650407181976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-0.36518068874999998</v>
      </c>
      <c r="N5116">
        <v>3.1924486000000002E-2</v>
      </c>
      <c r="O5116">
        <v>1.7639071289142443</v>
      </c>
      <c r="P5116">
        <v>11.872146118720742</v>
      </c>
      <c r="Q5116">
        <v>0</v>
      </c>
      <c r="R5116">
        <v>0.25114155251141601</v>
      </c>
      <c r="S5116">
        <v>0.42584474885844753</v>
      </c>
    </row>
    <row r="5117" spans="1:19">
      <c r="A5117">
        <v>5106</v>
      </c>
      <c r="B5117">
        <f t="shared" si="86"/>
        <v>7.1987580847705743</v>
      </c>
      <c r="C5117">
        <v>1.6522578230482901</v>
      </c>
      <c r="D5117">
        <v>5.0365448782956683</v>
      </c>
      <c r="E5117">
        <v>0.55774169427525999</v>
      </c>
      <c r="F5117">
        <v>0.29746961615135697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-0.34525592700000002</v>
      </c>
      <c r="N5117">
        <v>3.2042875999999998E-2</v>
      </c>
      <c r="O5117">
        <v>1.7639071289142443</v>
      </c>
      <c r="P5117">
        <v>11.872146118720742</v>
      </c>
      <c r="Q5117">
        <v>0</v>
      </c>
      <c r="R5117">
        <v>0.25114155251141601</v>
      </c>
      <c r="S5117">
        <v>0.1095947488584475</v>
      </c>
    </row>
    <row r="5118" spans="1:19">
      <c r="A5118">
        <v>5107</v>
      </c>
      <c r="B5118">
        <f t="shared" si="86"/>
        <v>6.9229602062178914</v>
      </c>
      <c r="C5118">
        <v>1.65394789804526</v>
      </c>
      <c r="D5118">
        <v>5.0965092321305621</v>
      </c>
      <c r="E5118">
        <v>0.20841666947849849</v>
      </c>
      <c r="F5118">
        <v>0.29675343018857198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-0.33266702362500006</v>
      </c>
      <c r="N5118">
        <v>3.2114681999999999E-2</v>
      </c>
      <c r="O5118">
        <v>1.7639071289142443</v>
      </c>
      <c r="P5118">
        <v>11.872146118720742</v>
      </c>
      <c r="Q5118">
        <v>0</v>
      </c>
      <c r="R5118">
        <v>0.25114155251141601</v>
      </c>
      <c r="S5118">
        <v>0.1095947488584475</v>
      </c>
    </row>
    <row r="5119" spans="1:19">
      <c r="A5119">
        <v>5108</v>
      </c>
      <c r="B5119">
        <f t="shared" si="86"/>
        <v>6.861421381064563</v>
      </c>
      <c r="C5119">
        <v>1.65432500475</v>
      </c>
      <c r="D5119">
        <v>5.1098890876253202</v>
      </c>
      <c r="E5119">
        <v>0.1304717207517426</v>
      </c>
      <c r="F5119">
        <v>0.29659362750000001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-0.32985805956250003</v>
      </c>
      <c r="N5119">
        <v>3.2130705000000002E-2</v>
      </c>
      <c r="O5119">
        <v>0.15470374890033095</v>
      </c>
      <c r="P5119">
        <v>11.872146118720742</v>
      </c>
      <c r="Q5119">
        <v>0</v>
      </c>
      <c r="R5119">
        <v>0.25114155251141601</v>
      </c>
      <c r="S5119">
        <v>0.1095947488584475</v>
      </c>
    </row>
    <row r="5120" spans="1:19">
      <c r="A5120">
        <v>5109</v>
      </c>
      <c r="B5120">
        <f t="shared" si="86"/>
        <v>6.9121698079601277</v>
      </c>
      <c r="C5120">
        <v>1.65562611930179</v>
      </c>
      <c r="D5120">
        <v>5.178941545753565</v>
      </c>
      <c r="E5120">
        <v>0.12548889477996852</v>
      </c>
      <c r="F5120">
        <v>0.29684922399980501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v>-0.34473597587500004</v>
      </c>
      <c r="N5120">
        <v>3.038103E-2</v>
      </c>
      <c r="O5120">
        <v>0.52917280107054199</v>
      </c>
      <c r="P5120">
        <v>11.872146118720742</v>
      </c>
      <c r="Q5120">
        <v>0</v>
      </c>
      <c r="R5120">
        <v>0.25114155251141601</v>
      </c>
      <c r="S5120">
        <v>0.1095947488584475</v>
      </c>
    </row>
    <row r="5121" spans="1:19">
      <c r="A5121">
        <v>5110</v>
      </c>
      <c r="B5121">
        <f t="shared" si="86"/>
        <v>7.1396084772710404</v>
      </c>
      <c r="C5121">
        <v>1.66145731016783</v>
      </c>
      <c r="D5121">
        <v>5.4884131918559396</v>
      </c>
      <c r="E5121">
        <v>0.10315741808287278</v>
      </c>
      <c r="F5121">
        <v>0.29799472803939803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-0.41141417087499998</v>
      </c>
      <c r="N5121">
        <v>2.2539528999999999E-2</v>
      </c>
      <c r="O5121">
        <v>0.52917280107054199</v>
      </c>
      <c r="P5121">
        <v>11.872146118720742</v>
      </c>
      <c r="Q5121">
        <v>0</v>
      </c>
      <c r="R5121">
        <v>0.25114155251141601</v>
      </c>
      <c r="S5121">
        <v>0.1095947488584475</v>
      </c>
    </row>
    <row r="5122" spans="1:19">
      <c r="A5122">
        <v>5111</v>
      </c>
      <c r="B5122">
        <f t="shared" si="86"/>
        <v>7.3851102915891804</v>
      </c>
      <c r="C5122">
        <v>1.6652827782858199</v>
      </c>
      <c r="D5122">
        <v>5.8738062392154111</v>
      </c>
      <c r="E5122">
        <v>6.7759510659030908E-2</v>
      </c>
      <c r="F5122">
        <v>0.29960969255391801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-0.52134792912500005</v>
      </c>
      <c r="N5122">
        <v>9.8543139999999994E-3</v>
      </c>
      <c r="O5122">
        <v>0.52917280107054199</v>
      </c>
      <c r="P5122">
        <v>11.872146118720742</v>
      </c>
      <c r="Q5122">
        <v>0</v>
      </c>
      <c r="R5122">
        <v>0.25114155251141601</v>
      </c>
      <c r="S5122">
        <v>0.42584474885844753</v>
      </c>
    </row>
    <row r="5123" spans="1:19">
      <c r="A5123">
        <v>5112</v>
      </c>
      <c r="B5123">
        <f t="shared" si="86"/>
        <v>7.0322546668015358</v>
      </c>
      <c r="C5123">
        <v>1.6451715313724899</v>
      </c>
      <c r="D5123">
        <v>5.6237863343974617</v>
      </c>
      <c r="E5123">
        <v>5.1794153234466761E-2</v>
      </c>
      <c r="F5123">
        <v>0.29952877179711601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-0.58802612399999998</v>
      </c>
      <c r="N5123">
        <v>3.1029200000000003E-3</v>
      </c>
      <c r="O5123">
        <v>0.52917280107054199</v>
      </c>
      <c r="P5123">
        <v>11.872146118720742</v>
      </c>
      <c r="Q5123">
        <v>0</v>
      </c>
      <c r="R5123">
        <v>0.25114155251141601</v>
      </c>
      <c r="S5123">
        <v>0.42584474885844753</v>
      </c>
    </row>
    <row r="5124" spans="1:19">
      <c r="A5124">
        <v>5113</v>
      </c>
      <c r="B5124">
        <f t="shared" si="86"/>
        <v>6.1262595475816211</v>
      </c>
      <c r="C5124">
        <v>1.6037007969436301</v>
      </c>
      <c r="D5124">
        <v>4.7703931718456705</v>
      </c>
      <c r="E5124">
        <v>5.7307283519129615E-2</v>
      </c>
      <c r="F5124">
        <v>0.29776233564819099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v>-0.60290404037500001</v>
      </c>
      <c r="N5124">
        <v>3.1505259999999998E-3</v>
      </c>
      <c r="O5124">
        <v>0.52917280107054199</v>
      </c>
      <c r="P5124">
        <v>11.872146118720742</v>
      </c>
      <c r="Q5124">
        <v>0</v>
      </c>
      <c r="R5124">
        <v>0.25114155251141601</v>
      </c>
      <c r="S5124">
        <v>0.42584474885844753</v>
      </c>
    </row>
    <row r="5125" spans="1:19">
      <c r="A5125">
        <v>5114</v>
      </c>
      <c r="B5125">
        <f t="shared" si="86"/>
        <v>5.5562723184205582</v>
      </c>
      <c r="C5125">
        <v>1.5777583591642701</v>
      </c>
      <c r="D5125">
        <v>4.2109016219253306</v>
      </c>
      <c r="E5125">
        <v>6.3673402791661296E-2</v>
      </c>
      <c r="F5125">
        <v>0.29653591085179598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-0.59259697631249997</v>
      </c>
      <c r="N5125">
        <v>4.2406320000000003E-3</v>
      </c>
      <c r="O5125">
        <v>0.52917280107054199</v>
      </c>
      <c r="P5125">
        <v>11.872146118720742</v>
      </c>
      <c r="Q5125">
        <v>0</v>
      </c>
      <c r="R5125">
        <v>0.25114155251141601</v>
      </c>
      <c r="S5125">
        <v>0.42584474885844753</v>
      </c>
    </row>
    <row r="5126" spans="1:19">
      <c r="A5126">
        <v>5115</v>
      </c>
      <c r="B5126">
        <f t="shared" si="86"/>
        <v>5.4729842157371333</v>
      </c>
      <c r="C5126">
        <v>1.5719698188679201</v>
      </c>
      <c r="D5126">
        <v>4.0860621823741816</v>
      </c>
      <c r="E5126">
        <v>6.5093876004465132E-2</v>
      </c>
      <c r="F5126">
        <v>0.29626225849056598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-0.54640391999999993</v>
      </c>
      <c r="N5126">
        <v>4.4838669999999999E-3</v>
      </c>
      <c r="O5126">
        <v>0.52917280107054199</v>
      </c>
      <c r="P5126">
        <v>11.872146118720742</v>
      </c>
      <c r="Q5126">
        <v>0</v>
      </c>
      <c r="R5126">
        <v>0.25114155251141601</v>
      </c>
      <c r="S5126">
        <v>0.42584474885844753</v>
      </c>
    </row>
    <row r="5127" spans="1:19">
      <c r="A5127">
        <v>5116</v>
      </c>
      <c r="B5127">
        <f t="shared" si="86"/>
        <v>5.5491436902371341</v>
      </c>
      <c r="C5127">
        <v>1.5719698188679201</v>
      </c>
      <c r="D5127">
        <v>4.0860621823741816</v>
      </c>
      <c r="E5127">
        <v>6.5093876004465132E-2</v>
      </c>
      <c r="F5127">
        <v>0.29626225849056598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-0.4702444455</v>
      </c>
      <c r="N5127">
        <v>4.4838669999999999E-3</v>
      </c>
      <c r="O5127">
        <v>0.88258348850871449</v>
      </c>
      <c r="P5127">
        <v>11.872146118720742</v>
      </c>
      <c r="Q5127">
        <v>0</v>
      </c>
      <c r="R5127">
        <v>0.25114155251141601</v>
      </c>
      <c r="S5127">
        <v>0.42584474885844753</v>
      </c>
    </row>
    <row r="5128" spans="1:19">
      <c r="A5128">
        <v>5117</v>
      </c>
      <c r="B5128">
        <f t="shared" si="86"/>
        <v>5.7261320698033416</v>
      </c>
      <c r="C5128">
        <v>1.57608013790774</v>
      </c>
      <c r="D5128">
        <v>4.128469307302348</v>
      </c>
      <c r="E5128">
        <v>0.14660117749019072</v>
      </c>
      <c r="F5128">
        <v>0.296440117040563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-0.42145866993749997</v>
      </c>
      <c r="N5128">
        <v>5.9742839999999998E-3</v>
      </c>
      <c r="O5128">
        <v>1.2524619636234964</v>
      </c>
      <c r="P5128">
        <v>11.872146118720742</v>
      </c>
      <c r="Q5128">
        <v>0</v>
      </c>
      <c r="R5128">
        <v>0.25114155251141601</v>
      </c>
      <c r="S5128">
        <v>0.42584474885844753</v>
      </c>
    </row>
    <row r="5129" spans="1:19">
      <c r="A5129">
        <v>5118</v>
      </c>
      <c r="B5129">
        <f t="shared" si="86"/>
        <v>6.4727096752244009</v>
      </c>
      <c r="C5129">
        <v>1.5917239760881701</v>
      </c>
      <c r="D5129">
        <v>4.3922296069423501</v>
      </c>
      <c r="E5129">
        <v>0.5911731854699257</v>
      </c>
      <c r="F5129">
        <v>0.29711475122395498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-0.39953184449999996</v>
      </c>
      <c r="N5129">
        <v>1.3125748999999999E-2</v>
      </c>
      <c r="O5129">
        <v>1.2524619636234964</v>
      </c>
      <c r="P5129">
        <v>11.872146118720742</v>
      </c>
      <c r="Q5129">
        <v>0</v>
      </c>
      <c r="R5129">
        <v>0.25114155251141601</v>
      </c>
      <c r="S5129">
        <v>0.42584474885844753</v>
      </c>
    </row>
    <row r="5130" spans="1:19">
      <c r="A5130">
        <v>5119</v>
      </c>
      <c r="B5130">
        <f t="shared" si="86"/>
        <v>8.1168391063194374</v>
      </c>
      <c r="C5130">
        <v>1.60964820780892</v>
      </c>
      <c r="D5130">
        <v>5.0358999992368334</v>
      </c>
      <c r="E5130">
        <v>1.5487508042605069</v>
      </c>
      <c r="F5130">
        <v>0.29788007420067603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-0.37533997918750006</v>
      </c>
      <c r="N5130">
        <v>2.6253334E-2</v>
      </c>
      <c r="O5130">
        <v>1.2524619636234964</v>
      </c>
      <c r="P5130">
        <v>11.872146118720742</v>
      </c>
      <c r="Q5130">
        <v>0</v>
      </c>
      <c r="R5130">
        <v>0.25114155251141601</v>
      </c>
      <c r="S5130">
        <v>0.42584474885844753</v>
      </c>
    </row>
    <row r="5131" spans="1:19">
      <c r="A5131">
        <v>5120</v>
      </c>
      <c r="B5131">
        <f t="shared" si="86"/>
        <v>9.8989599773611694</v>
      </c>
      <c r="C5131">
        <v>1.6067032926025799</v>
      </c>
      <c r="D5131">
        <v>5.728326157825868</v>
      </c>
      <c r="E5131">
        <v>2.6072118858952886</v>
      </c>
      <c r="F5131">
        <v>0.29787750878743302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-0.34115886774999998</v>
      </c>
      <c r="N5131">
        <v>3.5747869000000002E-2</v>
      </c>
      <c r="O5131">
        <v>1.2524619636234964</v>
      </c>
      <c r="P5131">
        <v>11.872146118720742</v>
      </c>
      <c r="Q5131">
        <v>0</v>
      </c>
      <c r="R5131">
        <v>0.25114155251141601</v>
      </c>
      <c r="S5131">
        <v>0.42584474885844753</v>
      </c>
    </row>
    <row r="5132" spans="1:19">
      <c r="A5132">
        <v>5121</v>
      </c>
      <c r="B5132">
        <f t="shared" si="86"/>
        <v>11.02307974341738</v>
      </c>
      <c r="C5132">
        <v>1.5945829681649999</v>
      </c>
      <c r="D5132">
        <v>5.9117578671969522</v>
      </c>
      <c r="E5132">
        <v>3.5251634614513274</v>
      </c>
      <c r="F5132">
        <v>0.29797833504160098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-0.30640288843749997</v>
      </c>
      <c r="N5132">
        <v>3.6342393000000001E-2</v>
      </c>
      <c r="O5132">
        <v>1.2524619636234964</v>
      </c>
      <c r="P5132">
        <v>11.872146118720742</v>
      </c>
      <c r="Q5132">
        <v>0</v>
      </c>
      <c r="R5132">
        <v>0.25114155251141601</v>
      </c>
      <c r="S5132">
        <v>0.42584474885844753</v>
      </c>
    </row>
    <row r="5133" spans="1:19">
      <c r="A5133">
        <v>5122</v>
      </c>
      <c r="B5133">
        <f t="shared" ref="B5133:B5196" si="87">SUM(C5133:M5133)</f>
        <v>11.648855129992917</v>
      </c>
      <c r="C5133">
        <v>1.58556770207093</v>
      </c>
      <c r="D5133">
        <v>5.6733643289167501</v>
      </c>
      <c r="E5133">
        <v>4.3976921732814755</v>
      </c>
      <c r="F5133">
        <v>0.298633814161261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-0.30640288843749997</v>
      </c>
      <c r="N5133">
        <v>3.1850467E-2</v>
      </c>
      <c r="O5133">
        <v>1.2524619636234964</v>
      </c>
      <c r="P5133">
        <v>11.872146118720742</v>
      </c>
      <c r="Q5133">
        <v>0</v>
      </c>
      <c r="R5133">
        <v>0.25114155251141601</v>
      </c>
      <c r="S5133">
        <v>0.42584474885844753</v>
      </c>
    </row>
    <row r="5134" spans="1:19">
      <c r="A5134">
        <v>5123</v>
      </c>
      <c r="B5134">
        <f t="shared" si="87"/>
        <v>11.905211723398612</v>
      </c>
      <c r="C5134">
        <v>1.5817842048424999</v>
      </c>
      <c r="D5134">
        <v>5.4840671496521098</v>
      </c>
      <c r="E5134">
        <v>4.8788208517116907</v>
      </c>
      <c r="F5134">
        <v>0.29910566569231101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-0.3385661485</v>
      </c>
      <c r="N5134">
        <v>2.8839769000000001E-2</v>
      </c>
      <c r="O5134">
        <v>1.2524619636234964</v>
      </c>
      <c r="P5134">
        <v>11.872146118720742</v>
      </c>
      <c r="Q5134">
        <v>0</v>
      </c>
      <c r="R5134">
        <v>0.25114155251141601</v>
      </c>
      <c r="S5134">
        <v>0.42584474885844753</v>
      </c>
    </row>
    <row r="5135" spans="1:19">
      <c r="A5135">
        <v>5124</v>
      </c>
      <c r="B5135">
        <f t="shared" si="87"/>
        <v>11.947027854446464</v>
      </c>
      <c r="C5135">
        <v>1.5809399925000001</v>
      </c>
      <c r="D5135">
        <v>5.4418292397271397</v>
      </c>
      <c r="E5135">
        <v>4.9861751707818254</v>
      </c>
      <c r="F5135">
        <v>0.29921094999999998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-0.36112749856250004</v>
      </c>
      <c r="N5135">
        <v>2.8167993000000002E-2</v>
      </c>
      <c r="O5135">
        <v>1.2524619636234964</v>
      </c>
      <c r="P5135">
        <v>11.872146118720742</v>
      </c>
      <c r="Q5135">
        <v>0</v>
      </c>
      <c r="R5135">
        <v>0.25114155251141601</v>
      </c>
      <c r="S5135">
        <v>0.42584474885844753</v>
      </c>
    </row>
    <row r="5136" spans="1:19">
      <c r="A5136">
        <v>5125</v>
      </c>
      <c r="B5136">
        <f t="shared" si="87"/>
        <v>11.960102593071463</v>
      </c>
      <c r="C5136">
        <v>1.5809399925000001</v>
      </c>
      <c r="D5136">
        <v>5.4418292397271397</v>
      </c>
      <c r="E5136">
        <v>4.9861751707818254</v>
      </c>
      <c r="F5136">
        <v>0.29921094999999998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-0.34805275993750001</v>
      </c>
      <c r="N5136">
        <v>2.8167993000000002E-2</v>
      </c>
      <c r="O5136">
        <v>1.2524619636234964</v>
      </c>
      <c r="P5136">
        <v>11.872146118720742</v>
      </c>
      <c r="Q5136">
        <v>0</v>
      </c>
      <c r="R5136">
        <v>0.25114155251141601</v>
      </c>
      <c r="S5136">
        <v>0.42584474885844753</v>
      </c>
    </row>
    <row r="5137" spans="1:19">
      <c r="A5137">
        <v>5126</v>
      </c>
      <c r="B5137">
        <f t="shared" si="87"/>
        <v>11.979820322829031</v>
      </c>
      <c r="C5137">
        <v>1.57838838396771</v>
      </c>
      <c r="D5137">
        <v>5.4794717050262198</v>
      </c>
      <c r="E5137">
        <v>4.9152838023220049</v>
      </c>
      <c r="F5137">
        <v>0.29900296332559601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-0.29232653181250001</v>
      </c>
      <c r="N5137">
        <v>2.8387867000000001E-2</v>
      </c>
      <c r="O5137">
        <v>1.2524619636234964</v>
      </c>
      <c r="P5137">
        <v>11.872146118720742</v>
      </c>
      <c r="Q5137">
        <v>0</v>
      </c>
      <c r="R5137">
        <v>0.25114155251141601</v>
      </c>
      <c r="S5137">
        <v>0.42584474885844753</v>
      </c>
    </row>
    <row r="5138" spans="1:19">
      <c r="A5138">
        <v>5127</v>
      </c>
      <c r="B5138">
        <f t="shared" si="87"/>
        <v>11.83827031081891</v>
      </c>
      <c r="C5138">
        <v>1.5669528678967499</v>
      </c>
      <c r="D5138">
        <v>5.6481735303376901</v>
      </c>
      <c r="E5138">
        <v>4.5975707311143239</v>
      </c>
      <c r="F5138">
        <v>0.29807083172014598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-0.27249765025</v>
      </c>
      <c r="N5138">
        <v>2.9373281000000001E-2</v>
      </c>
      <c r="O5138">
        <v>1.7639071289142443</v>
      </c>
      <c r="P5138">
        <v>11.872146118720742</v>
      </c>
      <c r="Q5138">
        <v>0</v>
      </c>
      <c r="R5138">
        <v>0.25114155251141601</v>
      </c>
      <c r="S5138">
        <v>0.42584474885844753</v>
      </c>
    </row>
    <row r="5139" spans="1:19">
      <c r="A5139">
        <v>5128</v>
      </c>
      <c r="B5139">
        <f t="shared" si="87"/>
        <v>11.3600200842821</v>
      </c>
      <c r="C5139">
        <v>1.5550420889757499</v>
      </c>
      <c r="D5139">
        <v>5.9472870397984305</v>
      </c>
      <c r="E5139">
        <v>3.9457828471995984</v>
      </c>
      <c r="F5139">
        <v>0.296742833058321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-0.38483472475000002</v>
      </c>
      <c r="N5139">
        <v>3.0795878000000002E-2</v>
      </c>
      <c r="O5139">
        <v>1.7639071289142443</v>
      </c>
      <c r="P5139">
        <v>11.872146118720742</v>
      </c>
      <c r="Q5139">
        <v>0</v>
      </c>
      <c r="R5139">
        <v>0.25114155251141601</v>
      </c>
      <c r="S5139">
        <v>0.42584474885844753</v>
      </c>
    </row>
    <row r="5140" spans="1:19">
      <c r="A5140">
        <v>5129</v>
      </c>
      <c r="B5140">
        <f t="shared" si="87"/>
        <v>10.500248471471723</v>
      </c>
      <c r="C5140">
        <v>1.5743308966127001</v>
      </c>
      <c r="D5140">
        <v>6.1332746908320601</v>
      </c>
      <c r="E5140">
        <v>2.9888369073292931</v>
      </c>
      <c r="F5140">
        <v>0.29660314276017002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-0.49279716606250001</v>
      </c>
      <c r="N5140">
        <v>3.1073777E-2</v>
      </c>
      <c r="O5140">
        <v>1.7639071289142443</v>
      </c>
      <c r="P5140">
        <v>11.872146118720742</v>
      </c>
      <c r="Q5140">
        <v>0</v>
      </c>
      <c r="R5140">
        <v>0.25114155251141601</v>
      </c>
      <c r="S5140">
        <v>0.42584474885844753</v>
      </c>
    </row>
    <row r="5141" spans="1:19">
      <c r="A5141">
        <v>5130</v>
      </c>
      <c r="B5141">
        <f t="shared" si="87"/>
        <v>9.076961705928543</v>
      </c>
      <c r="C5141">
        <v>1.6213219524094</v>
      </c>
      <c r="D5141">
        <v>5.9821261386262696</v>
      </c>
      <c r="E5141">
        <v>1.6778405725872967</v>
      </c>
      <c r="F5141">
        <v>0.29729526943057799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-0.50162222712499993</v>
      </c>
      <c r="N5141">
        <v>3.0688433000000001E-2</v>
      </c>
      <c r="O5141">
        <v>1.7639071289142443</v>
      </c>
      <c r="P5141">
        <v>11.872146118720742</v>
      </c>
      <c r="Q5141">
        <v>0</v>
      </c>
      <c r="R5141">
        <v>0.25114155251141601</v>
      </c>
      <c r="S5141">
        <v>0.42584474885844753</v>
      </c>
    </row>
    <row r="5142" spans="1:19">
      <c r="A5142">
        <v>5131</v>
      </c>
      <c r="B5142">
        <f t="shared" si="87"/>
        <v>7.6434829618768054</v>
      </c>
      <c r="C5142">
        <v>1.6495357709482801</v>
      </c>
      <c r="D5142">
        <v>5.5093670860034001</v>
      </c>
      <c r="E5142">
        <v>0.61870654450432094</v>
      </c>
      <c r="F5142">
        <v>0.29717117298330398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-0.43129761256249999</v>
      </c>
      <c r="N5142">
        <v>3.1246734000000002E-2</v>
      </c>
      <c r="O5142">
        <v>1.7639071289142443</v>
      </c>
      <c r="P5142">
        <v>11.872146118720742</v>
      </c>
      <c r="Q5142">
        <v>0</v>
      </c>
      <c r="R5142">
        <v>0.25114155251141601</v>
      </c>
      <c r="S5142">
        <v>0.1095947488584475</v>
      </c>
    </row>
    <row r="5143" spans="1:19">
      <c r="A5143">
        <v>5132</v>
      </c>
      <c r="B5143">
        <f t="shared" si="87"/>
        <v>6.9551770427925064</v>
      </c>
      <c r="C5143">
        <v>1.65471794310117</v>
      </c>
      <c r="D5143">
        <v>5.1865897568254304</v>
      </c>
      <c r="E5143">
        <v>0.19619366041206782</v>
      </c>
      <c r="F5143">
        <v>0.29673708182883701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-0.379061399375</v>
      </c>
      <c r="N5143">
        <v>3.1932582000000001E-2</v>
      </c>
      <c r="O5143">
        <v>0.15470374890033095</v>
      </c>
      <c r="P5143">
        <v>11.872146118720742</v>
      </c>
      <c r="Q5143">
        <v>0</v>
      </c>
      <c r="R5143">
        <v>0.25114155251141601</v>
      </c>
      <c r="S5143">
        <v>0.1095947488584475</v>
      </c>
    </row>
    <row r="5144" spans="1:19">
      <c r="A5144">
        <v>5133</v>
      </c>
      <c r="B5144">
        <f t="shared" si="87"/>
        <v>6.8108998078681511</v>
      </c>
      <c r="C5144">
        <v>1.65299139494487</v>
      </c>
      <c r="D5144">
        <v>5.1036494013048204</v>
      </c>
      <c r="E5144">
        <v>0.12367585557982787</v>
      </c>
      <c r="F5144">
        <v>0.29674477216363299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-0.36616161612499998</v>
      </c>
      <c r="N5144">
        <v>3.0408619000000001E-2</v>
      </c>
      <c r="O5144">
        <v>0.52917280107054199</v>
      </c>
      <c r="P5144">
        <v>11.872146118720742</v>
      </c>
      <c r="Q5144">
        <v>0</v>
      </c>
      <c r="R5144">
        <v>0.25114155251141601</v>
      </c>
      <c r="S5144">
        <v>0.1095947488584475</v>
      </c>
    </row>
    <row r="5145" spans="1:19">
      <c r="A5145">
        <v>5134</v>
      </c>
      <c r="B5145">
        <f t="shared" si="87"/>
        <v>6.8270234379600439</v>
      </c>
      <c r="C5145">
        <v>1.64964929481403</v>
      </c>
      <c r="D5145">
        <v>5.1509772117686543</v>
      </c>
      <c r="E5145">
        <v>9.5031940115508279E-2</v>
      </c>
      <c r="F5145">
        <v>0.29752660738685099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-0.36616161612499998</v>
      </c>
      <c r="N5145">
        <v>2.2663176E-2</v>
      </c>
      <c r="O5145">
        <v>0.52917280107054199</v>
      </c>
      <c r="P5145">
        <v>11.872146118720742</v>
      </c>
      <c r="Q5145">
        <v>0</v>
      </c>
      <c r="R5145">
        <v>0.25114155251141601</v>
      </c>
      <c r="S5145">
        <v>0.1095947488584475</v>
      </c>
    </row>
    <row r="5146" spans="1:19">
      <c r="A5146">
        <v>5135</v>
      </c>
      <c r="B5146">
        <f t="shared" si="87"/>
        <v>7.0798033094975672</v>
      </c>
      <c r="C5146">
        <v>1.6516031925036201</v>
      </c>
      <c r="D5146">
        <v>5.4423077995940794</v>
      </c>
      <c r="E5146">
        <v>5.29423890868276E-2</v>
      </c>
      <c r="F5146">
        <v>0.29911154443804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-0.36616161612499998</v>
      </c>
      <c r="N5146">
        <v>9.814939E-3</v>
      </c>
      <c r="O5146">
        <v>0.52917280107054199</v>
      </c>
      <c r="P5146">
        <v>11.872146118720742</v>
      </c>
      <c r="Q5146">
        <v>0</v>
      </c>
      <c r="R5146">
        <v>0.25114155251141601</v>
      </c>
      <c r="S5146">
        <v>0.42584474885844753</v>
      </c>
    </row>
    <row r="5147" spans="1:19">
      <c r="A5147">
        <v>5136</v>
      </c>
      <c r="B5147">
        <f t="shared" si="87"/>
        <v>7.6060570338350155</v>
      </c>
      <c r="C5147">
        <v>1.6650944940944099</v>
      </c>
      <c r="D5147">
        <v>5.9706813447816458</v>
      </c>
      <c r="E5147">
        <v>3.5882082781766508E-2</v>
      </c>
      <c r="F5147">
        <v>0.30056072830219399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-0.36616161612499998</v>
      </c>
      <c r="N5147">
        <v>1.8932250000000001E-3</v>
      </c>
      <c r="O5147">
        <v>0.52917280107054199</v>
      </c>
      <c r="P5147">
        <v>11.872146118720742</v>
      </c>
      <c r="Q5147">
        <v>0</v>
      </c>
      <c r="R5147">
        <v>0.25114155251141601</v>
      </c>
      <c r="S5147">
        <v>0.42584474885844753</v>
      </c>
    </row>
    <row r="5148" spans="1:19">
      <c r="A5148">
        <v>5137</v>
      </c>
      <c r="B5148">
        <f t="shared" si="87"/>
        <v>7.8176027330161819</v>
      </c>
      <c r="C5148">
        <v>1.66978035934672</v>
      </c>
      <c r="D5148">
        <v>6.1770381989972956</v>
      </c>
      <c r="E5148">
        <v>3.8632168790020599E-2</v>
      </c>
      <c r="F5148">
        <v>0.30090634125714499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-0.36875433537499996</v>
      </c>
      <c r="N5148">
        <v>2.9072800000000003E-4</v>
      </c>
      <c r="O5148">
        <v>0.52917280107054199</v>
      </c>
      <c r="P5148">
        <v>11.872146118720742</v>
      </c>
      <c r="Q5148">
        <v>0</v>
      </c>
      <c r="R5148">
        <v>0.25114155251141601</v>
      </c>
      <c r="S5148">
        <v>0.42584474885844753</v>
      </c>
    </row>
    <row r="5149" spans="1:19">
      <c r="A5149">
        <v>5138</v>
      </c>
      <c r="B5149">
        <f t="shared" si="87"/>
        <v>7.305533037259595</v>
      </c>
      <c r="C5149">
        <v>1.64647264592429</v>
      </c>
      <c r="D5149">
        <v>5.6928387925256914</v>
      </c>
      <c r="E5149">
        <v>4.681132726269286E-2</v>
      </c>
      <c r="F5149">
        <v>0.29978436829692101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-0.38037409675</v>
      </c>
      <c r="N5149">
        <v>1.3532450000000001E-3</v>
      </c>
      <c r="O5149">
        <v>0.52917280107054199</v>
      </c>
      <c r="P5149">
        <v>11.872146118720742</v>
      </c>
      <c r="Q5149">
        <v>0</v>
      </c>
      <c r="R5149">
        <v>0.25114155251141601</v>
      </c>
      <c r="S5149">
        <v>0.42584474885844753</v>
      </c>
    </row>
    <row r="5150" spans="1:19">
      <c r="A5150">
        <v>5139</v>
      </c>
      <c r="B5150">
        <f t="shared" si="87"/>
        <v>6.3296317434566207</v>
      </c>
      <c r="C5150">
        <v>1.6037007969436301</v>
      </c>
      <c r="D5150">
        <v>4.7703931718456705</v>
      </c>
      <c r="E5150">
        <v>5.7307283519129615E-2</v>
      </c>
      <c r="F5150">
        <v>0.29776233564819099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-0.39953184449999996</v>
      </c>
      <c r="N5150">
        <v>3.1505259999999998E-3</v>
      </c>
      <c r="O5150">
        <v>0.52917280107054199</v>
      </c>
      <c r="P5150">
        <v>11.872146118720742</v>
      </c>
      <c r="Q5150">
        <v>0</v>
      </c>
      <c r="R5150">
        <v>0.25114155251141601</v>
      </c>
      <c r="S5150">
        <v>0.42584474885844753</v>
      </c>
    </row>
    <row r="5151" spans="1:19">
      <c r="A5151">
        <v>5140</v>
      </c>
      <c r="B5151">
        <f t="shared" si="87"/>
        <v>5.7377176887955574</v>
      </c>
      <c r="C5151">
        <v>1.5777583591642701</v>
      </c>
      <c r="D5151">
        <v>4.2109016219253306</v>
      </c>
      <c r="E5151">
        <v>6.3673402791661296E-2</v>
      </c>
      <c r="F5151">
        <v>0.29653591085179598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v>-0.4111516059375</v>
      </c>
      <c r="N5151">
        <v>4.2406320000000003E-3</v>
      </c>
      <c r="O5151">
        <v>1.7008423585400685</v>
      </c>
      <c r="P5151">
        <v>11.872146118720742</v>
      </c>
      <c r="Q5151">
        <v>0</v>
      </c>
      <c r="R5151">
        <v>0.25114155251141601</v>
      </c>
      <c r="S5151">
        <v>0.42584474885844753</v>
      </c>
    </row>
    <row r="5152" spans="1:19">
      <c r="A5152">
        <v>5141</v>
      </c>
      <c r="B5152">
        <f t="shared" si="87"/>
        <v>5.7364391338033407</v>
      </c>
      <c r="C5152">
        <v>1.57608013790774</v>
      </c>
      <c r="D5152">
        <v>4.128469307302348</v>
      </c>
      <c r="E5152">
        <v>0.14660117749019072</v>
      </c>
      <c r="F5152">
        <v>0.296440117040563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-0.4111516059375</v>
      </c>
      <c r="N5152">
        <v>5.9742839999999998E-3</v>
      </c>
      <c r="O5152">
        <v>1.7008423585400685</v>
      </c>
      <c r="P5152">
        <v>11.872146118720742</v>
      </c>
      <c r="Q5152">
        <v>0</v>
      </c>
      <c r="R5152">
        <v>0.25114155251141601</v>
      </c>
      <c r="S5152">
        <v>0.42584474885844753</v>
      </c>
    </row>
    <row r="5153" spans="1:19">
      <c r="A5153">
        <v>5142</v>
      </c>
      <c r="B5153">
        <f t="shared" si="87"/>
        <v>6.3952836623935028</v>
      </c>
      <c r="C5153">
        <v>1.5911462561343499</v>
      </c>
      <c r="D5153">
        <v>4.3919004787615608</v>
      </c>
      <c r="E5153">
        <v>0.51475389034514218</v>
      </c>
      <c r="F5153">
        <v>0.29701488165244999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-0.39953184449999996</v>
      </c>
      <c r="N5153">
        <v>1.2778910000000001E-2</v>
      </c>
      <c r="O5153">
        <v>0.55069229249792528</v>
      </c>
      <c r="P5153">
        <v>11.872146118720742</v>
      </c>
      <c r="Q5153">
        <v>0</v>
      </c>
      <c r="R5153">
        <v>0.25114155251141601</v>
      </c>
      <c r="S5153">
        <v>0.42584474885844753</v>
      </c>
    </row>
    <row r="5154" spans="1:19">
      <c r="A5154">
        <v>5143</v>
      </c>
      <c r="B5154">
        <f t="shared" si="87"/>
        <v>7.6873796604619109</v>
      </c>
      <c r="C5154">
        <v>1.6064813266523099</v>
      </c>
      <c r="D5154">
        <v>5.0340958208854731</v>
      </c>
      <c r="E5154">
        <v>1.1298439894120309</v>
      </c>
      <c r="F5154">
        <v>0.297332620262096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-0.38037409675</v>
      </c>
      <c r="N5154">
        <v>2.4352070999999999E-2</v>
      </c>
      <c r="O5154">
        <v>0.55069229249792528</v>
      </c>
      <c r="P5154">
        <v>11.872146118720742</v>
      </c>
      <c r="Q5154">
        <v>0</v>
      </c>
      <c r="R5154">
        <v>0.25114155251141601</v>
      </c>
      <c r="S5154">
        <v>0.42584474885844753</v>
      </c>
    </row>
    <row r="5155" spans="1:19">
      <c r="A5155">
        <v>5144</v>
      </c>
      <c r="B5155">
        <f t="shared" si="87"/>
        <v>8.9522600419480014</v>
      </c>
      <c r="C5155">
        <v>1.59984532625149</v>
      </c>
      <c r="D5155">
        <v>5.724419161063758</v>
      </c>
      <c r="E5155">
        <v>1.7000579074538236</v>
      </c>
      <c r="F5155">
        <v>0.29669198255392898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-0.36875433537499996</v>
      </c>
      <c r="N5155">
        <v>3.1630632999999998E-2</v>
      </c>
      <c r="O5155">
        <v>0.55069229249792528</v>
      </c>
      <c r="P5155">
        <v>11.872146118720742</v>
      </c>
      <c r="Q5155">
        <v>0</v>
      </c>
      <c r="R5155">
        <v>0.25114155251141601</v>
      </c>
      <c r="S5155">
        <v>0.42584474885844753</v>
      </c>
    </row>
    <row r="5156" spans="1:19">
      <c r="A5156">
        <v>5145</v>
      </c>
      <c r="B5156">
        <f t="shared" si="87"/>
        <v>10.044216547941691</v>
      </c>
      <c r="C5156">
        <v>1.5877250018139</v>
      </c>
      <c r="D5156">
        <v>5.9078508704348325</v>
      </c>
      <c r="E5156">
        <v>2.6180094830098617</v>
      </c>
      <c r="F5156">
        <v>0.296792808808096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-0.36616161612499998</v>
      </c>
      <c r="N5156">
        <v>3.2225158000000004E-2</v>
      </c>
      <c r="O5156">
        <v>0.55069229249792528</v>
      </c>
      <c r="P5156">
        <v>11.872146118720742</v>
      </c>
      <c r="Q5156">
        <v>0</v>
      </c>
      <c r="R5156">
        <v>0.25114155251141601</v>
      </c>
      <c r="S5156">
        <v>0.42584474885844753</v>
      </c>
    </row>
    <row r="5157" spans="1:19">
      <c r="A5157">
        <v>5146</v>
      </c>
      <c r="B5157">
        <f t="shared" si="87"/>
        <v>11.164671074010403</v>
      </c>
      <c r="C5157">
        <v>1.5824008209143099</v>
      </c>
      <c r="D5157">
        <v>5.6715601505654103</v>
      </c>
      <c r="E5157">
        <v>3.978785358433004</v>
      </c>
      <c r="F5157">
        <v>0.29808636022267998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-0.36616161612499998</v>
      </c>
      <c r="N5157">
        <v>2.9949205E-2</v>
      </c>
      <c r="O5157">
        <v>0.55069229249792528</v>
      </c>
      <c r="P5157">
        <v>11.872146118720742</v>
      </c>
      <c r="Q5157">
        <v>0</v>
      </c>
      <c r="R5157">
        <v>0.25114155251141601</v>
      </c>
      <c r="S5157">
        <v>0.42584474885844753</v>
      </c>
    </row>
    <row r="5158" spans="1:19">
      <c r="A5158">
        <v>5147</v>
      </c>
      <c r="B5158">
        <f t="shared" si="87"/>
        <v>11.800190242942696</v>
      </c>
      <c r="C5158">
        <v>1.58120648488867</v>
      </c>
      <c r="D5158">
        <v>5.4837380214713196</v>
      </c>
      <c r="E5158">
        <v>4.8024015565869025</v>
      </c>
      <c r="F5158">
        <v>0.29900579612080502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-0.36616161612499998</v>
      </c>
      <c r="N5158">
        <v>2.849293E-2</v>
      </c>
      <c r="O5158">
        <v>0.55069229249792528</v>
      </c>
      <c r="P5158">
        <v>11.872146118720742</v>
      </c>
      <c r="Q5158">
        <v>0</v>
      </c>
      <c r="R5158">
        <v>0.25114155251141601</v>
      </c>
      <c r="S5158">
        <v>0.42584474885844753</v>
      </c>
    </row>
    <row r="5159" spans="1:19">
      <c r="A5159">
        <v>5148</v>
      </c>
      <c r="B5159">
        <f t="shared" si="87"/>
        <v>11.800190242942703</v>
      </c>
      <c r="C5159">
        <v>1.58120648488867</v>
      </c>
      <c r="D5159">
        <v>5.4837380214713196</v>
      </c>
      <c r="E5159">
        <v>4.8024015565869069</v>
      </c>
      <c r="F5159">
        <v>0.29900579612080502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-0.36616161612499998</v>
      </c>
      <c r="N5159">
        <v>2.849293E-2</v>
      </c>
      <c r="O5159">
        <v>0.55069229249792528</v>
      </c>
      <c r="P5159">
        <v>11.872146118720742</v>
      </c>
      <c r="Q5159">
        <v>0</v>
      </c>
      <c r="R5159">
        <v>0.25114155251141601</v>
      </c>
      <c r="S5159">
        <v>0.42584474885844753</v>
      </c>
    </row>
    <row r="5160" spans="1:19">
      <c r="A5160">
        <v>5149</v>
      </c>
      <c r="B5160">
        <f t="shared" si="87"/>
        <v>11.157347895260404</v>
      </c>
      <c r="C5160">
        <v>1.5824008209143099</v>
      </c>
      <c r="D5160">
        <v>5.6715601505654103</v>
      </c>
      <c r="E5160">
        <v>3.978785358433004</v>
      </c>
      <c r="F5160">
        <v>0.29808636022267998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-0.37348479487499997</v>
      </c>
      <c r="N5160">
        <v>2.9949205E-2</v>
      </c>
      <c r="O5160">
        <v>3.256611472162195E-2</v>
      </c>
      <c r="P5160">
        <v>11.872146118720742</v>
      </c>
      <c r="Q5160">
        <v>0</v>
      </c>
      <c r="R5160">
        <v>0.25114155251141601</v>
      </c>
      <c r="S5160">
        <v>0.42584474885844753</v>
      </c>
    </row>
    <row r="5161" spans="1:19">
      <c r="A5161">
        <v>5150</v>
      </c>
      <c r="B5161">
        <f t="shared" si="87"/>
        <v>10.076733713504035</v>
      </c>
      <c r="C5161">
        <v>1.58436994812415</v>
      </c>
      <c r="D5161">
        <v>5.9812264899110001</v>
      </c>
      <c r="E5161">
        <v>2.6208718136434883</v>
      </c>
      <c r="F5161">
        <v>0.296570466700397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-0.40630500487499999</v>
      </c>
      <c r="N5161">
        <v>3.2350195999999998E-2</v>
      </c>
      <c r="O5161">
        <v>3.256611472162195E-2</v>
      </c>
      <c r="P5161">
        <v>11.872146118720742</v>
      </c>
      <c r="Q5161">
        <v>0</v>
      </c>
      <c r="R5161">
        <v>0.25114155251141601</v>
      </c>
      <c r="S5161">
        <v>0.42584474885844753</v>
      </c>
    </row>
    <row r="5162" spans="1:19">
      <c r="A5162">
        <v>5151</v>
      </c>
      <c r="B5162">
        <f t="shared" si="87"/>
        <v>9.3817283383217376</v>
      </c>
      <c r="C5162">
        <v>1.5855642841497899</v>
      </c>
      <c r="D5162">
        <v>6.1690486190050908</v>
      </c>
      <c r="E5162">
        <v>1.7972556154895853</v>
      </c>
      <c r="F5162">
        <v>0.29565103080227201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-0.46579121112499999</v>
      </c>
      <c r="N5162">
        <v>3.3806469999999998E-2</v>
      </c>
      <c r="O5162">
        <v>1.1886655984847581</v>
      </c>
      <c r="P5162">
        <v>11.872146118720742</v>
      </c>
      <c r="Q5162">
        <v>0</v>
      </c>
      <c r="R5162">
        <v>0.25114155251141601</v>
      </c>
      <c r="S5162">
        <v>0.42584474885844753</v>
      </c>
    </row>
    <row r="5163" spans="1:19">
      <c r="A5163">
        <v>5152</v>
      </c>
      <c r="B5163">
        <f t="shared" si="87"/>
        <v>9.0458062069148006</v>
      </c>
      <c r="C5163">
        <v>1.58956293693295</v>
      </c>
      <c r="D5163">
        <v>6.1509616367678603</v>
      </c>
      <c r="E5163">
        <v>1.5326747219342851</v>
      </c>
      <c r="F5163">
        <v>0.29550841634220498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-0.52290150506249999</v>
      </c>
      <c r="N5163">
        <v>3.4022392999999998E-2</v>
      </c>
      <c r="O5163">
        <v>1.1886655984847581</v>
      </c>
      <c r="P5163">
        <v>11.872146118720742</v>
      </c>
      <c r="Q5163">
        <v>0</v>
      </c>
      <c r="R5163">
        <v>0.25114155251141601</v>
      </c>
      <c r="S5163">
        <v>0.42584474885844753</v>
      </c>
    </row>
    <row r="5164" spans="1:19">
      <c r="A5164">
        <v>5153</v>
      </c>
      <c r="B5164">
        <f t="shared" si="87"/>
        <v>8.3967348108044142</v>
      </c>
      <c r="C5164">
        <v>1.6062893193816801</v>
      </c>
      <c r="D5164">
        <v>5.88207927706575</v>
      </c>
      <c r="E5164">
        <v>1.1705216212211114</v>
      </c>
      <c r="F5164">
        <v>0.29578869857337398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-0.55794410543749995</v>
      </c>
      <c r="N5164">
        <v>3.3533818E-2</v>
      </c>
      <c r="O5164">
        <v>1.1886655984847581</v>
      </c>
      <c r="P5164">
        <v>11.872146118720742</v>
      </c>
      <c r="Q5164">
        <v>0</v>
      </c>
      <c r="R5164">
        <v>0.25114155251141601</v>
      </c>
      <c r="S5164">
        <v>0.42584474885844753</v>
      </c>
    </row>
    <row r="5165" spans="1:19">
      <c r="A5165">
        <v>5154</v>
      </c>
      <c r="B5165">
        <f t="shared" si="87"/>
        <v>7.4166060455156302</v>
      </c>
      <c r="C5165">
        <v>1.63386646190678</v>
      </c>
      <c r="D5165">
        <v>5.4387672113088499</v>
      </c>
      <c r="E5165">
        <v>0.57343210082529805</v>
      </c>
      <c r="F5165">
        <v>0.29625080584970298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-0.52571053437499993</v>
      </c>
      <c r="N5165">
        <v>3.2728295000000004E-2</v>
      </c>
      <c r="O5165">
        <v>1.1886655984847581</v>
      </c>
      <c r="P5165">
        <v>11.872146118720742</v>
      </c>
      <c r="Q5165">
        <v>0</v>
      </c>
      <c r="R5165">
        <v>0.25114155251141601</v>
      </c>
      <c r="S5165">
        <v>0.1095947488584475</v>
      </c>
    </row>
    <row r="5166" spans="1:19">
      <c r="A5166">
        <v>5155</v>
      </c>
      <c r="B5166">
        <f t="shared" si="87"/>
        <v>6.8916153437802343</v>
      </c>
      <c r="C5166">
        <v>1.65059284435551</v>
      </c>
      <c r="D5166">
        <v>5.1698848516067297</v>
      </c>
      <c r="E5166">
        <v>0.21127900011212342</v>
      </c>
      <c r="F5166">
        <v>0.29653108808087197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-0.43667244037499997</v>
      </c>
      <c r="N5166">
        <v>3.2239719999999999E-2</v>
      </c>
      <c r="O5166">
        <v>1.1886655984847581</v>
      </c>
      <c r="P5166">
        <v>11.872146118720742</v>
      </c>
      <c r="Q5166">
        <v>0</v>
      </c>
      <c r="R5166">
        <v>0.25114155251141601</v>
      </c>
      <c r="S5166">
        <v>0.1095947488584475</v>
      </c>
    </row>
    <row r="5167" spans="1:19">
      <c r="A5167">
        <v>5156</v>
      </c>
      <c r="B5167">
        <f t="shared" si="87"/>
        <v>6.8122180412520636</v>
      </c>
      <c r="C5167">
        <v>1.65432500475</v>
      </c>
      <c r="D5167">
        <v>5.1098890876253202</v>
      </c>
      <c r="E5167">
        <v>0.1304717207517426</v>
      </c>
      <c r="F5167">
        <v>0.29659362750000001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-0.379061399375</v>
      </c>
      <c r="N5167">
        <v>3.2130705000000002E-2</v>
      </c>
      <c r="O5167">
        <v>0.15470374890033095</v>
      </c>
      <c r="P5167">
        <v>11.872146118720742</v>
      </c>
      <c r="Q5167">
        <v>0</v>
      </c>
      <c r="R5167">
        <v>0.25114155251141601</v>
      </c>
      <c r="S5167">
        <v>0.1095947488584475</v>
      </c>
    </row>
    <row r="5168" spans="1:19">
      <c r="A5168">
        <v>5157</v>
      </c>
      <c r="B5168">
        <f t="shared" si="87"/>
        <v>6.8108998078681511</v>
      </c>
      <c r="C5168">
        <v>1.65299139494487</v>
      </c>
      <c r="D5168">
        <v>5.1036494013048204</v>
      </c>
      <c r="E5168">
        <v>0.12367585557982787</v>
      </c>
      <c r="F5168">
        <v>0.29674477216363299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-0.36616161612499998</v>
      </c>
      <c r="N5168">
        <v>3.0408619000000001E-2</v>
      </c>
      <c r="O5168">
        <v>0.52917280107054199</v>
      </c>
      <c r="P5168">
        <v>11.872146118720742</v>
      </c>
      <c r="Q5168">
        <v>0</v>
      </c>
      <c r="R5168">
        <v>0.25114155251141601</v>
      </c>
      <c r="S5168">
        <v>0.1095947488584475</v>
      </c>
    </row>
    <row r="5169" spans="1:19">
      <c r="A5169">
        <v>5158</v>
      </c>
      <c r="B5169">
        <f t="shared" si="87"/>
        <v>6.6975422789641144</v>
      </c>
      <c r="C5169">
        <v>1.64386075451768</v>
      </c>
      <c r="D5169">
        <v>5.0261377722175009</v>
      </c>
      <c r="E5169">
        <v>9.6452413328312114E-2</v>
      </c>
      <c r="F5169">
        <v>0.29725295502562099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-0.36616161612499998</v>
      </c>
      <c r="N5169">
        <v>2.2906412000000001E-2</v>
      </c>
      <c r="O5169">
        <v>0.90699578220355237</v>
      </c>
      <c r="P5169">
        <v>11.872146118720742</v>
      </c>
      <c r="Q5169">
        <v>0</v>
      </c>
      <c r="R5169">
        <v>0.25114155251141601</v>
      </c>
      <c r="S5169">
        <v>0.1095947488584475</v>
      </c>
    </row>
    <row r="5170" spans="1:19">
      <c r="A5170">
        <v>5159</v>
      </c>
      <c r="B5170">
        <f t="shared" si="87"/>
        <v>6.3700278572780578</v>
      </c>
      <c r="C5170">
        <v>1.6198722144279001</v>
      </c>
      <c r="D5170">
        <v>4.757976810122579</v>
      </c>
      <c r="E5170">
        <v>6.0728981572163165E-2</v>
      </c>
      <c r="F5170">
        <v>0.29761146728041499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-0.36616161612499998</v>
      </c>
      <c r="N5170">
        <v>1.1148280999999999E-2</v>
      </c>
      <c r="O5170">
        <v>0.90699578220355237</v>
      </c>
      <c r="P5170">
        <v>11.872146118720742</v>
      </c>
      <c r="Q5170">
        <v>0</v>
      </c>
      <c r="R5170">
        <v>0.25114155251141601</v>
      </c>
      <c r="S5170">
        <v>0.42584474885844753</v>
      </c>
    </row>
    <row r="5171" spans="1:19">
      <c r="A5171">
        <v>5160</v>
      </c>
      <c r="B5171">
        <f t="shared" si="87"/>
        <v>5.9395380345625677</v>
      </c>
      <c r="C5171">
        <v>1.59059166703805</v>
      </c>
      <c r="D5171">
        <v>4.3639047336301386</v>
      </c>
      <c r="E5171">
        <v>5.4164631523539036E-2</v>
      </c>
      <c r="F5171">
        <v>0.29703861849583901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-0.36616161612499998</v>
      </c>
      <c r="N5171">
        <v>5.023848E-3</v>
      </c>
      <c r="O5171">
        <v>0.90699578220355237</v>
      </c>
      <c r="P5171">
        <v>11.872146118720742</v>
      </c>
      <c r="Q5171">
        <v>0</v>
      </c>
      <c r="R5171">
        <v>0.25114155251141601</v>
      </c>
      <c r="S5171">
        <v>0.42584474885844753</v>
      </c>
    </row>
    <row r="5172" spans="1:19">
      <c r="A5172">
        <v>5161</v>
      </c>
      <c r="B5172">
        <f t="shared" si="87"/>
        <v>5.7002705995160881</v>
      </c>
      <c r="C5172">
        <v>1.5751236348073401</v>
      </c>
      <c r="D5172">
        <v>4.1356094774766028</v>
      </c>
      <c r="E5172">
        <v>6.1860363591520612E-2</v>
      </c>
      <c r="F5172">
        <v>0.29643145901562401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-0.36875433537499996</v>
      </c>
      <c r="N5172">
        <v>4.268221E-3</v>
      </c>
      <c r="O5172">
        <v>0.90699578220355237</v>
      </c>
      <c r="P5172">
        <v>11.872146118720742</v>
      </c>
      <c r="Q5172">
        <v>0</v>
      </c>
      <c r="R5172">
        <v>0.25114155251141601</v>
      </c>
      <c r="S5172">
        <v>0.42584474885844753</v>
      </c>
    </row>
    <row r="5173" spans="1:19">
      <c r="A5173">
        <v>5162</v>
      </c>
      <c r="B5173">
        <f t="shared" si="87"/>
        <v>5.6390140389871339</v>
      </c>
      <c r="C5173">
        <v>1.5719698188679201</v>
      </c>
      <c r="D5173">
        <v>4.0860621823741816</v>
      </c>
      <c r="E5173">
        <v>6.5093876004465132E-2</v>
      </c>
      <c r="F5173">
        <v>0.29626225849056598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-0.38037409675</v>
      </c>
      <c r="N5173">
        <v>4.4838669999999999E-3</v>
      </c>
      <c r="O5173">
        <v>0.90699578220355237</v>
      </c>
      <c r="P5173">
        <v>11.872146118720742</v>
      </c>
      <c r="Q5173">
        <v>0</v>
      </c>
      <c r="R5173">
        <v>0.25114155251141601</v>
      </c>
      <c r="S5173">
        <v>0.42584474885844753</v>
      </c>
    </row>
    <row r="5174" spans="1:19">
      <c r="A5174">
        <v>5163</v>
      </c>
      <c r="B5174">
        <f t="shared" si="87"/>
        <v>5.6198562912371335</v>
      </c>
      <c r="C5174">
        <v>1.5719698188679201</v>
      </c>
      <c r="D5174">
        <v>4.0860621823741816</v>
      </c>
      <c r="E5174">
        <v>6.5093876004465132E-2</v>
      </c>
      <c r="F5174">
        <v>0.29626225849056598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-0.39953184449999996</v>
      </c>
      <c r="N5174">
        <v>4.4838669999999999E-3</v>
      </c>
      <c r="O5174">
        <v>0.90699578220355237</v>
      </c>
      <c r="P5174">
        <v>11.872146118720742</v>
      </c>
      <c r="Q5174">
        <v>0</v>
      </c>
      <c r="R5174">
        <v>0.25114155251141601</v>
      </c>
      <c r="S5174">
        <v>0.42584474885844753</v>
      </c>
    </row>
    <row r="5175" spans="1:19">
      <c r="A5175">
        <v>5164</v>
      </c>
      <c r="B5175">
        <f t="shared" si="87"/>
        <v>5.6082365297996333</v>
      </c>
      <c r="C5175">
        <v>1.5719698188679201</v>
      </c>
      <c r="D5175">
        <v>4.0860621823741816</v>
      </c>
      <c r="E5175">
        <v>6.5093876004465132E-2</v>
      </c>
      <c r="F5175">
        <v>0.29626225849056598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-0.4111516059375</v>
      </c>
      <c r="N5175">
        <v>4.4838669999999999E-3</v>
      </c>
      <c r="O5175">
        <v>1.7008423585400685</v>
      </c>
      <c r="P5175">
        <v>11.872146118720742</v>
      </c>
      <c r="Q5175">
        <v>0</v>
      </c>
      <c r="R5175">
        <v>0.25114155251141601</v>
      </c>
      <c r="S5175">
        <v>0.42584474885844753</v>
      </c>
    </row>
    <row r="5176" spans="1:19">
      <c r="A5176">
        <v>5165</v>
      </c>
      <c r="B5176">
        <f t="shared" si="87"/>
        <v>5.8865257019465904</v>
      </c>
      <c r="C5176">
        <v>1.57330280417181</v>
      </c>
      <c r="D5176">
        <v>4.2021740559593113</v>
      </c>
      <c r="E5176">
        <v>0.22588280324860158</v>
      </c>
      <c r="F5176">
        <v>0.29631764450436798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-0.4111516059375</v>
      </c>
      <c r="N5176">
        <v>6.4461609999999997E-3</v>
      </c>
      <c r="O5176">
        <v>1.7008423585400685</v>
      </c>
      <c r="P5176">
        <v>11.872146118720742</v>
      </c>
      <c r="Q5176">
        <v>0</v>
      </c>
      <c r="R5176">
        <v>0.25114155251141601</v>
      </c>
      <c r="S5176">
        <v>0.42584474885844753</v>
      </c>
    </row>
    <row r="5177" spans="1:19">
      <c r="A5177">
        <v>5166</v>
      </c>
      <c r="B5177">
        <f t="shared" si="87"/>
        <v>7.1453510034962111</v>
      </c>
      <c r="C5177">
        <v>1.5792768298391999</v>
      </c>
      <c r="D5177">
        <v>4.72255136964991</v>
      </c>
      <c r="E5177">
        <v>0.94648878111002555</v>
      </c>
      <c r="F5177">
        <v>0.29656586739707602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-0.39953184449999996</v>
      </c>
      <c r="N5177">
        <v>1.5240554E-2</v>
      </c>
      <c r="O5177">
        <v>1.3892589683974095</v>
      </c>
      <c r="P5177">
        <v>11.872146118720742</v>
      </c>
      <c r="Q5177">
        <v>0</v>
      </c>
      <c r="R5177">
        <v>0.25114155251141601</v>
      </c>
      <c r="S5177">
        <v>0.42584474885844753</v>
      </c>
    </row>
    <row r="5178" spans="1:19">
      <c r="A5178">
        <v>5167</v>
      </c>
      <c r="B5178">
        <f t="shared" si="87"/>
        <v>9.3431745261882249</v>
      </c>
      <c r="C5178">
        <v>1.59328744929644</v>
      </c>
      <c r="D5178">
        <v>5.4080881404310368</v>
      </c>
      <c r="E5178">
        <v>2.316253062413268</v>
      </c>
      <c r="F5178">
        <v>0.29694260169819497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0.108977369099286</v>
      </c>
      <c r="M5178">
        <v>-0.38037409675</v>
      </c>
      <c r="N5178">
        <v>2.9102065999999999E-2</v>
      </c>
      <c r="O5178">
        <v>1.3892589683974095</v>
      </c>
      <c r="P5178">
        <v>11.872146118720742</v>
      </c>
      <c r="Q5178">
        <v>0</v>
      </c>
      <c r="R5178">
        <v>0.25114155251141601</v>
      </c>
      <c r="S5178">
        <v>0.42584474885844753</v>
      </c>
    </row>
    <row r="5179" spans="1:19">
      <c r="A5179">
        <v>5168</v>
      </c>
      <c r="B5179">
        <f t="shared" si="87"/>
        <v>11.150430711873344</v>
      </c>
      <c r="C5179">
        <v>1.6179103042612699</v>
      </c>
      <c r="D5179">
        <v>5.1557309390818844</v>
      </c>
      <c r="E5179">
        <v>3.8511186530880384</v>
      </c>
      <c r="F5179">
        <v>0.29704509771139698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0.59738005310575304</v>
      </c>
      <c r="M5179">
        <v>-0.36875433537499996</v>
      </c>
      <c r="N5179">
        <v>3.5037173000000005E-2</v>
      </c>
      <c r="O5179">
        <v>1.3892589683974095</v>
      </c>
      <c r="P5179">
        <v>11.872146118720742</v>
      </c>
      <c r="Q5179">
        <v>0</v>
      </c>
      <c r="R5179">
        <v>0.25114155251141601</v>
      </c>
      <c r="S5179">
        <v>0.42584474885844753</v>
      </c>
    </row>
    <row r="5180" spans="1:19">
      <c r="A5180">
        <v>5169</v>
      </c>
      <c r="B5180">
        <f t="shared" si="87"/>
        <v>12.335522266310022</v>
      </c>
      <c r="C5180">
        <v>1.64999001110151</v>
      </c>
      <c r="D5180">
        <v>3.99781897987042</v>
      </c>
      <c r="E5180">
        <v>5.3543947238495955</v>
      </c>
      <c r="F5180">
        <v>0.296860220719246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1.40261994689425</v>
      </c>
      <c r="M5180">
        <v>-0.36616161612499998</v>
      </c>
      <c r="N5180">
        <v>3.2285303000000001E-2</v>
      </c>
      <c r="O5180">
        <v>1.3892589683974095</v>
      </c>
      <c r="P5180">
        <v>11.872146118720742</v>
      </c>
      <c r="Q5180">
        <v>0</v>
      </c>
      <c r="R5180">
        <v>0.25114155251141601</v>
      </c>
      <c r="S5180">
        <v>0.42584474885844753</v>
      </c>
    </row>
    <row r="5181" spans="1:19">
      <c r="A5181">
        <v>5170</v>
      </c>
      <c r="B5181">
        <f t="shared" si="87"/>
        <v>12.883953150507965</v>
      </c>
      <c r="C5181">
        <v>1.6686388403989501</v>
      </c>
      <c r="D5181">
        <v>3.2250844648306587</v>
      </c>
      <c r="E5181">
        <v>6.1686543366629056</v>
      </c>
      <c r="F5181">
        <v>0.29671449383974002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1.8910226309007101</v>
      </c>
      <c r="M5181">
        <v>-0.36616161612499998</v>
      </c>
      <c r="N5181">
        <v>2.9426018000000002E-2</v>
      </c>
      <c r="O5181">
        <v>1.3892589683974095</v>
      </c>
      <c r="P5181">
        <v>11.872146118720742</v>
      </c>
      <c r="Q5181">
        <v>0</v>
      </c>
      <c r="R5181">
        <v>0.25114155251141601</v>
      </c>
      <c r="S5181">
        <v>0.42584474885844753</v>
      </c>
    </row>
    <row r="5182" spans="1:19">
      <c r="A5182">
        <v>5171</v>
      </c>
      <c r="B5182">
        <f t="shared" si="87"/>
        <v>13.090064953890606</v>
      </c>
      <c r="C5182">
        <v>1.66968356873034</v>
      </c>
      <c r="D5182">
        <v>3.2374158730895002</v>
      </c>
      <c r="E5182">
        <v>6.3612784008213943</v>
      </c>
      <c r="F5182">
        <v>0.29682609647366098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1.8910226309007101</v>
      </c>
      <c r="M5182">
        <v>-0.36616161612499998</v>
      </c>
      <c r="N5182">
        <v>2.8754124000000002E-2</v>
      </c>
      <c r="O5182">
        <v>1.3892589683974095</v>
      </c>
      <c r="P5182">
        <v>11.872146118720742</v>
      </c>
      <c r="Q5182">
        <v>0</v>
      </c>
      <c r="R5182">
        <v>0.25114155251141601</v>
      </c>
      <c r="S5182">
        <v>0.42584474885844753</v>
      </c>
    </row>
    <row r="5183" spans="1:19">
      <c r="A5183">
        <v>5172</v>
      </c>
      <c r="B5183">
        <f t="shared" si="87"/>
        <v>13.465363086180174</v>
      </c>
      <c r="C5183">
        <v>1.6557168869771399</v>
      </c>
      <c r="D5183">
        <v>4.0654159257448663</v>
      </c>
      <c r="E5183">
        <v>6.4102999510310879</v>
      </c>
      <c r="F5183">
        <v>0.297471991657831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1.40261994689425</v>
      </c>
      <c r="M5183">
        <v>-0.36616161612499998</v>
      </c>
      <c r="N5183">
        <v>2.8602188000000001E-2</v>
      </c>
      <c r="O5183">
        <v>1.3892589683974095</v>
      </c>
      <c r="P5183">
        <v>11.872146118720742</v>
      </c>
      <c r="Q5183">
        <v>0</v>
      </c>
      <c r="R5183">
        <v>0.25114155251141601</v>
      </c>
      <c r="S5183">
        <v>0.42584474885844753</v>
      </c>
    </row>
    <row r="5184" spans="1:19">
      <c r="A5184">
        <v>5173</v>
      </c>
      <c r="B5184">
        <f t="shared" si="87"/>
        <v>14.084125100986325</v>
      </c>
      <c r="C5184">
        <v>1.63268972168953</v>
      </c>
      <c r="D5184">
        <v>5.4305572259449457</v>
      </c>
      <c r="E5184">
        <v>6.4911228235844813</v>
      </c>
      <c r="F5184">
        <v>0.29853689278661399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0.59738005310575304</v>
      </c>
      <c r="M5184">
        <v>-0.36616161612499998</v>
      </c>
      <c r="N5184">
        <v>2.8351690000000002E-2</v>
      </c>
      <c r="O5184">
        <v>0.72655781597072955</v>
      </c>
      <c r="P5184">
        <v>11.872146118720742</v>
      </c>
      <c r="Q5184">
        <v>0</v>
      </c>
      <c r="R5184">
        <v>0.25114155251141601</v>
      </c>
      <c r="S5184">
        <v>0.42584474885844753</v>
      </c>
    </row>
    <row r="5185" spans="1:19">
      <c r="A5185">
        <v>5174</v>
      </c>
      <c r="B5185">
        <f t="shared" si="87"/>
        <v>14.281680412636165</v>
      </c>
      <c r="C5185">
        <v>1.6142824907301601</v>
      </c>
      <c r="D5185">
        <v>6.2416304257155728</v>
      </c>
      <c r="E5185">
        <v>6.3839832602459969</v>
      </c>
      <c r="F5185">
        <v>0.298968482970149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0.108977369099286</v>
      </c>
      <c r="M5185">
        <v>-0.36616161612499998</v>
      </c>
      <c r="N5185">
        <v>2.8419746000000003E-2</v>
      </c>
      <c r="O5185">
        <v>0.72655781597072955</v>
      </c>
      <c r="P5185">
        <v>11.872146118720742</v>
      </c>
      <c r="Q5185">
        <v>0</v>
      </c>
      <c r="R5185">
        <v>0.25114155251141601</v>
      </c>
      <c r="S5185">
        <v>0.42584474885844753</v>
      </c>
    </row>
    <row r="5186" spans="1:19">
      <c r="A5186">
        <v>5175</v>
      </c>
      <c r="B5186">
        <f t="shared" si="87"/>
        <v>13.568832688649083</v>
      </c>
      <c r="C5186">
        <v>1.5912649419502001</v>
      </c>
      <c r="D5186">
        <v>6.3505213187424001</v>
      </c>
      <c r="E5186">
        <v>5.6950558907945155</v>
      </c>
      <c r="F5186">
        <v>0.29815215328696698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-0.36616161612499998</v>
      </c>
      <c r="N5186">
        <v>2.9371781E-2</v>
      </c>
      <c r="O5186">
        <v>1.1886655984847581</v>
      </c>
      <c r="P5186">
        <v>11.872146118720742</v>
      </c>
      <c r="Q5186">
        <v>0</v>
      </c>
      <c r="R5186">
        <v>0.25114155251141601</v>
      </c>
      <c r="S5186">
        <v>0.42584474885844753</v>
      </c>
    </row>
    <row r="5187" spans="1:19">
      <c r="A5187">
        <v>5176</v>
      </c>
      <c r="B5187">
        <f t="shared" si="87"/>
        <v>12.157614811261199</v>
      </c>
      <c r="C5187">
        <v>1.56539667442231</v>
      </c>
      <c r="D5187">
        <v>6.2464190748624997</v>
      </c>
      <c r="E5187">
        <v>4.4132050768807245</v>
      </c>
      <c r="F5187">
        <v>0.29677746815816702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-0.36418348306250004</v>
      </c>
      <c r="N5187">
        <v>3.0795239000000002E-2</v>
      </c>
      <c r="O5187">
        <v>1.1886655984847581</v>
      </c>
      <c r="P5187">
        <v>11.872146118720742</v>
      </c>
      <c r="Q5187">
        <v>0</v>
      </c>
      <c r="R5187">
        <v>0.25114155251141601</v>
      </c>
      <c r="S5187">
        <v>0.42584474885844753</v>
      </c>
    </row>
    <row r="5188" spans="1:19">
      <c r="A5188">
        <v>5177</v>
      </c>
      <c r="B5188">
        <f t="shared" si="87"/>
        <v>10.922420855471902</v>
      </c>
      <c r="C5188">
        <v>1.5766127756377499</v>
      </c>
      <c r="D5188">
        <v>6.2645446782159802</v>
      </c>
      <c r="E5188">
        <v>3.1398285920779334</v>
      </c>
      <c r="F5188">
        <v>0.29675291541523802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-0.35531810587500001</v>
      </c>
      <c r="N5188">
        <v>3.0875538000000001E-2</v>
      </c>
      <c r="O5188">
        <v>1.1886655984847581</v>
      </c>
      <c r="P5188">
        <v>11.872146118720742</v>
      </c>
      <c r="Q5188">
        <v>0</v>
      </c>
      <c r="R5188">
        <v>0.25114155251141601</v>
      </c>
      <c r="S5188">
        <v>0.42584474885844753</v>
      </c>
    </row>
    <row r="5189" spans="1:19">
      <c r="A5189">
        <v>5178</v>
      </c>
      <c r="B5189">
        <f t="shared" si="87"/>
        <v>9.8785801578887824</v>
      </c>
      <c r="C5189">
        <v>1.6230829799231401</v>
      </c>
      <c r="D5189">
        <v>6.32587468946803</v>
      </c>
      <c r="E5189">
        <v>1.9723858712443951</v>
      </c>
      <c r="F5189">
        <v>0.29793818712821801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-0.340701569875</v>
      </c>
      <c r="N5189">
        <v>2.9800510000000002E-2</v>
      </c>
      <c r="O5189">
        <v>1.1886655984847581</v>
      </c>
      <c r="P5189">
        <v>11.872146118720742</v>
      </c>
      <c r="Q5189">
        <v>0</v>
      </c>
      <c r="R5189">
        <v>0.25114155251141601</v>
      </c>
      <c r="S5189">
        <v>0.42584474885844753</v>
      </c>
    </row>
    <row r="5190" spans="1:19">
      <c r="A5190">
        <v>5179</v>
      </c>
      <c r="B5190">
        <f t="shared" si="87"/>
        <v>8.799276464043718</v>
      </c>
      <c r="C5190">
        <v>1.6524392144684701</v>
      </c>
      <c r="D5190">
        <v>6.0761126335485303</v>
      </c>
      <c r="E5190">
        <v>1.1043296435850043</v>
      </c>
      <c r="F5190">
        <v>0.29823116506671399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-0.33183619262500003</v>
      </c>
      <c r="N5190">
        <v>2.9782796E-2</v>
      </c>
      <c r="O5190">
        <v>1.1886655984847581</v>
      </c>
      <c r="P5190">
        <v>11.872146118720742</v>
      </c>
      <c r="Q5190">
        <v>0</v>
      </c>
      <c r="R5190">
        <v>0.25114155251141601</v>
      </c>
      <c r="S5190">
        <v>0.42584474885844753</v>
      </c>
    </row>
    <row r="5191" spans="1:19">
      <c r="A5191">
        <v>5180</v>
      </c>
      <c r="B5191">
        <f t="shared" si="87"/>
        <v>7.6450781773152432</v>
      </c>
      <c r="C5191">
        <v>1.6564789706149099</v>
      </c>
      <c r="D5191">
        <v>5.5303383076671899</v>
      </c>
      <c r="E5191">
        <v>0.49073895906916598</v>
      </c>
      <c r="F5191">
        <v>0.29737999952647698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-0.32985805956250003</v>
      </c>
      <c r="N5191">
        <v>3.1044659000000002E-2</v>
      </c>
      <c r="O5191">
        <v>0.90699578220355237</v>
      </c>
      <c r="P5191">
        <v>11.872146118720742</v>
      </c>
      <c r="Q5191">
        <v>0</v>
      </c>
      <c r="R5191">
        <v>0.25114155251141601</v>
      </c>
      <c r="S5191">
        <v>0.1095947488584475</v>
      </c>
    </row>
    <row r="5192" spans="1:19">
      <c r="A5192">
        <v>5181</v>
      </c>
      <c r="B5192">
        <f t="shared" si="87"/>
        <v>6.9752844496585835</v>
      </c>
      <c r="C5192">
        <v>1.6533843332960301</v>
      </c>
      <c r="D5192">
        <v>5.1803500705049306</v>
      </c>
      <c r="E5192">
        <v>0.18939779524015354</v>
      </c>
      <c r="F5192">
        <v>0.29688822649246999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-0.34473597587500004</v>
      </c>
      <c r="N5192">
        <v>3.0210497000000003E-2</v>
      </c>
      <c r="O5192">
        <v>0.90699578220355237</v>
      </c>
      <c r="P5192">
        <v>11.872146118720742</v>
      </c>
      <c r="Q5192">
        <v>0</v>
      </c>
      <c r="R5192">
        <v>0.25114155251141601</v>
      </c>
      <c r="S5192">
        <v>0.1095947488584475</v>
      </c>
    </row>
    <row r="5193" spans="1:19">
      <c r="A5193">
        <v>5182</v>
      </c>
      <c r="B5193">
        <f t="shared" si="87"/>
        <v>6.6522897242141141</v>
      </c>
      <c r="C5193">
        <v>1.64386075451768</v>
      </c>
      <c r="D5193">
        <v>5.0261377722175009</v>
      </c>
      <c r="E5193">
        <v>9.6452413328312114E-2</v>
      </c>
      <c r="F5193">
        <v>0.29725295502562099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-0.41141417087499998</v>
      </c>
      <c r="N5193">
        <v>2.2906412000000001E-2</v>
      </c>
      <c r="O5193">
        <v>0.90699578220355237</v>
      </c>
      <c r="P5193">
        <v>11.872146118720742</v>
      </c>
      <c r="Q5193">
        <v>0</v>
      </c>
      <c r="R5193">
        <v>0.25114155251141601</v>
      </c>
      <c r="S5193">
        <v>0.1095947488584475</v>
      </c>
    </row>
    <row r="5194" spans="1:19">
      <c r="A5194">
        <v>5183</v>
      </c>
      <c r="B5194">
        <f t="shared" si="87"/>
        <v>6.2148415442780571</v>
      </c>
      <c r="C5194">
        <v>1.6198722144279001</v>
      </c>
      <c r="D5194">
        <v>4.757976810122579</v>
      </c>
      <c r="E5194">
        <v>6.0728981572163165E-2</v>
      </c>
      <c r="F5194">
        <v>0.29761146728041499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-0.52134792912500005</v>
      </c>
      <c r="N5194">
        <v>1.1148280999999999E-2</v>
      </c>
      <c r="O5194">
        <v>0.90699578220355237</v>
      </c>
      <c r="P5194">
        <v>11.872146118720742</v>
      </c>
      <c r="Q5194">
        <v>0</v>
      </c>
      <c r="R5194">
        <v>0.25114155251141601</v>
      </c>
      <c r="S5194">
        <v>0.42584474885844753</v>
      </c>
    </row>
    <row r="5195" spans="1:19">
      <c r="A5195">
        <v>5184</v>
      </c>
      <c r="B5195">
        <f t="shared" si="87"/>
        <v>5.7176735266875678</v>
      </c>
      <c r="C5195">
        <v>1.59059166703805</v>
      </c>
      <c r="D5195">
        <v>4.3639047336301386</v>
      </c>
      <c r="E5195">
        <v>5.4164631523539036E-2</v>
      </c>
      <c r="F5195">
        <v>0.29703861849583901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-0.58802612399999998</v>
      </c>
      <c r="N5195">
        <v>5.023848E-3</v>
      </c>
      <c r="O5195">
        <v>0.90699578220355237</v>
      </c>
      <c r="P5195">
        <v>11.872146118720742</v>
      </c>
      <c r="Q5195">
        <v>0</v>
      </c>
      <c r="R5195">
        <v>0.25114155251141601</v>
      </c>
      <c r="S5195">
        <v>0.42584474885844753</v>
      </c>
    </row>
    <row r="5196" spans="1:19">
      <c r="A5196">
        <v>5185</v>
      </c>
      <c r="B5196">
        <f t="shared" si="87"/>
        <v>5.481944628641088</v>
      </c>
      <c r="C5196">
        <v>1.5751236348073401</v>
      </c>
      <c r="D5196">
        <v>4.1356094774766028</v>
      </c>
      <c r="E5196">
        <v>6.1860363591520612E-2</v>
      </c>
      <c r="F5196">
        <v>0.29643145901562401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-0.58708030625000007</v>
      </c>
      <c r="N5196">
        <v>4.268221E-3</v>
      </c>
      <c r="O5196">
        <v>0.90699578220355237</v>
      </c>
      <c r="P5196">
        <v>11.872146118720742</v>
      </c>
      <c r="Q5196">
        <v>0</v>
      </c>
      <c r="R5196">
        <v>0.25114155251141601</v>
      </c>
      <c r="S5196">
        <v>0.42584474885844753</v>
      </c>
    </row>
    <row r="5197" spans="1:19">
      <c r="A5197">
        <v>5186</v>
      </c>
      <c r="B5197">
        <f t="shared" ref="B5197:B5260" si="88">SUM(C5197:M5197)</f>
        <v>5.5032248858621333</v>
      </c>
      <c r="C5197">
        <v>1.5719698188679201</v>
      </c>
      <c r="D5197">
        <v>4.0860621823741816</v>
      </c>
      <c r="E5197">
        <v>6.5093876004465132E-2</v>
      </c>
      <c r="F5197">
        <v>0.29626225849056598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-0.51616324987500006</v>
      </c>
      <c r="N5197">
        <v>4.4838669999999999E-3</v>
      </c>
      <c r="O5197">
        <v>0.90699578220355237</v>
      </c>
      <c r="P5197">
        <v>11.872146118720742</v>
      </c>
      <c r="Q5197">
        <v>0</v>
      </c>
      <c r="R5197">
        <v>0.25114155251141601</v>
      </c>
      <c r="S5197">
        <v>0.42584474885844753</v>
      </c>
    </row>
    <row r="5198" spans="1:19">
      <c r="A5198">
        <v>5187</v>
      </c>
      <c r="B5198">
        <f t="shared" si="88"/>
        <v>5.620147345174634</v>
      </c>
      <c r="C5198">
        <v>1.5719698188679201</v>
      </c>
      <c r="D5198">
        <v>4.0860621823741816</v>
      </c>
      <c r="E5198">
        <v>6.5093876004465132E-2</v>
      </c>
      <c r="F5198">
        <v>0.29626225849056598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-0.3992407905625</v>
      </c>
      <c r="N5198">
        <v>4.4838669999999999E-3</v>
      </c>
      <c r="O5198">
        <v>0.90699578220355237</v>
      </c>
      <c r="P5198">
        <v>11.872146118720742</v>
      </c>
      <c r="Q5198">
        <v>0</v>
      </c>
      <c r="R5198">
        <v>0.25114155251141601</v>
      </c>
      <c r="S5198">
        <v>0.42584474885844753</v>
      </c>
    </row>
    <row r="5199" spans="1:19">
      <c r="A5199">
        <v>5188</v>
      </c>
      <c r="B5199">
        <f t="shared" si="88"/>
        <v>5.6528015103765243</v>
      </c>
      <c r="C5199">
        <v>1.5781777267478601</v>
      </c>
      <c r="D5199">
        <v>3.9080459433445123</v>
      </c>
      <c r="E5199">
        <v>0.10454817787542106</v>
      </c>
      <c r="F5199">
        <v>0.29627814965277499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9.4075246880956101E-2</v>
      </c>
      <c r="M5199">
        <v>-0.32832373412499999</v>
      </c>
      <c r="N5199">
        <v>4.2420050000000001E-3</v>
      </c>
      <c r="O5199">
        <v>1.1886655984847581</v>
      </c>
      <c r="P5199">
        <v>11.872146118720742</v>
      </c>
      <c r="Q5199">
        <v>0</v>
      </c>
      <c r="R5199">
        <v>0.25114155251141601</v>
      </c>
      <c r="S5199">
        <v>0.42584474885844753</v>
      </c>
    </row>
    <row r="5200" spans="1:19">
      <c r="A5200">
        <v>5189</v>
      </c>
      <c r="B5200">
        <f t="shared" si="88"/>
        <v>5.8107709756214012</v>
      </c>
      <c r="C5200">
        <v>1.60112471706699</v>
      </c>
      <c r="D5200">
        <v>3.4043606231573382</v>
      </c>
      <c r="E5200">
        <v>0.40270471672148156</v>
      </c>
      <c r="F5200">
        <v>0.29638886375235601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0.42161600573573599</v>
      </c>
      <c r="M5200">
        <v>-0.31542395081250002</v>
      </c>
      <c r="N5200">
        <v>5.3622100000000001E-3</v>
      </c>
      <c r="O5200">
        <v>1.1886655984847581</v>
      </c>
      <c r="P5200">
        <v>11.872146118720742</v>
      </c>
      <c r="Q5200">
        <v>0</v>
      </c>
      <c r="R5200">
        <v>0.25114155251141601</v>
      </c>
      <c r="S5200">
        <v>0.42584474885844753</v>
      </c>
    </row>
    <row r="5201" spans="1:19">
      <c r="A5201">
        <v>5190</v>
      </c>
      <c r="B5201">
        <f t="shared" si="88"/>
        <v>6.9336280085864841</v>
      </c>
      <c r="C5201">
        <v>1.6251474094210501</v>
      </c>
      <c r="D5201">
        <v>3.4071793929390219</v>
      </c>
      <c r="E5201">
        <v>1.2380188309786613</v>
      </c>
      <c r="F5201">
        <v>0.29668328808611599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0.69512727672413499</v>
      </c>
      <c r="M5201">
        <v>-0.32852818956250002</v>
      </c>
      <c r="N5201">
        <v>1.3453422E-2</v>
      </c>
      <c r="O5201">
        <v>1.3892589683974095</v>
      </c>
      <c r="P5201">
        <v>11.872146118720742</v>
      </c>
      <c r="Q5201">
        <v>0</v>
      </c>
      <c r="R5201">
        <v>0.25114155251141601</v>
      </c>
      <c r="S5201">
        <v>0.41889746191044436</v>
      </c>
    </row>
    <row r="5202" spans="1:19">
      <c r="A5202">
        <v>5191</v>
      </c>
      <c r="B5202">
        <f t="shared" si="88"/>
        <v>9.2019328148630368</v>
      </c>
      <c r="C5202">
        <v>1.6211093621916199</v>
      </c>
      <c r="D5202">
        <v>4.6102747076290651</v>
      </c>
      <c r="E5202">
        <v>2.4930749758861466</v>
      </c>
      <c r="F5202">
        <v>0.297013820946183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0.530593374835022</v>
      </c>
      <c r="M5202">
        <v>-0.35013342662500002</v>
      </c>
      <c r="N5202">
        <v>2.8018115E-2</v>
      </c>
      <c r="O5202">
        <v>1.3892589683974095</v>
      </c>
      <c r="P5202">
        <v>11.872146118720742</v>
      </c>
      <c r="Q5202">
        <v>0</v>
      </c>
      <c r="R5202">
        <v>0.25114155251141601</v>
      </c>
      <c r="S5202">
        <v>0.41195017496244118</v>
      </c>
    </row>
    <row r="5203" spans="1:19">
      <c r="A5203">
        <v>5192</v>
      </c>
      <c r="B5203">
        <f t="shared" si="88"/>
        <v>11.117684490762722</v>
      </c>
      <c r="C5203">
        <v>1.6241182121411999</v>
      </c>
      <c r="D5203">
        <v>4.9777147000522142</v>
      </c>
      <c r="E5203">
        <v>3.8905729549589947</v>
      </c>
      <c r="F5203">
        <v>0.29706098887360599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0.69145529998670918</v>
      </c>
      <c r="M5203">
        <v>-0.36323766525000006</v>
      </c>
      <c r="N5203">
        <v>3.4795311000000002E-2</v>
      </c>
      <c r="O5203">
        <v>1.3892589683974095</v>
      </c>
      <c r="P5203">
        <v>11.872146118720742</v>
      </c>
      <c r="Q5203">
        <v>0</v>
      </c>
      <c r="R5203">
        <v>0.25114155251141601</v>
      </c>
      <c r="S5203">
        <v>0.40500288801443801</v>
      </c>
    </row>
    <row r="5204" spans="1:19">
      <c r="A5204">
        <v>5193</v>
      </c>
      <c r="B5204">
        <f t="shared" si="88"/>
        <v>12.335522266310022</v>
      </c>
      <c r="C5204">
        <v>1.64999001110151</v>
      </c>
      <c r="D5204">
        <v>3.99781897987042</v>
      </c>
      <c r="E5204">
        <v>5.3543947238495955</v>
      </c>
      <c r="F5204">
        <v>0.296860220719246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1.40261994689425</v>
      </c>
      <c r="M5204">
        <v>-0.36616161612499998</v>
      </c>
      <c r="N5204">
        <v>3.2285303000000001E-2</v>
      </c>
      <c r="O5204">
        <v>1.3892589683974095</v>
      </c>
      <c r="P5204">
        <v>11.872146118720742</v>
      </c>
      <c r="Q5204">
        <v>0</v>
      </c>
      <c r="R5204">
        <v>0.25114155251141601</v>
      </c>
      <c r="S5204">
        <v>0.39805560106643484</v>
      </c>
    </row>
    <row r="5205" spans="1:19">
      <c r="A5205">
        <v>5194</v>
      </c>
      <c r="B5205">
        <f t="shared" si="88"/>
        <v>12.883953150507965</v>
      </c>
      <c r="C5205">
        <v>1.6686388403989501</v>
      </c>
      <c r="D5205">
        <v>3.2250844648306587</v>
      </c>
      <c r="E5205">
        <v>6.1686543366629056</v>
      </c>
      <c r="F5205">
        <v>0.29671449383974002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1.8910226309007101</v>
      </c>
      <c r="M5205">
        <v>-0.36616161612499998</v>
      </c>
      <c r="N5205">
        <v>2.9426018000000002E-2</v>
      </c>
      <c r="O5205">
        <v>1.3892589683974095</v>
      </c>
      <c r="P5205">
        <v>11.872146118720742</v>
      </c>
      <c r="Q5205">
        <v>0</v>
      </c>
      <c r="R5205">
        <v>0.25114155251141601</v>
      </c>
      <c r="S5205">
        <v>0.39110831411843167</v>
      </c>
    </row>
    <row r="5206" spans="1:19">
      <c r="A5206">
        <v>5195</v>
      </c>
      <c r="B5206">
        <f t="shared" si="88"/>
        <v>13.006324621285717</v>
      </c>
      <c r="C5206">
        <v>1.67279995666667</v>
      </c>
      <c r="D5206">
        <v>3.0526640884938798</v>
      </c>
      <c r="E5206">
        <v>6.3503402144723902</v>
      </c>
      <c r="F5206">
        <v>0.29668197777777799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2</v>
      </c>
      <c r="M5206">
        <v>-0.36616161612499998</v>
      </c>
      <c r="N5206">
        <v>2.8788025000000002E-2</v>
      </c>
      <c r="O5206">
        <v>1.3892589683974095</v>
      </c>
      <c r="P5206">
        <v>11.872146118720742</v>
      </c>
      <c r="Q5206">
        <v>0</v>
      </c>
      <c r="R5206">
        <v>0.25114155251141601</v>
      </c>
      <c r="S5206">
        <v>0.38416102717042838</v>
      </c>
    </row>
    <row r="5207" spans="1:19">
      <c r="A5207">
        <v>5196</v>
      </c>
      <c r="B5207">
        <f t="shared" si="88"/>
        <v>12.91232213325093</v>
      </c>
      <c r="C5207">
        <v>1.6652430195241601</v>
      </c>
      <c r="D5207">
        <v>3.220489020204766</v>
      </c>
      <c r="E5207">
        <v>6.2051172872732669</v>
      </c>
      <c r="F5207">
        <v>0.29661179147302602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1.8910226309007101</v>
      </c>
      <c r="M5207">
        <v>-0.36616161612499998</v>
      </c>
      <c r="N5207">
        <v>2.8974116000000001E-2</v>
      </c>
      <c r="O5207">
        <v>1.3892589683974095</v>
      </c>
      <c r="P5207">
        <v>11.872146118720742</v>
      </c>
      <c r="Q5207">
        <v>0</v>
      </c>
      <c r="R5207">
        <v>0.25114155251141601</v>
      </c>
      <c r="S5207">
        <v>0.37721374022242532</v>
      </c>
    </row>
    <row r="5208" spans="1:19">
      <c r="A5208">
        <v>5197</v>
      </c>
      <c r="B5208">
        <f t="shared" si="88"/>
        <v>12.491032208948477</v>
      </c>
      <c r="C5208">
        <v>1.6313751769273299</v>
      </c>
      <c r="D5208">
        <v>3.9726281812913413</v>
      </c>
      <c r="E5208">
        <v>5.5542732816824261</v>
      </c>
      <c r="F5208">
        <v>0.29629723827813098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1.40261994689425</v>
      </c>
      <c r="M5208">
        <v>-0.36616161612499998</v>
      </c>
      <c r="N5208">
        <v>2.9808116000000003E-2</v>
      </c>
      <c r="O5208">
        <v>0.72655781597072955</v>
      </c>
      <c r="P5208">
        <v>11.872146118720742</v>
      </c>
      <c r="Q5208">
        <v>0</v>
      </c>
      <c r="R5208">
        <v>0.25114155251141601</v>
      </c>
      <c r="S5208">
        <v>0.37026645327442198</v>
      </c>
    </row>
    <row r="5209" spans="1:19">
      <c r="A5209">
        <v>5198</v>
      </c>
      <c r="B5209">
        <f t="shared" si="88"/>
        <v>11.748685560074803</v>
      </c>
      <c r="C5209">
        <v>1.5802677895847199</v>
      </c>
      <c r="D5209">
        <v>5.2331223441345642</v>
      </c>
      <c r="E5209">
        <v>4.4089021912308004</v>
      </c>
      <c r="F5209">
        <v>0.296005629143963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0.59738005310575304</v>
      </c>
      <c r="M5209">
        <v>-0.36699244712500007</v>
      </c>
      <c r="N5209">
        <v>3.0270140000000001E-2</v>
      </c>
      <c r="O5209">
        <v>0.72655781597072955</v>
      </c>
      <c r="P5209">
        <v>11.872146118720742</v>
      </c>
      <c r="Q5209">
        <v>0</v>
      </c>
      <c r="R5209">
        <v>0.25114155251141601</v>
      </c>
      <c r="S5209">
        <v>0.36331916632641892</v>
      </c>
    </row>
    <row r="5210" spans="1:19">
      <c r="A5210">
        <v>5199</v>
      </c>
      <c r="B5210">
        <f t="shared" si="88"/>
        <v>11.113363652199045</v>
      </c>
      <c r="C5210">
        <v>1.5676039166186799</v>
      </c>
      <c r="D5210">
        <v>6.0768059570032937</v>
      </c>
      <c r="E5210">
        <v>3.4339839570449531</v>
      </c>
      <c r="F5210">
        <v>0.29670842568283301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0.108977369099286</v>
      </c>
      <c r="M5210">
        <v>-0.37071597325</v>
      </c>
      <c r="N5210">
        <v>2.7012315000000002E-2</v>
      </c>
      <c r="O5210">
        <v>1.1886655984847581</v>
      </c>
      <c r="P5210">
        <v>11.872146118720742</v>
      </c>
      <c r="Q5210">
        <v>0</v>
      </c>
      <c r="R5210">
        <v>0.25114155251141601</v>
      </c>
      <c r="S5210">
        <v>0.35637187937841569</v>
      </c>
    </row>
    <row r="5211" spans="1:19">
      <c r="A5211">
        <v>5200</v>
      </c>
      <c r="B5211">
        <f t="shared" si="88"/>
        <v>10.473413864962522</v>
      </c>
      <c r="C5211">
        <v>1.59682543140567</v>
      </c>
      <c r="D5211">
        <v>6.3194063978587902</v>
      </c>
      <c r="E5211">
        <v>2.6330741653063674</v>
      </c>
      <c r="F5211">
        <v>0.29815393632919501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-0.37404606593749995</v>
      </c>
      <c r="N5211">
        <v>2.1361181E-2</v>
      </c>
      <c r="O5211">
        <v>1.5424996192822471</v>
      </c>
      <c r="P5211">
        <v>11.872146118720742</v>
      </c>
      <c r="Q5211">
        <v>0</v>
      </c>
      <c r="R5211">
        <v>0.25114155251141601</v>
      </c>
      <c r="S5211">
        <v>0.34942459243041252</v>
      </c>
    </row>
    <row r="5212" spans="1:19">
      <c r="A5212">
        <v>5201</v>
      </c>
      <c r="B5212">
        <f t="shared" si="88"/>
        <v>9.3941101710549706</v>
      </c>
      <c r="C5212">
        <v>1.626181665951</v>
      </c>
      <c r="D5212">
        <v>6.06964434193931</v>
      </c>
      <c r="E5212">
        <v>1.7650179376469715</v>
      </c>
      <c r="F5212">
        <v>0.29844691426768999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-0.36518068874999998</v>
      </c>
      <c r="N5212">
        <v>2.1343466999999998E-2</v>
      </c>
      <c r="O5212">
        <v>1.5424996192822471</v>
      </c>
      <c r="P5212">
        <v>11.872146118720742</v>
      </c>
      <c r="Q5212">
        <v>0</v>
      </c>
      <c r="R5212">
        <v>0.25114155251141601</v>
      </c>
      <c r="S5212">
        <v>0.34942459243041252</v>
      </c>
    </row>
    <row r="5213" spans="1:19">
      <c r="A5213">
        <v>5202</v>
      </c>
      <c r="B5213">
        <f t="shared" si="88"/>
        <v>7.9197613065847712</v>
      </c>
      <c r="C5213">
        <v>1.6443537236595001</v>
      </c>
      <c r="D5213">
        <v>5.5273513710501208</v>
      </c>
      <c r="E5213">
        <v>0.79583251038519598</v>
      </c>
      <c r="F5213">
        <v>0.29747962848995502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-0.34525592700000002</v>
      </c>
      <c r="N5213">
        <v>2.7147534000000001E-2</v>
      </c>
      <c r="O5213">
        <v>1.5424996192822471</v>
      </c>
      <c r="P5213">
        <v>11.872146118720742</v>
      </c>
      <c r="Q5213">
        <v>0</v>
      </c>
      <c r="R5213">
        <v>0.25114155251141601</v>
      </c>
      <c r="S5213">
        <v>0.1095947488584475</v>
      </c>
    </row>
    <row r="5214" spans="1:19">
      <c r="A5214">
        <v>5203</v>
      </c>
      <c r="B5214">
        <f t="shared" si="88"/>
        <v>7.0544895963130516</v>
      </c>
      <c r="C5214">
        <v>1.6525059885740501</v>
      </c>
      <c r="D5214">
        <v>5.1860448633484797</v>
      </c>
      <c r="E5214">
        <v>0.25185051132083647</v>
      </c>
      <c r="F5214">
        <v>0.296755256694686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-0.33266702362500006</v>
      </c>
      <c r="N5214">
        <v>3.1221647000000002E-2</v>
      </c>
      <c r="O5214">
        <v>1.5424996192822471</v>
      </c>
      <c r="P5214">
        <v>11.872146118720742</v>
      </c>
      <c r="Q5214">
        <v>0</v>
      </c>
      <c r="R5214">
        <v>0.25114155251141601</v>
      </c>
      <c r="S5214">
        <v>0.1095947488584475</v>
      </c>
    </row>
    <row r="5215" spans="1:19">
      <c r="A5215">
        <v>5204</v>
      </c>
      <c r="B5215">
        <f t="shared" si="88"/>
        <v>6.861421381064563</v>
      </c>
      <c r="C5215">
        <v>1.65432500475</v>
      </c>
      <c r="D5215">
        <v>5.1098890876253202</v>
      </c>
      <c r="E5215">
        <v>0.1304717207517426</v>
      </c>
      <c r="F5215">
        <v>0.29659362750000001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-0.32985805956250003</v>
      </c>
      <c r="N5215">
        <v>3.2130705000000002E-2</v>
      </c>
      <c r="O5215">
        <v>0.67798238340909323</v>
      </c>
      <c r="P5215">
        <v>11.872146118720742</v>
      </c>
      <c r="Q5215">
        <v>0</v>
      </c>
      <c r="R5215">
        <v>0.25114155251141601</v>
      </c>
      <c r="S5215">
        <v>0.1095947488584475</v>
      </c>
    </row>
    <row r="5216" spans="1:19">
      <c r="A5216">
        <v>5205</v>
      </c>
      <c r="B5216">
        <f t="shared" si="88"/>
        <v>6.8323254481181506</v>
      </c>
      <c r="C5216">
        <v>1.65299139494487</v>
      </c>
      <c r="D5216">
        <v>5.1036494013048204</v>
      </c>
      <c r="E5216">
        <v>0.12367585557982787</v>
      </c>
      <c r="F5216">
        <v>0.29674477216363299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-0.34473597587500004</v>
      </c>
      <c r="N5216">
        <v>3.0408619000000001E-2</v>
      </c>
      <c r="O5216">
        <v>0.67798238340909323</v>
      </c>
      <c r="P5216">
        <v>11.872146118720742</v>
      </c>
      <c r="Q5216">
        <v>0</v>
      </c>
      <c r="R5216">
        <v>0.25114155251141601</v>
      </c>
      <c r="S5216">
        <v>0.1095947488584475</v>
      </c>
    </row>
    <row r="5217" spans="1:19">
      <c r="A5217">
        <v>5206</v>
      </c>
      <c r="B5217">
        <f t="shared" si="88"/>
        <v>6.6522897242141141</v>
      </c>
      <c r="C5217">
        <v>1.64386075451768</v>
      </c>
      <c r="D5217">
        <v>5.0261377722175009</v>
      </c>
      <c r="E5217">
        <v>9.6452413328312114E-2</v>
      </c>
      <c r="F5217">
        <v>0.29725295502562099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-0.41141417087499998</v>
      </c>
      <c r="N5217">
        <v>2.2906412000000001E-2</v>
      </c>
      <c r="O5217">
        <v>0.67798238340909323</v>
      </c>
      <c r="P5217">
        <v>11.872146118720742</v>
      </c>
      <c r="Q5217">
        <v>0</v>
      </c>
      <c r="R5217">
        <v>0.25114155251141601</v>
      </c>
      <c r="S5217">
        <v>0.1095947488584475</v>
      </c>
    </row>
    <row r="5218" spans="1:19">
      <c r="A5218">
        <v>5207</v>
      </c>
      <c r="B5218">
        <f t="shared" si="88"/>
        <v>6.2309061844030573</v>
      </c>
      <c r="C5218">
        <v>1.6198722144279001</v>
      </c>
      <c r="D5218">
        <v>4.757976810122579</v>
      </c>
      <c r="E5218">
        <v>6.0728981572163165E-2</v>
      </c>
      <c r="F5218">
        <v>0.29761146728041499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-0.50528328899999997</v>
      </c>
      <c r="N5218">
        <v>1.1148280999999999E-2</v>
      </c>
      <c r="O5218">
        <v>0.67798238340909323</v>
      </c>
      <c r="P5218">
        <v>11.872146118720742</v>
      </c>
      <c r="Q5218">
        <v>0</v>
      </c>
      <c r="R5218">
        <v>0.25114155251141601</v>
      </c>
      <c r="S5218">
        <v>0.42584474885844753</v>
      </c>
    </row>
    <row r="5219" spans="1:19">
      <c r="A5219">
        <v>5208</v>
      </c>
      <c r="B5219">
        <f t="shared" si="88"/>
        <v>5.8057348888125677</v>
      </c>
      <c r="C5219">
        <v>1.59059166703805</v>
      </c>
      <c r="D5219">
        <v>4.3639047336301386</v>
      </c>
      <c r="E5219">
        <v>5.4164631523539036E-2</v>
      </c>
      <c r="F5219">
        <v>0.29703861849583901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-0.499964761875</v>
      </c>
      <c r="N5219">
        <v>5.023848E-3</v>
      </c>
      <c r="O5219">
        <v>0.67798238340909323</v>
      </c>
      <c r="P5219">
        <v>11.872146118720742</v>
      </c>
      <c r="Q5219">
        <v>0</v>
      </c>
      <c r="R5219">
        <v>0.25114155251141601</v>
      </c>
      <c r="S5219">
        <v>0.42584474885844753</v>
      </c>
    </row>
    <row r="5220" spans="1:19">
      <c r="A5220">
        <v>5209</v>
      </c>
      <c r="B5220">
        <f t="shared" si="88"/>
        <v>5.6728847836410878</v>
      </c>
      <c r="C5220">
        <v>1.5751236348073401</v>
      </c>
      <c r="D5220">
        <v>4.1356094774766028</v>
      </c>
      <c r="E5220">
        <v>6.1860363591520612E-2</v>
      </c>
      <c r="F5220">
        <v>0.29643145901562401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-0.39614015125000002</v>
      </c>
      <c r="N5220">
        <v>4.268221E-3</v>
      </c>
      <c r="O5220">
        <v>0.67798238340909323</v>
      </c>
      <c r="P5220">
        <v>11.872146118720742</v>
      </c>
      <c r="Q5220">
        <v>0</v>
      </c>
      <c r="R5220">
        <v>0.25114155251141601</v>
      </c>
      <c r="S5220">
        <v>0.42584474885844753</v>
      </c>
    </row>
    <row r="5221" spans="1:19">
      <c r="A5221">
        <v>5210</v>
      </c>
      <c r="B5221">
        <f t="shared" si="88"/>
        <v>5.6952447065496337</v>
      </c>
      <c r="C5221">
        <v>1.5719698188679201</v>
      </c>
      <c r="D5221">
        <v>4.0860621823741816</v>
      </c>
      <c r="E5221">
        <v>6.5093876004465132E-2</v>
      </c>
      <c r="F5221">
        <v>0.29626225849056598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-0.3241434291875</v>
      </c>
      <c r="N5221">
        <v>4.4838669999999999E-3</v>
      </c>
      <c r="O5221">
        <v>0.67798238340909323</v>
      </c>
      <c r="P5221">
        <v>11.872146118720742</v>
      </c>
      <c r="Q5221">
        <v>0</v>
      </c>
      <c r="R5221">
        <v>0.25114155251141601</v>
      </c>
      <c r="S5221">
        <v>0.42584474885844753</v>
      </c>
    </row>
    <row r="5222" spans="1:19">
      <c r="A5222">
        <v>5211</v>
      </c>
      <c r="B5222">
        <f t="shared" si="88"/>
        <v>5.7113093466121336</v>
      </c>
      <c r="C5222">
        <v>1.5719698188679201</v>
      </c>
      <c r="D5222">
        <v>4.0860621823741816</v>
      </c>
      <c r="E5222">
        <v>6.5093876004465132E-2</v>
      </c>
      <c r="F5222">
        <v>0.29626225849056598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-0.30807878912499997</v>
      </c>
      <c r="N5222">
        <v>4.4838669999999999E-3</v>
      </c>
      <c r="O5222">
        <v>1.0328534337788122</v>
      </c>
      <c r="P5222">
        <v>11.872146118720742</v>
      </c>
      <c r="Q5222">
        <v>0</v>
      </c>
      <c r="R5222">
        <v>0.25114155251141601</v>
      </c>
      <c r="S5222">
        <v>0.42584474885844753</v>
      </c>
    </row>
    <row r="5223" spans="1:19">
      <c r="A5223">
        <v>5212</v>
      </c>
      <c r="B5223">
        <f t="shared" si="88"/>
        <v>5.7113093466121336</v>
      </c>
      <c r="C5223">
        <v>1.5719698188679201</v>
      </c>
      <c r="D5223">
        <v>4.0860621823741816</v>
      </c>
      <c r="E5223">
        <v>6.5093876004465132E-2</v>
      </c>
      <c r="F5223">
        <v>0.29626225849056598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-0.30807878912499997</v>
      </c>
      <c r="N5223">
        <v>4.4838669999999999E-3</v>
      </c>
      <c r="O5223">
        <v>1.448128767439357</v>
      </c>
      <c r="P5223">
        <v>11.872146118720742</v>
      </c>
      <c r="Q5223">
        <v>0</v>
      </c>
      <c r="R5223">
        <v>0.25114155251141601</v>
      </c>
      <c r="S5223">
        <v>0.42584474885844753</v>
      </c>
    </row>
    <row r="5224" spans="1:19">
      <c r="A5224">
        <v>5213</v>
      </c>
      <c r="B5224">
        <f t="shared" si="88"/>
        <v>5.8363470938658413</v>
      </c>
      <c r="C5224">
        <v>1.57608013790774</v>
      </c>
      <c r="D5224">
        <v>4.128469307302348</v>
      </c>
      <c r="E5224">
        <v>0.14660117749019072</v>
      </c>
      <c r="F5224">
        <v>0.296440117040563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-0.31124364587499997</v>
      </c>
      <c r="N5224">
        <v>5.9742839999999998E-3</v>
      </c>
      <c r="O5224">
        <v>1.7427920334897851</v>
      </c>
      <c r="P5224">
        <v>11.872146118720742</v>
      </c>
      <c r="Q5224">
        <v>0</v>
      </c>
      <c r="R5224">
        <v>0.25114155251141601</v>
      </c>
      <c r="S5224">
        <v>0.42584474885844753</v>
      </c>
    </row>
    <row r="5225" spans="1:19">
      <c r="A5225">
        <v>5214</v>
      </c>
      <c r="B5225">
        <f t="shared" si="88"/>
        <v>6.4693879566435033</v>
      </c>
      <c r="C5225">
        <v>1.5911462561343499</v>
      </c>
      <c r="D5225">
        <v>4.3919004787615608</v>
      </c>
      <c r="E5225">
        <v>0.51475389034514218</v>
      </c>
      <c r="F5225">
        <v>0.29701488165244999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-0.32542755025000003</v>
      </c>
      <c r="N5225">
        <v>1.2778910000000001E-2</v>
      </c>
      <c r="O5225">
        <v>1.7427920334897851</v>
      </c>
      <c r="P5225">
        <v>11.872146118720742</v>
      </c>
      <c r="Q5225">
        <v>0</v>
      </c>
      <c r="R5225">
        <v>0.25114155251141601</v>
      </c>
      <c r="S5225">
        <v>0.42584474885844753</v>
      </c>
    </row>
    <row r="5226" spans="1:19">
      <c r="A5226">
        <v>5215</v>
      </c>
      <c r="B5226">
        <f t="shared" si="88"/>
        <v>7.7189409022119104</v>
      </c>
      <c r="C5226">
        <v>1.6064813266523099</v>
      </c>
      <c r="D5226">
        <v>5.0340958208854731</v>
      </c>
      <c r="E5226">
        <v>1.1298439894120309</v>
      </c>
      <c r="F5226">
        <v>0.297332620262096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-0.34881285499999998</v>
      </c>
      <c r="N5226">
        <v>2.4352070999999999E-2</v>
      </c>
      <c r="O5226">
        <v>1.7427920334897851</v>
      </c>
      <c r="P5226">
        <v>11.872146118720742</v>
      </c>
      <c r="Q5226">
        <v>0</v>
      </c>
      <c r="R5226">
        <v>0.25114155251141601</v>
      </c>
      <c r="S5226">
        <v>0.42584474885844753</v>
      </c>
    </row>
    <row r="5227" spans="1:19">
      <c r="A5227">
        <v>5216</v>
      </c>
      <c r="B5227">
        <f t="shared" si="88"/>
        <v>8.8162141240692371</v>
      </c>
      <c r="C5227">
        <v>1.6001118186401599</v>
      </c>
      <c r="D5227">
        <v>5.7663279428079379</v>
      </c>
      <c r="E5227">
        <v>1.5162842932589053</v>
      </c>
      <c r="F5227">
        <v>0.29648682867473403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-0.36299675931250003</v>
      </c>
      <c r="N5227">
        <v>3.1955572000000002E-2</v>
      </c>
      <c r="O5227">
        <v>1.6291273065154401</v>
      </c>
      <c r="P5227">
        <v>11.872146118720742</v>
      </c>
      <c r="Q5227">
        <v>0</v>
      </c>
      <c r="R5227">
        <v>0.25114155251141601</v>
      </c>
      <c r="S5227">
        <v>0.42584474885844753</v>
      </c>
    </row>
    <row r="5228" spans="1:19">
      <c r="A5228">
        <v>5217</v>
      </c>
      <c r="B5228">
        <f t="shared" si="88"/>
        <v>9.27925331713063</v>
      </c>
      <c r="C5228">
        <v>1.58918583022821</v>
      </c>
      <c r="D5228">
        <v>6.1375817812731031</v>
      </c>
      <c r="E5228">
        <v>1.6106196706610409</v>
      </c>
      <c r="F5228">
        <v>0.295668219030777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-0.35380218406249997</v>
      </c>
      <c r="N5228">
        <v>3.4006371000000001E-2</v>
      </c>
      <c r="O5228">
        <v>1.6291273065154401</v>
      </c>
      <c r="P5228">
        <v>11.872146118720742</v>
      </c>
      <c r="Q5228">
        <v>0</v>
      </c>
      <c r="R5228">
        <v>0.25114155251141601</v>
      </c>
      <c r="S5228">
        <v>0.42584474885844753</v>
      </c>
    </row>
    <row r="5229" spans="1:19">
      <c r="A5229">
        <v>5218</v>
      </c>
      <c r="B5229">
        <f t="shared" si="88"/>
        <v>9.4073050031929828</v>
      </c>
      <c r="C5229">
        <v>1.5858307765384601</v>
      </c>
      <c r="D5229">
        <v>6.2109574007492796</v>
      </c>
      <c r="E5229">
        <v>1.6134820012946671</v>
      </c>
      <c r="F5229">
        <v>0.295445876923077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-0.29841105231249998</v>
      </c>
      <c r="N5229">
        <v>3.4131409000000001E-2</v>
      </c>
      <c r="O5229">
        <v>1.6291273065154401</v>
      </c>
      <c r="P5229">
        <v>11.872146118720742</v>
      </c>
      <c r="Q5229">
        <v>0</v>
      </c>
      <c r="R5229">
        <v>0.25114155251141601</v>
      </c>
      <c r="S5229">
        <v>0.42584474885844753</v>
      </c>
    </row>
    <row r="5230" spans="1:19">
      <c r="A5230">
        <v>5219</v>
      </c>
      <c r="B5230">
        <f t="shared" si="88"/>
        <v>9.4986295402554841</v>
      </c>
      <c r="C5230">
        <v>1.5858307765384601</v>
      </c>
      <c r="D5230">
        <v>6.2109574007492796</v>
      </c>
      <c r="E5230">
        <v>1.6134820012946671</v>
      </c>
      <c r="F5230">
        <v>0.295445876923077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-0.20708651524999999</v>
      </c>
      <c r="N5230">
        <v>3.4131409000000001E-2</v>
      </c>
      <c r="O5230">
        <v>1.6291273065154401</v>
      </c>
      <c r="P5230">
        <v>11.872146118720742</v>
      </c>
      <c r="Q5230">
        <v>0</v>
      </c>
      <c r="R5230">
        <v>0.25114155251141601</v>
      </c>
      <c r="S5230">
        <v>0.42584474885844753</v>
      </c>
    </row>
    <row r="5231" spans="1:19">
      <c r="A5231">
        <v>5220</v>
      </c>
      <c r="B5231">
        <f t="shared" si="88"/>
        <v>9.5540206720054837</v>
      </c>
      <c r="C5231">
        <v>1.5858307765384601</v>
      </c>
      <c r="D5231">
        <v>6.2109574007492796</v>
      </c>
      <c r="E5231">
        <v>1.6134820012946671</v>
      </c>
      <c r="F5231">
        <v>0.295445876923077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-0.1516953835</v>
      </c>
      <c r="N5231">
        <v>3.4131409000000001E-2</v>
      </c>
      <c r="O5231">
        <v>1.6291273065154401</v>
      </c>
      <c r="P5231">
        <v>11.872146118720742</v>
      </c>
      <c r="Q5231">
        <v>0</v>
      </c>
      <c r="R5231">
        <v>0.25114155251141601</v>
      </c>
      <c r="S5231">
        <v>0.42584474885844753</v>
      </c>
    </row>
    <row r="5232" spans="1:19">
      <c r="A5232">
        <v>5221</v>
      </c>
      <c r="B5232">
        <f t="shared" si="88"/>
        <v>9.5663801041304843</v>
      </c>
      <c r="C5232">
        <v>1.5858307765384601</v>
      </c>
      <c r="D5232">
        <v>6.2109574007492796</v>
      </c>
      <c r="E5232">
        <v>1.6134820012946671</v>
      </c>
      <c r="F5232">
        <v>0.295445876923077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-0.13933595137499999</v>
      </c>
      <c r="N5232">
        <v>3.4131409000000001E-2</v>
      </c>
      <c r="O5232">
        <v>0.72655781597072955</v>
      </c>
      <c r="P5232">
        <v>11.872146118720742</v>
      </c>
      <c r="Q5232">
        <v>0</v>
      </c>
      <c r="R5232">
        <v>0.25114155251141601</v>
      </c>
      <c r="S5232">
        <v>0.42584474885844753</v>
      </c>
    </row>
    <row r="5233" spans="1:19">
      <c r="A5233">
        <v>5222</v>
      </c>
      <c r="B5233">
        <f t="shared" si="88"/>
        <v>9.5663801041304843</v>
      </c>
      <c r="C5233">
        <v>1.5858307765384601</v>
      </c>
      <c r="D5233">
        <v>6.2109574007492796</v>
      </c>
      <c r="E5233">
        <v>1.6134820012946671</v>
      </c>
      <c r="F5233">
        <v>0.295445876923077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-0.13933595137499999</v>
      </c>
      <c r="N5233">
        <v>3.4131409000000001E-2</v>
      </c>
      <c r="O5233">
        <v>0.72655781597072955</v>
      </c>
      <c r="P5233">
        <v>11.872146118720742</v>
      </c>
      <c r="Q5233">
        <v>0</v>
      </c>
      <c r="R5233">
        <v>0.25114155251141601</v>
      </c>
      <c r="S5233">
        <v>0.42584474885844753</v>
      </c>
    </row>
    <row r="5234" spans="1:19">
      <c r="A5234">
        <v>5223</v>
      </c>
      <c r="B5234">
        <f t="shared" si="88"/>
        <v>9.5663801041304843</v>
      </c>
      <c r="C5234">
        <v>1.5858307765384601</v>
      </c>
      <c r="D5234">
        <v>6.2109574007492796</v>
      </c>
      <c r="E5234">
        <v>1.6134820012946671</v>
      </c>
      <c r="F5234">
        <v>0.295445876923077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-0.13933595137499999</v>
      </c>
      <c r="N5234">
        <v>3.4131409000000001E-2</v>
      </c>
      <c r="O5234">
        <v>1.2932750458654825</v>
      </c>
      <c r="P5234">
        <v>11.872146118720742</v>
      </c>
      <c r="Q5234">
        <v>0</v>
      </c>
      <c r="R5234">
        <v>0.25114155251141601</v>
      </c>
      <c r="S5234">
        <v>0.42584474885844753</v>
      </c>
    </row>
    <row r="5235" spans="1:19">
      <c r="A5235">
        <v>5224</v>
      </c>
      <c r="B5235">
        <f t="shared" si="88"/>
        <v>9.4293717606023009</v>
      </c>
      <c r="C5235">
        <v>1.58956293693295</v>
      </c>
      <c r="D5235">
        <v>6.1509616367678603</v>
      </c>
      <c r="E5235">
        <v>1.5326747219342851</v>
      </c>
      <c r="F5235">
        <v>0.29550841634220498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-0.13933595137499999</v>
      </c>
      <c r="N5235">
        <v>3.4022392999999998E-2</v>
      </c>
      <c r="O5235">
        <v>1.7288291761960635</v>
      </c>
      <c r="P5235">
        <v>11.872146118720742</v>
      </c>
      <c r="Q5235">
        <v>0</v>
      </c>
      <c r="R5235">
        <v>0.25114155251141601</v>
      </c>
      <c r="S5235">
        <v>0.42584474885844753</v>
      </c>
    </row>
    <row r="5236" spans="1:19">
      <c r="A5236">
        <v>5225</v>
      </c>
      <c r="B5236">
        <f t="shared" si="88"/>
        <v>8.7900837494919131</v>
      </c>
      <c r="C5236">
        <v>1.6062893193816801</v>
      </c>
      <c r="D5236">
        <v>5.88207927706575</v>
      </c>
      <c r="E5236">
        <v>1.1705216212211114</v>
      </c>
      <c r="F5236">
        <v>0.29578869857337398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-0.16459516674999999</v>
      </c>
      <c r="N5236">
        <v>3.3533818E-2</v>
      </c>
      <c r="O5236">
        <v>1.7288291761960635</v>
      </c>
      <c r="P5236">
        <v>11.872146118720742</v>
      </c>
      <c r="Q5236">
        <v>0</v>
      </c>
      <c r="R5236">
        <v>0.25114155251141601</v>
      </c>
      <c r="S5236">
        <v>0.42584474885844753</v>
      </c>
    </row>
    <row r="5237" spans="1:19">
      <c r="A5237">
        <v>5226</v>
      </c>
      <c r="B5237">
        <f t="shared" si="88"/>
        <v>7.6645174636406308</v>
      </c>
      <c r="C5237">
        <v>1.63386646190678</v>
      </c>
      <c r="D5237">
        <v>5.4387672113088499</v>
      </c>
      <c r="E5237">
        <v>0.57343210082529805</v>
      </c>
      <c r="F5237">
        <v>0.29625080584970298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-0.27779911624999998</v>
      </c>
      <c r="N5237">
        <v>3.2728295000000004E-2</v>
      </c>
      <c r="O5237">
        <v>1.7288291761960635</v>
      </c>
      <c r="P5237">
        <v>11.872146118720742</v>
      </c>
      <c r="Q5237">
        <v>0</v>
      </c>
      <c r="R5237">
        <v>0.25114155251141601</v>
      </c>
      <c r="S5237">
        <v>0.1095947488584475</v>
      </c>
    </row>
    <row r="5238" spans="1:19">
      <c r="A5238">
        <v>5227</v>
      </c>
      <c r="B5238">
        <f t="shared" si="88"/>
        <v>6.8638469085927341</v>
      </c>
      <c r="C5238">
        <v>1.65059284435551</v>
      </c>
      <c r="D5238">
        <v>5.1698848516067297</v>
      </c>
      <c r="E5238">
        <v>0.21127900011212342</v>
      </c>
      <c r="F5238">
        <v>0.29653108808087197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-0.46444087556250002</v>
      </c>
      <c r="N5238">
        <v>3.2239719999999999E-2</v>
      </c>
      <c r="O5238">
        <v>1.5424996192822471</v>
      </c>
      <c r="P5238">
        <v>11.872146118720742</v>
      </c>
      <c r="Q5238">
        <v>0</v>
      </c>
      <c r="R5238">
        <v>0.25114155251141601</v>
      </c>
      <c r="S5238">
        <v>0.1095947488584475</v>
      </c>
    </row>
    <row r="5239" spans="1:19">
      <c r="A5239">
        <v>5228</v>
      </c>
      <c r="B5239">
        <f t="shared" si="88"/>
        <v>6.6136346156270633</v>
      </c>
      <c r="C5239">
        <v>1.65432500475</v>
      </c>
      <c r="D5239">
        <v>5.1098890876253202</v>
      </c>
      <c r="E5239">
        <v>0.1304717207517426</v>
      </c>
      <c r="F5239">
        <v>0.29659362750000001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-0.57764482499999992</v>
      </c>
      <c r="N5239">
        <v>3.2130705000000002E-2</v>
      </c>
      <c r="O5239">
        <v>0.67798238340909323</v>
      </c>
      <c r="P5239">
        <v>11.872146118720742</v>
      </c>
      <c r="Q5239">
        <v>0</v>
      </c>
      <c r="R5239">
        <v>0.25114155251141601</v>
      </c>
      <c r="S5239">
        <v>0.1095947488584475</v>
      </c>
    </row>
    <row r="5240" spans="1:19">
      <c r="A5240">
        <v>5229</v>
      </c>
      <c r="B5240">
        <f t="shared" si="88"/>
        <v>6.5870571669306512</v>
      </c>
      <c r="C5240">
        <v>1.65299139494487</v>
      </c>
      <c r="D5240">
        <v>5.1036494013048204</v>
      </c>
      <c r="E5240">
        <v>0.12367585557982787</v>
      </c>
      <c r="F5240">
        <v>0.29674477216363299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-0.59000425706249993</v>
      </c>
      <c r="N5240">
        <v>3.0408619000000001E-2</v>
      </c>
      <c r="O5240">
        <v>0.67798238340909323</v>
      </c>
      <c r="P5240">
        <v>11.872146118720742</v>
      </c>
      <c r="Q5240">
        <v>0</v>
      </c>
      <c r="R5240">
        <v>0.25114155251141601</v>
      </c>
      <c r="S5240">
        <v>0.1095947488584475</v>
      </c>
    </row>
    <row r="5241" spans="1:19">
      <c r="A5241">
        <v>5230</v>
      </c>
      <c r="B5241">
        <f t="shared" si="88"/>
        <v>6.5315124557141147</v>
      </c>
      <c r="C5241">
        <v>1.64386075451768</v>
      </c>
      <c r="D5241">
        <v>5.0261377722175009</v>
      </c>
      <c r="E5241">
        <v>9.6452413328312114E-2</v>
      </c>
      <c r="F5241">
        <v>0.29725295502562099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-0.53219143937500002</v>
      </c>
      <c r="N5241">
        <v>2.2906412000000001E-2</v>
      </c>
      <c r="O5241">
        <v>0.67798238340909323</v>
      </c>
      <c r="P5241">
        <v>11.872146118720742</v>
      </c>
      <c r="Q5241">
        <v>0</v>
      </c>
      <c r="R5241">
        <v>0.25114155251141601</v>
      </c>
      <c r="S5241">
        <v>0.1095947488584475</v>
      </c>
    </row>
    <row r="5242" spans="1:19">
      <c r="A5242">
        <v>5231</v>
      </c>
      <c r="B5242">
        <f t="shared" si="88"/>
        <v>6.3000642709127739</v>
      </c>
      <c r="C5242">
        <v>1.6261915742805499</v>
      </c>
      <c r="D5242">
        <v>4.7508171980906351</v>
      </c>
      <c r="E5242">
        <v>6.2386418651350709E-2</v>
      </c>
      <c r="F5242">
        <v>0.29754329701523802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-0.43687421712499996</v>
      </c>
      <c r="N5242">
        <v>1.0954920999999999E-2</v>
      </c>
      <c r="O5242">
        <v>0.67798238340909323</v>
      </c>
      <c r="P5242">
        <v>11.872146118720742</v>
      </c>
      <c r="Q5242">
        <v>0</v>
      </c>
      <c r="R5242">
        <v>0.25114155251141601</v>
      </c>
      <c r="S5242">
        <v>0.42584474885844753</v>
      </c>
    </row>
    <row r="5243" spans="1:19">
      <c r="A5243">
        <v>5232</v>
      </c>
      <c r="B5243">
        <f t="shared" si="88"/>
        <v>5.930744116649139</v>
      </c>
      <c r="C5243">
        <v>1.6252324328738199</v>
      </c>
      <c r="D5243">
        <v>4.3246579666067264</v>
      </c>
      <c r="E5243">
        <v>6.3250186245293785E-2</v>
      </c>
      <c r="F5243">
        <v>0.29666493029829899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-0.379061399375</v>
      </c>
      <c r="N5243">
        <v>3.9639109999999997E-3</v>
      </c>
      <c r="O5243">
        <v>0.67798238340909323</v>
      </c>
      <c r="P5243">
        <v>11.872146118720742</v>
      </c>
      <c r="Q5243">
        <v>0</v>
      </c>
      <c r="R5243">
        <v>0.25114155251141601</v>
      </c>
      <c r="S5243">
        <v>0.42584474885844753</v>
      </c>
    </row>
    <row r="5244" spans="1:19">
      <c r="A5244">
        <v>5233</v>
      </c>
      <c r="B5244">
        <f t="shared" si="88"/>
        <v>5.7125036952574044</v>
      </c>
      <c r="C5244">
        <v>1.65645850510365</v>
      </c>
      <c r="D5244">
        <v>4.0434599355024989</v>
      </c>
      <c r="E5244">
        <v>8.3192813871838842E-2</v>
      </c>
      <c r="F5244">
        <v>0.295554056904416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-0.36616161612499998</v>
      </c>
      <c r="N5244">
        <v>1.7795389999999999E-3</v>
      </c>
      <c r="O5244">
        <v>0.67798238340909323</v>
      </c>
      <c r="P5244">
        <v>11.872146118720742</v>
      </c>
      <c r="Q5244">
        <v>0</v>
      </c>
      <c r="R5244">
        <v>0.25114155251141601</v>
      </c>
      <c r="S5244">
        <v>0.42584474885844753</v>
      </c>
    </row>
    <row r="5245" spans="1:19">
      <c r="A5245">
        <v>5234</v>
      </c>
      <c r="B5245">
        <f t="shared" si="88"/>
        <v>5.6693886036178256</v>
      </c>
      <c r="C5245">
        <v>1.6816260951473601</v>
      </c>
      <c r="D5245">
        <v>3.9618254854086192</v>
      </c>
      <c r="E5245">
        <v>9.3854443927350914E-2</v>
      </c>
      <c r="F5245">
        <v>0.29507933844699502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-0.36299675931250003</v>
      </c>
      <c r="N5245">
        <v>1.1286079999999999E-3</v>
      </c>
      <c r="O5245">
        <v>1.0328534337788122</v>
      </c>
      <c r="P5245">
        <v>11.872146118720742</v>
      </c>
      <c r="Q5245">
        <v>0</v>
      </c>
      <c r="R5245">
        <v>0.25114155251141601</v>
      </c>
      <c r="S5245">
        <v>0.42584474885844753</v>
      </c>
    </row>
    <row r="5246" spans="1:19">
      <c r="A5246">
        <v>5235</v>
      </c>
      <c r="B5246">
        <f t="shared" si="88"/>
        <v>5.684321522565023</v>
      </c>
      <c r="C5246">
        <v>1.6879454549999999</v>
      </c>
      <c r="D5246">
        <v>3.9546658733766664</v>
      </c>
      <c r="E5246">
        <v>9.5511881006538443E-2</v>
      </c>
      <c r="F5246">
        <v>0.295011168181818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  <c r="M5246">
        <v>-0.34881285499999998</v>
      </c>
      <c r="N5246">
        <v>9.3524799999999996E-4</v>
      </c>
      <c r="O5246">
        <v>1.0328534337788122</v>
      </c>
      <c r="P5246">
        <v>11.872146118720742</v>
      </c>
      <c r="Q5246">
        <v>0</v>
      </c>
      <c r="R5246">
        <v>0.25114155251141601</v>
      </c>
      <c r="S5246">
        <v>0.42584474885844753</v>
      </c>
    </row>
    <row r="5247" spans="1:19">
      <c r="A5247">
        <v>5236</v>
      </c>
      <c r="B5247">
        <f t="shared" si="88"/>
        <v>5.7077068273150235</v>
      </c>
      <c r="C5247">
        <v>1.6879454549999999</v>
      </c>
      <c r="D5247">
        <v>3.9546658733766664</v>
      </c>
      <c r="E5247">
        <v>9.5511881006538443E-2</v>
      </c>
      <c r="F5247">
        <v>0.295011168181818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-0.32542755025000003</v>
      </c>
      <c r="N5247">
        <v>9.3524799999999996E-4</v>
      </c>
      <c r="O5247">
        <v>1.448128767439357</v>
      </c>
      <c r="P5247">
        <v>11.872146118720742</v>
      </c>
      <c r="Q5247">
        <v>0</v>
      </c>
      <c r="R5247">
        <v>0.25114155251141601</v>
      </c>
      <c r="S5247">
        <v>0.42584474885844753</v>
      </c>
    </row>
    <row r="5248" spans="1:19">
      <c r="A5248">
        <v>5237</v>
      </c>
      <c r="B5248">
        <f t="shared" si="88"/>
        <v>5.9407571719192811</v>
      </c>
      <c r="C5248">
        <v>1.68800472915327</v>
      </c>
      <c r="D5248">
        <v>4.0399678112708743</v>
      </c>
      <c r="E5248">
        <v>0.23015473676807077</v>
      </c>
      <c r="F5248">
        <v>0.29500815305871397</v>
      </c>
      <c r="G5248">
        <v>0</v>
      </c>
      <c r="H5248">
        <v>2.0302444808520002E-3</v>
      </c>
      <c r="I5248">
        <v>0</v>
      </c>
      <c r="J5248">
        <v>0</v>
      </c>
      <c r="K5248">
        <v>0</v>
      </c>
      <c r="L5248">
        <v>0</v>
      </c>
      <c r="M5248">
        <v>-0.31440850281249999</v>
      </c>
      <c r="N5248">
        <v>2.6163699999999998E-3</v>
      </c>
      <c r="O5248">
        <v>1.7427920334897851</v>
      </c>
      <c r="P5248">
        <v>11.872146118720742</v>
      </c>
      <c r="Q5248">
        <v>0</v>
      </c>
      <c r="R5248">
        <v>0.25114155251141601</v>
      </c>
      <c r="S5248">
        <v>0.41803611623978604</v>
      </c>
    </row>
    <row r="5249" spans="1:19">
      <c r="A5249">
        <v>5238</v>
      </c>
      <c r="B5249">
        <f t="shared" si="88"/>
        <v>6.9248133622670407</v>
      </c>
      <c r="C5249">
        <v>1.68827037747814</v>
      </c>
      <c r="D5249">
        <v>4.4222645740100095</v>
      </c>
      <c r="E5249">
        <v>0.83358215183363527</v>
      </c>
      <c r="F5249">
        <v>0.29499464021445498</v>
      </c>
      <c r="G5249">
        <v>0</v>
      </c>
      <c r="H5249">
        <v>1.1129168980800601E-2</v>
      </c>
      <c r="I5249">
        <v>0</v>
      </c>
      <c r="J5249">
        <v>0</v>
      </c>
      <c r="K5249">
        <v>0</v>
      </c>
      <c r="L5249">
        <v>0</v>
      </c>
      <c r="M5249">
        <v>-0.32542755025000003</v>
      </c>
      <c r="N5249">
        <v>1.0150637000000001E-2</v>
      </c>
      <c r="O5249">
        <v>1.7427920334897851</v>
      </c>
      <c r="P5249">
        <v>11.872146118720742</v>
      </c>
      <c r="Q5249">
        <v>0</v>
      </c>
      <c r="R5249">
        <v>0.25114155251141601</v>
      </c>
      <c r="S5249">
        <v>0.38304025277844522</v>
      </c>
    </row>
    <row r="5250" spans="1:19">
      <c r="A5250">
        <v>5239</v>
      </c>
      <c r="B5250">
        <f t="shared" si="88"/>
        <v>8.6727001589492829</v>
      </c>
      <c r="C5250">
        <v>1.68839959521132</v>
      </c>
      <c r="D5250">
        <v>5.0151124971069212</v>
      </c>
      <c r="E5250">
        <v>1.9913946974101027</v>
      </c>
      <c r="F5250">
        <v>0.29496999104291799</v>
      </c>
      <c r="G5250">
        <v>0</v>
      </c>
      <c r="H5250">
        <v>2.6602115553021499E-2</v>
      </c>
      <c r="I5250">
        <v>0</v>
      </c>
      <c r="J5250">
        <v>0</v>
      </c>
      <c r="K5250">
        <v>0</v>
      </c>
      <c r="L5250">
        <v>0</v>
      </c>
      <c r="M5250">
        <v>-0.34377873737499998</v>
      </c>
      <c r="N5250">
        <v>2.2386320000000001E-2</v>
      </c>
      <c r="O5250">
        <v>1.7427920334897851</v>
      </c>
      <c r="P5250">
        <v>11.872146118720742</v>
      </c>
      <c r="Q5250">
        <v>0</v>
      </c>
      <c r="R5250">
        <v>0.25114155251141601</v>
      </c>
      <c r="S5250">
        <v>0.58391200310083691</v>
      </c>
    </row>
    <row r="5251" spans="1:19">
      <c r="A5251">
        <v>5240</v>
      </c>
      <c r="B5251">
        <f t="shared" si="88"/>
        <v>10.239215554385169</v>
      </c>
      <c r="C5251">
        <v>1.68728146686367</v>
      </c>
      <c r="D5251">
        <v>5.2295570897508297</v>
      </c>
      <c r="E5251">
        <v>3.325018921933824</v>
      </c>
      <c r="F5251">
        <v>0.29494585544028201</v>
      </c>
      <c r="G5251">
        <v>0</v>
      </c>
      <c r="H5251">
        <v>3.7813512021562502E-2</v>
      </c>
      <c r="I5251">
        <v>0</v>
      </c>
      <c r="J5251">
        <v>0</v>
      </c>
      <c r="K5251">
        <v>0</v>
      </c>
      <c r="L5251">
        <v>0</v>
      </c>
      <c r="M5251">
        <v>-0.33540129162499999</v>
      </c>
      <c r="N5251">
        <v>2.9085985000000002E-2</v>
      </c>
      <c r="O5251">
        <v>1.6291273065154401</v>
      </c>
      <c r="P5251">
        <v>11.872146118720742</v>
      </c>
      <c r="Q5251">
        <v>0</v>
      </c>
      <c r="R5251">
        <v>0.25114155251141601</v>
      </c>
      <c r="S5251">
        <v>0.54079124745260221</v>
      </c>
    </row>
    <row r="5252" spans="1:19">
      <c r="A5252">
        <v>5241</v>
      </c>
      <c r="B5252">
        <f t="shared" si="88"/>
        <v>11.564150524594465</v>
      </c>
      <c r="C5252">
        <v>1.68462463702245</v>
      </c>
      <c r="D5252">
        <v>5.0998202710933205</v>
      </c>
      <c r="E5252">
        <v>4.7303964095734923</v>
      </c>
      <c r="F5252">
        <v>0.29493539731142399</v>
      </c>
      <c r="G5252">
        <v>0</v>
      </c>
      <c r="H5252">
        <v>4.0825033281277401E-2</v>
      </c>
      <c r="I5252">
        <v>0</v>
      </c>
      <c r="J5252">
        <v>0</v>
      </c>
      <c r="K5252">
        <v>0</v>
      </c>
      <c r="L5252">
        <v>0</v>
      </c>
      <c r="M5252">
        <v>-0.28645122368749998</v>
      </c>
      <c r="N5252">
        <v>2.938031E-2</v>
      </c>
      <c r="O5252">
        <v>1.9977981431019485</v>
      </c>
      <c r="P5252">
        <v>11.872146118720742</v>
      </c>
      <c r="Q5252">
        <v>0</v>
      </c>
      <c r="R5252">
        <v>0.25114155251141601</v>
      </c>
      <c r="S5252">
        <v>0.49837770082452365</v>
      </c>
    </row>
    <row r="5253" spans="1:19">
      <c r="A5253">
        <v>5242</v>
      </c>
      <c r="B5253">
        <f t="shared" si="88"/>
        <v>12.779620776164485</v>
      </c>
      <c r="C5253">
        <v>1.68129293022552</v>
      </c>
      <c r="D5253">
        <v>5.2085003516361104</v>
      </c>
      <c r="E5253">
        <v>5.7601655416734383</v>
      </c>
      <c r="F5253">
        <v>0.29496990947308499</v>
      </c>
      <c r="G5253">
        <v>0</v>
      </c>
      <c r="H5253">
        <v>3.1726108781328803E-2</v>
      </c>
      <c r="I5253">
        <v>0</v>
      </c>
      <c r="J5253">
        <v>0</v>
      </c>
      <c r="K5253">
        <v>0</v>
      </c>
      <c r="L5253">
        <v>0</v>
      </c>
      <c r="M5253">
        <v>-0.197034065625</v>
      </c>
      <c r="N5253">
        <v>2.8497442000000001E-2</v>
      </c>
      <c r="O5253">
        <v>1.9977981431019485</v>
      </c>
      <c r="P5253">
        <v>11.872146118720742</v>
      </c>
      <c r="Q5253">
        <v>0</v>
      </c>
      <c r="R5253">
        <v>0.25114155251141601</v>
      </c>
      <c r="S5253">
        <v>0.53337356428586435</v>
      </c>
    </row>
    <row r="5254" spans="1:19">
      <c r="A5254">
        <v>5243</v>
      </c>
      <c r="B5254">
        <f t="shared" si="88"/>
        <v>13.948731977280547</v>
      </c>
      <c r="C5254">
        <v>1.67777257408503</v>
      </c>
      <c r="D5254">
        <v>5.6269720739466997</v>
      </c>
      <c r="E5254">
        <v>6.417005733160237</v>
      </c>
      <c r="F5254">
        <v>0.29504195411802597</v>
      </c>
      <c r="G5254">
        <v>0</v>
      </c>
      <c r="H5254">
        <v>1.37129971580541E-2</v>
      </c>
      <c r="I5254">
        <v>0</v>
      </c>
      <c r="J5254">
        <v>0</v>
      </c>
      <c r="K5254">
        <v>0</v>
      </c>
      <c r="L5254">
        <v>0</v>
      </c>
      <c r="M5254">
        <v>-8.1773355187499994E-2</v>
      </c>
      <c r="N5254">
        <v>2.8231653000000002E-2</v>
      </c>
      <c r="O5254">
        <v>1.9977981431019485</v>
      </c>
      <c r="P5254">
        <v>11.872146118720742</v>
      </c>
      <c r="Q5254">
        <v>0</v>
      </c>
      <c r="R5254">
        <v>0.25114155251141601</v>
      </c>
      <c r="S5254">
        <v>0.37310245209670101</v>
      </c>
    </row>
    <row r="5255" spans="1:19">
      <c r="A5255">
        <v>5244</v>
      </c>
      <c r="B5255">
        <f t="shared" si="88"/>
        <v>14.578578166949931</v>
      </c>
      <c r="C5255">
        <v>1.6758246439606199</v>
      </c>
      <c r="D5255">
        <v>5.9035043245847003</v>
      </c>
      <c r="E5255">
        <v>6.7165780558020325</v>
      </c>
      <c r="F5255">
        <v>0.29508708903806402</v>
      </c>
      <c r="G5255">
        <v>0</v>
      </c>
      <c r="H5255">
        <v>2.5016006895130899E-3</v>
      </c>
      <c r="I5255">
        <v>0</v>
      </c>
      <c r="J5255">
        <v>0</v>
      </c>
      <c r="K5255">
        <v>0</v>
      </c>
      <c r="L5255">
        <v>0</v>
      </c>
      <c r="M5255">
        <v>-1.4917547125E-2</v>
      </c>
      <c r="N5255">
        <v>2.8183353000000001E-2</v>
      </c>
      <c r="O5255">
        <v>1.9977981431019485</v>
      </c>
      <c r="P5255">
        <v>11.872146118720742</v>
      </c>
      <c r="Q5255">
        <v>0</v>
      </c>
      <c r="R5255">
        <v>0.25114155251141601</v>
      </c>
      <c r="S5255">
        <v>0.41622320774493565</v>
      </c>
    </row>
    <row r="5256" spans="1:19">
      <c r="A5256">
        <v>5245</v>
      </c>
      <c r="B5256">
        <f t="shared" si="88"/>
        <v>14.717273039522377</v>
      </c>
      <c r="C5256">
        <v>1.6753900020000001</v>
      </c>
      <c r="D5256">
        <v>5.9652070099557699</v>
      </c>
      <c r="E5256">
        <v>6.7834216761291088</v>
      </c>
      <c r="F5256">
        <v>0.29509716000000003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-1.8428085625E-3</v>
      </c>
      <c r="N5256">
        <v>2.8172603000000001E-2</v>
      </c>
      <c r="O5256">
        <v>0.94211898799460769</v>
      </c>
      <c r="P5256">
        <v>11.872146118720742</v>
      </c>
      <c r="Q5256">
        <v>0</v>
      </c>
      <c r="R5256">
        <v>0.25114155251141601</v>
      </c>
      <c r="S5256">
        <v>0.42584474885844753</v>
      </c>
    </row>
    <row r="5257" spans="1:19">
      <c r="A5257">
        <v>5246</v>
      </c>
      <c r="B5257">
        <f t="shared" si="88"/>
        <v>14.495951274361264</v>
      </c>
      <c r="C5257">
        <v>1.6718267138745</v>
      </c>
      <c r="D5257">
        <v>5.9205693224956795</v>
      </c>
      <c r="E5257">
        <v>6.6186577608640951</v>
      </c>
      <c r="F5257">
        <v>0.29499918062698999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-1.01017035E-2</v>
      </c>
      <c r="N5257">
        <v>2.8172813000000001E-2</v>
      </c>
      <c r="O5257">
        <v>0.68553628045043069</v>
      </c>
      <c r="P5257">
        <v>11.872146118720742</v>
      </c>
      <c r="Q5257">
        <v>0</v>
      </c>
      <c r="R5257">
        <v>0.25114155251141601</v>
      </c>
      <c r="S5257">
        <v>0.42584474885844753</v>
      </c>
    </row>
    <row r="5258" spans="1:19">
      <c r="A5258">
        <v>5247</v>
      </c>
      <c r="B5258">
        <f t="shared" si="88"/>
        <v>13.527453121772711</v>
      </c>
      <c r="C5258">
        <v>1.65585716442798</v>
      </c>
      <c r="D5258">
        <v>5.7205170864806396</v>
      </c>
      <c r="E5258">
        <v>5.8802371226347381</v>
      </c>
      <c r="F5258">
        <v>0.29456006754185399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-2.37183193125E-2</v>
      </c>
      <c r="N5258">
        <v>2.8173773000000003E-2</v>
      </c>
      <c r="O5258">
        <v>1.5818585694269309</v>
      </c>
      <c r="P5258">
        <v>11.872146118720742</v>
      </c>
      <c r="Q5258">
        <v>0</v>
      </c>
      <c r="R5258">
        <v>0.25114155251141601</v>
      </c>
      <c r="S5258">
        <v>0.42584474885844753</v>
      </c>
    </row>
    <row r="5259" spans="1:19">
      <c r="A5259">
        <v>5248</v>
      </c>
      <c r="B5259">
        <f t="shared" si="88"/>
        <v>11.832203908392925</v>
      </c>
      <c r="C5259">
        <v>1.6333406768888299</v>
      </c>
      <c r="D5259">
        <v>5.4593007478794799</v>
      </c>
      <c r="E5259">
        <v>4.4833633434087483</v>
      </c>
      <c r="F5259">
        <v>0.293925778653368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-3.7726638437500001E-2</v>
      </c>
      <c r="N5259">
        <v>2.8176953000000001E-2</v>
      </c>
      <c r="O5259">
        <v>1.5818585694269309</v>
      </c>
      <c r="P5259">
        <v>11.872146118720742</v>
      </c>
      <c r="Q5259">
        <v>0</v>
      </c>
      <c r="R5259">
        <v>0.25114155251141601</v>
      </c>
      <c r="S5259">
        <v>0.42584474885844753</v>
      </c>
    </row>
    <row r="5260" spans="1:19">
      <c r="A5260">
        <v>5249</v>
      </c>
      <c r="B5260">
        <f t="shared" si="88"/>
        <v>10.345327519051006</v>
      </c>
      <c r="C5260">
        <v>1.63445912807066</v>
      </c>
      <c r="D5260">
        <v>5.5667552967935094</v>
      </c>
      <c r="E5260">
        <v>2.9408202766652232</v>
      </c>
      <c r="F5260">
        <v>0.29388861120911502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-9.0595793687499995E-2</v>
      </c>
      <c r="N5260">
        <v>2.8185253E-2</v>
      </c>
      <c r="O5260">
        <v>1.5818585694269309</v>
      </c>
      <c r="P5260">
        <v>11.872146118720742</v>
      </c>
      <c r="Q5260">
        <v>0</v>
      </c>
      <c r="R5260">
        <v>0.25114155251141601</v>
      </c>
      <c r="S5260">
        <v>0.42584474885844753</v>
      </c>
    </row>
    <row r="5261" spans="1:19">
      <c r="A5261">
        <v>5250</v>
      </c>
      <c r="B5261">
        <f t="shared" ref="B5261:B5324" si="89">SUM(C5261:M5261)</f>
        <v>9.1866331533236565</v>
      </c>
      <c r="C5261">
        <v>1.65906919005484</v>
      </c>
      <c r="D5261">
        <v>6.0291105865305896</v>
      </c>
      <c r="E5261">
        <v>1.4502826092618319</v>
      </c>
      <c r="F5261">
        <v>0.29445332816389502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-0.24628256068749999</v>
      </c>
      <c r="N5261">
        <v>2.8197553E-2</v>
      </c>
      <c r="O5261">
        <v>1.5818585694269309</v>
      </c>
      <c r="P5261">
        <v>11.872146118720742</v>
      </c>
      <c r="Q5261">
        <v>0</v>
      </c>
      <c r="R5261">
        <v>0.25114155251141601</v>
      </c>
      <c r="S5261">
        <v>0.42584474885844753</v>
      </c>
    </row>
    <row r="5262" spans="1:19">
      <c r="A5262">
        <v>5251</v>
      </c>
      <c r="B5262">
        <f t="shared" si="89"/>
        <v>8.4950985652577611</v>
      </c>
      <c r="C5262">
        <v>1.67615719068318</v>
      </c>
      <c r="D5262">
        <v>6.3366173714596492</v>
      </c>
      <c r="E5262">
        <v>0.64616018074765347</v>
      </c>
      <c r="F5262">
        <v>0.29485527380477899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-0.45869145143750001</v>
      </c>
      <c r="N5262">
        <v>2.8204953000000001E-2</v>
      </c>
      <c r="O5262">
        <v>1.5818585694269309</v>
      </c>
      <c r="P5262">
        <v>11.872146118720742</v>
      </c>
      <c r="Q5262">
        <v>0</v>
      </c>
      <c r="R5262">
        <v>0.25114155251141601</v>
      </c>
      <c r="S5262">
        <v>0.42584474885844753</v>
      </c>
    </row>
    <row r="5263" spans="1:19">
      <c r="A5263">
        <v>5252</v>
      </c>
      <c r="B5263">
        <f t="shared" si="89"/>
        <v>8.2692377981219405</v>
      </c>
      <c r="C5263">
        <v>1.6799700390000001</v>
      </c>
      <c r="D5263">
        <v>6.4052314096276</v>
      </c>
      <c r="E5263">
        <v>0.46673621449433922</v>
      </c>
      <c r="F5263">
        <v>0.29494495999999998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-0.57764482499999992</v>
      </c>
      <c r="N5263">
        <v>2.8206553000000002E-2</v>
      </c>
      <c r="O5263">
        <v>1.0328534337788122</v>
      </c>
      <c r="P5263">
        <v>11.872146118720742</v>
      </c>
      <c r="Q5263">
        <v>0</v>
      </c>
      <c r="R5263">
        <v>0.25114155251141601</v>
      </c>
      <c r="S5263">
        <v>0.42584474885844753</v>
      </c>
    </row>
    <row r="5264" spans="1:19">
      <c r="A5264">
        <v>5253</v>
      </c>
      <c r="B5264">
        <f t="shared" si="89"/>
        <v>8.1035609253559269</v>
      </c>
      <c r="C5264">
        <v>1.6804046089265801</v>
      </c>
      <c r="D5264">
        <v>6.2717033170053407</v>
      </c>
      <c r="E5264">
        <v>0.44650868888977074</v>
      </c>
      <c r="F5264">
        <v>0.29494856759673399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-0.59000425706249993</v>
      </c>
      <c r="N5264">
        <v>2.6720633000000001E-2</v>
      </c>
      <c r="O5264">
        <v>1.0328534337788122</v>
      </c>
      <c r="P5264">
        <v>11.872146118720742</v>
      </c>
      <c r="Q5264">
        <v>0</v>
      </c>
      <c r="R5264">
        <v>0.25114155251141601</v>
      </c>
      <c r="S5264">
        <v>0.42584474885844753</v>
      </c>
    </row>
    <row r="5265" spans="1:19">
      <c r="A5265">
        <v>5254</v>
      </c>
      <c r="B5265">
        <f t="shared" si="89"/>
        <v>7.4742526458425811</v>
      </c>
      <c r="C5265">
        <v>1.6823522162168101</v>
      </c>
      <c r="D5265">
        <v>5.6732719248093906</v>
      </c>
      <c r="E5265">
        <v>0.355855208467794</v>
      </c>
      <c r="F5265">
        <v>0.294964735723585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-0.53219143937500002</v>
      </c>
      <c r="N5265">
        <v>2.0060908999999998E-2</v>
      </c>
      <c r="O5265">
        <v>1.0328534337788122</v>
      </c>
      <c r="P5265">
        <v>11.872146118720742</v>
      </c>
      <c r="Q5265">
        <v>0</v>
      </c>
      <c r="R5265">
        <v>0.25114155251141601</v>
      </c>
      <c r="S5265">
        <v>0.42584474885844753</v>
      </c>
    </row>
    <row r="5266" spans="1:19">
      <c r="A5266">
        <v>5255</v>
      </c>
      <c r="B5266">
        <f t="shared" si="89"/>
        <v>6.4366986983443866</v>
      </c>
      <c r="C5266">
        <v>1.6855632777831899</v>
      </c>
      <c r="D5266">
        <v>4.6866253581948802</v>
      </c>
      <c r="E5266">
        <v>0.20639288703308314</v>
      </c>
      <c r="F5266">
        <v>0.29499139245823303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-0.43687421712499996</v>
      </c>
      <c r="N5266">
        <v>9.0809240000000006E-3</v>
      </c>
      <c r="O5266">
        <v>1.0328534337788122</v>
      </c>
      <c r="P5266">
        <v>11.872146118720742</v>
      </c>
      <c r="Q5266">
        <v>0</v>
      </c>
      <c r="R5266">
        <v>0.25114155251141601</v>
      </c>
      <c r="S5266">
        <v>0.42584474885844753</v>
      </c>
    </row>
    <row r="5267" spans="1:19">
      <c r="A5267">
        <v>5256</v>
      </c>
      <c r="B5267">
        <f t="shared" si="89"/>
        <v>5.807390418893533</v>
      </c>
      <c r="C5267">
        <v>1.68751088507342</v>
      </c>
      <c r="D5267">
        <v>4.0881939659989222</v>
      </c>
      <c r="E5267">
        <v>0.11573940661110642</v>
      </c>
      <c r="F5267">
        <v>0.29500756058508398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-0.379061399375</v>
      </c>
      <c r="N5267">
        <v>2.4212270000000002E-3</v>
      </c>
      <c r="O5267">
        <v>1.0328534337788122</v>
      </c>
      <c r="P5267">
        <v>11.872146118720742</v>
      </c>
      <c r="Q5267">
        <v>0</v>
      </c>
      <c r="R5267">
        <v>0.25114155251141601</v>
      </c>
      <c r="S5267">
        <v>0.42584474885844753</v>
      </c>
    </row>
    <row r="5268" spans="1:19">
      <c r="A5268">
        <v>5257</v>
      </c>
      <c r="B5268">
        <f t="shared" si="89"/>
        <v>5.6701376182525234</v>
      </c>
      <c r="C5268">
        <v>1.6879454549999999</v>
      </c>
      <c r="D5268">
        <v>3.9546658733766664</v>
      </c>
      <c r="E5268">
        <v>9.5511881006538443E-2</v>
      </c>
      <c r="F5268">
        <v>0.295011168181818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-0.36299675931250003</v>
      </c>
      <c r="N5268">
        <v>9.3524799999999996E-4</v>
      </c>
      <c r="O5268">
        <v>1.0328534337788122</v>
      </c>
      <c r="P5268">
        <v>11.872146118720742</v>
      </c>
      <c r="Q5268">
        <v>0</v>
      </c>
      <c r="R5268">
        <v>0.25114155251141601</v>
      </c>
      <c r="S5268">
        <v>0.42584474885844753</v>
      </c>
    </row>
    <row r="5269" spans="1:19">
      <c r="A5269">
        <v>5258</v>
      </c>
      <c r="B5269">
        <f t="shared" si="89"/>
        <v>5.684321522565023</v>
      </c>
      <c r="C5269">
        <v>1.6879454549999999</v>
      </c>
      <c r="D5269">
        <v>3.9546658733766664</v>
      </c>
      <c r="E5269">
        <v>9.5511881006538443E-2</v>
      </c>
      <c r="F5269">
        <v>0.295011168181818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-0.34881285499999998</v>
      </c>
      <c r="N5269">
        <v>9.3524799999999996E-4</v>
      </c>
      <c r="O5269">
        <v>1.0328534337788122</v>
      </c>
      <c r="P5269">
        <v>11.872146118720742</v>
      </c>
      <c r="Q5269">
        <v>0</v>
      </c>
      <c r="R5269">
        <v>0.25114155251141601</v>
      </c>
      <c r="S5269">
        <v>0.42584474885844753</v>
      </c>
    </row>
    <row r="5270" spans="1:19">
      <c r="A5270">
        <v>5259</v>
      </c>
      <c r="B5270">
        <f t="shared" si="89"/>
        <v>5.7077068273150235</v>
      </c>
      <c r="C5270">
        <v>1.6879454549999999</v>
      </c>
      <c r="D5270">
        <v>3.9546658733766664</v>
      </c>
      <c r="E5270">
        <v>9.5511881006538443E-2</v>
      </c>
      <c r="F5270">
        <v>0.295011168181818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-0.32542755025000003</v>
      </c>
      <c r="N5270">
        <v>9.3524799999999996E-4</v>
      </c>
      <c r="O5270">
        <v>1.0328534337788122</v>
      </c>
      <c r="P5270">
        <v>11.872146118720742</v>
      </c>
      <c r="Q5270">
        <v>0</v>
      </c>
      <c r="R5270">
        <v>0.25114155251141601</v>
      </c>
      <c r="S5270">
        <v>0.42584474885844753</v>
      </c>
    </row>
    <row r="5271" spans="1:19">
      <c r="A5271">
        <v>5260</v>
      </c>
      <c r="B5271">
        <f t="shared" si="89"/>
        <v>5.7218907316900234</v>
      </c>
      <c r="C5271">
        <v>1.6879454549999999</v>
      </c>
      <c r="D5271">
        <v>3.9546658733766664</v>
      </c>
      <c r="E5271">
        <v>9.5511881006538443E-2</v>
      </c>
      <c r="F5271">
        <v>0.295011168181818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-0.31124364587499997</v>
      </c>
      <c r="N5271">
        <v>9.3524799999999996E-4</v>
      </c>
      <c r="O5271">
        <v>1.448128767439357</v>
      </c>
      <c r="P5271">
        <v>11.872146118720742</v>
      </c>
      <c r="Q5271">
        <v>0</v>
      </c>
      <c r="R5271">
        <v>0.25114155251141601</v>
      </c>
      <c r="S5271">
        <v>0.42584474885844753</v>
      </c>
    </row>
    <row r="5272" spans="1:19">
      <c r="A5272">
        <v>5261</v>
      </c>
      <c r="B5272">
        <f t="shared" si="89"/>
        <v>5.9439220288567816</v>
      </c>
      <c r="C5272">
        <v>1.68800472915327</v>
      </c>
      <c r="D5272">
        <v>4.0399678112708743</v>
      </c>
      <c r="E5272">
        <v>0.23015473676807077</v>
      </c>
      <c r="F5272">
        <v>0.29500815305871397</v>
      </c>
      <c r="G5272">
        <v>0</v>
      </c>
      <c r="H5272">
        <v>2.0302444808520002E-3</v>
      </c>
      <c r="I5272">
        <v>0</v>
      </c>
      <c r="J5272">
        <v>0</v>
      </c>
      <c r="K5272">
        <v>0</v>
      </c>
      <c r="L5272">
        <v>0</v>
      </c>
      <c r="M5272">
        <v>-0.31124364587499997</v>
      </c>
      <c r="N5272">
        <v>2.6163699999999998E-3</v>
      </c>
      <c r="O5272">
        <v>1.7427920334897851</v>
      </c>
      <c r="P5272">
        <v>11.872146118720742</v>
      </c>
      <c r="Q5272">
        <v>0</v>
      </c>
      <c r="R5272">
        <v>0.25114155251141601</v>
      </c>
      <c r="S5272">
        <v>0.41803611623978604</v>
      </c>
    </row>
    <row r="5273" spans="1:19">
      <c r="A5273">
        <v>5262</v>
      </c>
      <c r="B5273">
        <f t="shared" si="89"/>
        <v>6.9248133622670407</v>
      </c>
      <c r="C5273">
        <v>1.68827037747814</v>
      </c>
      <c r="D5273">
        <v>4.4222645740100095</v>
      </c>
      <c r="E5273">
        <v>0.83358215183363527</v>
      </c>
      <c r="F5273">
        <v>0.29499464021445498</v>
      </c>
      <c r="G5273">
        <v>0</v>
      </c>
      <c r="H5273">
        <v>1.1129168980800601E-2</v>
      </c>
      <c r="I5273">
        <v>0</v>
      </c>
      <c r="J5273">
        <v>0</v>
      </c>
      <c r="K5273">
        <v>0</v>
      </c>
      <c r="L5273">
        <v>0</v>
      </c>
      <c r="M5273">
        <v>-0.32542755025000003</v>
      </c>
      <c r="N5273">
        <v>1.0150637000000001E-2</v>
      </c>
      <c r="O5273">
        <v>1.7427920334897851</v>
      </c>
      <c r="P5273">
        <v>11.872146118720742</v>
      </c>
      <c r="Q5273">
        <v>0</v>
      </c>
      <c r="R5273">
        <v>0.25114155251141601</v>
      </c>
      <c r="S5273">
        <v>0.38304025277844522</v>
      </c>
    </row>
    <row r="5274" spans="1:19">
      <c r="A5274">
        <v>5263</v>
      </c>
      <c r="B5274">
        <f t="shared" si="89"/>
        <v>8.6727001589492829</v>
      </c>
      <c r="C5274">
        <v>1.68839959521132</v>
      </c>
      <c r="D5274">
        <v>5.0151124971069212</v>
      </c>
      <c r="E5274">
        <v>1.9913946974101027</v>
      </c>
      <c r="F5274">
        <v>0.29496999104291799</v>
      </c>
      <c r="G5274">
        <v>0</v>
      </c>
      <c r="H5274">
        <v>2.6602115553021499E-2</v>
      </c>
      <c r="I5274">
        <v>0</v>
      </c>
      <c r="J5274">
        <v>0</v>
      </c>
      <c r="K5274">
        <v>0</v>
      </c>
      <c r="L5274">
        <v>0</v>
      </c>
      <c r="M5274">
        <v>-0.34377873737499998</v>
      </c>
      <c r="N5274">
        <v>2.2386320000000001E-2</v>
      </c>
      <c r="O5274">
        <v>1.7427920334897851</v>
      </c>
      <c r="P5274">
        <v>11.872146118720742</v>
      </c>
      <c r="Q5274">
        <v>0</v>
      </c>
      <c r="R5274">
        <v>0.25114155251141601</v>
      </c>
      <c r="S5274">
        <v>0.58391200310083691</v>
      </c>
    </row>
    <row r="5275" spans="1:19">
      <c r="A5275">
        <v>5264</v>
      </c>
      <c r="B5275">
        <f t="shared" si="89"/>
        <v>10.239215554385169</v>
      </c>
      <c r="C5275">
        <v>1.68728146686367</v>
      </c>
      <c r="D5275">
        <v>5.2295570897508297</v>
      </c>
      <c r="E5275">
        <v>3.325018921933824</v>
      </c>
      <c r="F5275">
        <v>0.29494585544028201</v>
      </c>
      <c r="G5275">
        <v>0</v>
      </c>
      <c r="H5275">
        <v>3.7813512021562502E-2</v>
      </c>
      <c r="I5275">
        <v>0</v>
      </c>
      <c r="J5275">
        <v>0</v>
      </c>
      <c r="K5275">
        <v>0</v>
      </c>
      <c r="L5275">
        <v>0</v>
      </c>
      <c r="M5275">
        <v>-0.33540129162499999</v>
      </c>
      <c r="N5275">
        <v>2.9085985000000002E-2</v>
      </c>
      <c r="O5275">
        <v>1.6291273065154401</v>
      </c>
      <c r="P5275">
        <v>11.872146118720742</v>
      </c>
      <c r="Q5275">
        <v>0</v>
      </c>
      <c r="R5275">
        <v>0.25114155251141601</v>
      </c>
      <c r="S5275">
        <v>0.54079124745260221</v>
      </c>
    </row>
    <row r="5276" spans="1:19">
      <c r="A5276">
        <v>5265</v>
      </c>
      <c r="B5276">
        <f t="shared" si="89"/>
        <v>11.564150524594465</v>
      </c>
      <c r="C5276">
        <v>1.68462463702245</v>
      </c>
      <c r="D5276">
        <v>5.0998202710933205</v>
      </c>
      <c r="E5276">
        <v>4.7303964095734923</v>
      </c>
      <c r="F5276">
        <v>0.29493539731142399</v>
      </c>
      <c r="G5276">
        <v>0</v>
      </c>
      <c r="H5276">
        <v>4.0825033281277401E-2</v>
      </c>
      <c r="I5276">
        <v>0</v>
      </c>
      <c r="J5276">
        <v>0</v>
      </c>
      <c r="K5276">
        <v>0</v>
      </c>
      <c r="L5276">
        <v>0</v>
      </c>
      <c r="M5276">
        <v>-0.28645122368749998</v>
      </c>
      <c r="N5276">
        <v>2.938031E-2</v>
      </c>
      <c r="O5276">
        <v>1.6291273065154401</v>
      </c>
      <c r="P5276">
        <v>11.872146118720742</v>
      </c>
      <c r="Q5276">
        <v>0</v>
      </c>
      <c r="R5276">
        <v>0.25114155251141601</v>
      </c>
      <c r="S5276">
        <v>0.49837770082452365</v>
      </c>
    </row>
    <row r="5277" spans="1:19">
      <c r="A5277">
        <v>5266</v>
      </c>
      <c r="B5277">
        <f t="shared" si="89"/>
        <v>12.779620776164485</v>
      </c>
      <c r="C5277">
        <v>1.68129293022552</v>
      </c>
      <c r="D5277">
        <v>5.2085003516361104</v>
      </c>
      <c r="E5277">
        <v>5.7601655416734383</v>
      </c>
      <c r="F5277">
        <v>0.29496990947308499</v>
      </c>
      <c r="G5277">
        <v>0</v>
      </c>
      <c r="H5277">
        <v>3.1726108781328803E-2</v>
      </c>
      <c r="I5277">
        <v>0</v>
      </c>
      <c r="J5277">
        <v>0</v>
      </c>
      <c r="K5277">
        <v>0</v>
      </c>
      <c r="L5277">
        <v>0</v>
      </c>
      <c r="M5277">
        <v>-0.197034065625</v>
      </c>
      <c r="N5277">
        <v>2.8497442000000001E-2</v>
      </c>
      <c r="O5277">
        <v>1.6291273065154401</v>
      </c>
      <c r="P5277">
        <v>11.872146118720742</v>
      </c>
      <c r="Q5277">
        <v>0</v>
      </c>
      <c r="R5277">
        <v>0.25114155251141601</v>
      </c>
      <c r="S5277">
        <v>0.53337356428586435</v>
      </c>
    </row>
    <row r="5278" spans="1:19">
      <c r="A5278">
        <v>5267</v>
      </c>
      <c r="B5278">
        <f t="shared" si="89"/>
        <v>13.948731977280547</v>
      </c>
      <c r="C5278">
        <v>1.67777257408503</v>
      </c>
      <c r="D5278">
        <v>5.6269720739466997</v>
      </c>
      <c r="E5278">
        <v>6.417005733160237</v>
      </c>
      <c r="F5278">
        <v>0.29504195411802597</v>
      </c>
      <c r="G5278">
        <v>0</v>
      </c>
      <c r="H5278">
        <v>1.37129971580541E-2</v>
      </c>
      <c r="I5278">
        <v>0</v>
      </c>
      <c r="J5278">
        <v>0</v>
      </c>
      <c r="K5278">
        <v>0</v>
      </c>
      <c r="L5278">
        <v>0</v>
      </c>
      <c r="M5278">
        <v>-8.1773355187499994E-2</v>
      </c>
      <c r="N5278">
        <v>2.8231653000000002E-2</v>
      </c>
      <c r="O5278">
        <v>1.6291273065154401</v>
      </c>
      <c r="P5278">
        <v>11.872146118720742</v>
      </c>
      <c r="Q5278">
        <v>0</v>
      </c>
      <c r="R5278">
        <v>0.25114155251141601</v>
      </c>
      <c r="S5278">
        <v>0.37310245209670101</v>
      </c>
    </row>
    <row r="5279" spans="1:19">
      <c r="A5279">
        <v>5268</v>
      </c>
      <c r="B5279">
        <f t="shared" si="89"/>
        <v>14.578578166949931</v>
      </c>
      <c r="C5279">
        <v>1.6758246439606199</v>
      </c>
      <c r="D5279">
        <v>5.9035043245847003</v>
      </c>
      <c r="E5279">
        <v>6.7165780558020325</v>
      </c>
      <c r="F5279">
        <v>0.29508708903806402</v>
      </c>
      <c r="G5279">
        <v>0</v>
      </c>
      <c r="H5279">
        <v>2.5016006895130899E-3</v>
      </c>
      <c r="I5279">
        <v>0</v>
      </c>
      <c r="J5279">
        <v>0</v>
      </c>
      <c r="K5279">
        <v>0</v>
      </c>
      <c r="L5279">
        <v>0</v>
      </c>
      <c r="M5279">
        <v>-1.4917547125E-2</v>
      </c>
      <c r="N5279">
        <v>2.8183353000000001E-2</v>
      </c>
      <c r="O5279">
        <v>0.94211898799460769</v>
      </c>
      <c r="P5279">
        <v>11.872146118720742</v>
      </c>
      <c r="Q5279">
        <v>0</v>
      </c>
      <c r="R5279">
        <v>0.25114155251141601</v>
      </c>
      <c r="S5279">
        <v>0.41622320774493565</v>
      </c>
    </row>
    <row r="5280" spans="1:19">
      <c r="A5280">
        <v>5269</v>
      </c>
      <c r="B5280">
        <f t="shared" si="89"/>
        <v>14.717273039522377</v>
      </c>
      <c r="C5280">
        <v>1.6753900020000001</v>
      </c>
      <c r="D5280">
        <v>5.9652070099557699</v>
      </c>
      <c r="E5280">
        <v>6.7834216761291088</v>
      </c>
      <c r="F5280">
        <v>0.29509716000000003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-1.8428085625E-3</v>
      </c>
      <c r="N5280">
        <v>2.8172603000000001E-2</v>
      </c>
      <c r="O5280">
        <v>0.68553628045043069</v>
      </c>
      <c r="P5280">
        <v>11.872146118720742</v>
      </c>
      <c r="Q5280">
        <v>0</v>
      </c>
      <c r="R5280">
        <v>0.25114155251141601</v>
      </c>
      <c r="S5280">
        <v>0.42584474885844753</v>
      </c>
    </row>
    <row r="5281" spans="1:19">
      <c r="A5281">
        <v>5270</v>
      </c>
      <c r="B5281">
        <f t="shared" si="89"/>
        <v>14.495951274361264</v>
      </c>
      <c r="C5281">
        <v>1.6718267138745</v>
      </c>
      <c r="D5281">
        <v>5.9205693224956795</v>
      </c>
      <c r="E5281">
        <v>6.6186577608640951</v>
      </c>
      <c r="F5281">
        <v>0.29499918062698999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-1.01017035E-2</v>
      </c>
      <c r="N5281">
        <v>2.8172813000000001E-2</v>
      </c>
      <c r="O5281">
        <v>0.68553628045043069</v>
      </c>
      <c r="P5281">
        <v>11.872146118720742</v>
      </c>
      <c r="Q5281">
        <v>0</v>
      </c>
      <c r="R5281">
        <v>0.25114155251141601</v>
      </c>
      <c r="S5281">
        <v>0.42584474885844753</v>
      </c>
    </row>
    <row r="5282" spans="1:19">
      <c r="A5282">
        <v>5271</v>
      </c>
      <c r="B5282">
        <f t="shared" si="89"/>
        <v>13.527453121772711</v>
      </c>
      <c r="C5282">
        <v>1.65585716442798</v>
      </c>
      <c r="D5282">
        <v>5.7205170864806396</v>
      </c>
      <c r="E5282">
        <v>5.8802371226347381</v>
      </c>
      <c r="F5282">
        <v>0.29456006754185399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v>-2.37183193125E-2</v>
      </c>
      <c r="N5282">
        <v>2.8173773000000003E-2</v>
      </c>
      <c r="O5282">
        <v>1.5818585694269309</v>
      </c>
      <c r="P5282">
        <v>11.872146118720742</v>
      </c>
      <c r="Q5282">
        <v>0</v>
      </c>
      <c r="R5282">
        <v>0.25114155251141601</v>
      </c>
      <c r="S5282">
        <v>0.42584474885844753</v>
      </c>
    </row>
    <row r="5283" spans="1:19">
      <c r="A5283">
        <v>5272</v>
      </c>
      <c r="B5283">
        <f t="shared" si="89"/>
        <v>11.832203908392925</v>
      </c>
      <c r="C5283">
        <v>1.6333406768888299</v>
      </c>
      <c r="D5283">
        <v>5.4593007478794799</v>
      </c>
      <c r="E5283">
        <v>4.4833633434087483</v>
      </c>
      <c r="F5283">
        <v>0.293925778653368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-3.7726638437500001E-2</v>
      </c>
      <c r="N5283">
        <v>2.8176953000000001E-2</v>
      </c>
      <c r="O5283">
        <v>1.5818585694269309</v>
      </c>
      <c r="P5283">
        <v>11.872146118720742</v>
      </c>
      <c r="Q5283">
        <v>0</v>
      </c>
      <c r="R5283">
        <v>0.25114155251141601</v>
      </c>
      <c r="S5283">
        <v>0.42584474885844753</v>
      </c>
    </row>
    <row r="5284" spans="1:19">
      <c r="A5284">
        <v>5273</v>
      </c>
      <c r="B5284">
        <f t="shared" si="89"/>
        <v>10.345327519051006</v>
      </c>
      <c r="C5284">
        <v>1.63445912807066</v>
      </c>
      <c r="D5284">
        <v>5.5667552967935094</v>
      </c>
      <c r="E5284">
        <v>2.9408202766652232</v>
      </c>
      <c r="F5284">
        <v>0.29388861120911502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-9.0595793687499995E-2</v>
      </c>
      <c r="N5284">
        <v>2.8185253E-2</v>
      </c>
      <c r="O5284">
        <v>1.5818585694269309</v>
      </c>
      <c r="P5284">
        <v>11.872146118720742</v>
      </c>
      <c r="Q5284">
        <v>0</v>
      </c>
      <c r="R5284">
        <v>0.25114155251141601</v>
      </c>
      <c r="S5284">
        <v>0.42584474885844753</v>
      </c>
    </row>
    <row r="5285" spans="1:19">
      <c r="A5285">
        <v>5274</v>
      </c>
      <c r="B5285">
        <f t="shared" si="89"/>
        <v>9.1866331533236565</v>
      </c>
      <c r="C5285">
        <v>1.65906919005484</v>
      </c>
      <c r="D5285">
        <v>6.0291105865305896</v>
      </c>
      <c r="E5285">
        <v>1.4502826092618319</v>
      </c>
      <c r="F5285">
        <v>0.29445332816389502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-0.24628256068749999</v>
      </c>
      <c r="N5285">
        <v>2.8197553E-2</v>
      </c>
      <c r="O5285">
        <v>1.5818585694269309</v>
      </c>
      <c r="P5285">
        <v>11.872146118720742</v>
      </c>
      <c r="Q5285">
        <v>0</v>
      </c>
      <c r="R5285">
        <v>0.25114155251141601</v>
      </c>
      <c r="S5285">
        <v>0.42584474885844753</v>
      </c>
    </row>
    <row r="5286" spans="1:19">
      <c r="A5286">
        <v>5275</v>
      </c>
      <c r="B5286">
        <f t="shared" si="89"/>
        <v>8.4950985652577611</v>
      </c>
      <c r="C5286">
        <v>1.67615719068318</v>
      </c>
      <c r="D5286">
        <v>6.3366173714596492</v>
      </c>
      <c r="E5286">
        <v>0.64616018074765347</v>
      </c>
      <c r="F5286">
        <v>0.29485527380477899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-0.45869145143750001</v>
      </c>
      <c r="N5286">
        <v>2.8204953000000001E-2</v>
      </c>
      <c r="O5286">
        <v>1.5818585694269309</v>
      </c>
      <c r="P5286">
        <v>11.872146118720742</v>
      </c>
      <c r="Q5286">
        <v>0</v>
      </c>
      <c r="R5286">
        <v>0.25114155251141601</v>
      </c>
      <c r="S5286">
        <v>0.42584474885844753</v>
      </c>
    </row>
    <row r="5287" spans="1:19">
      <c r="A5287">
        <v>5276</v>
      </c>
      <c r="B5287">
        <f t="shared" si="89"/>
        <v>8.2692377981219405</v>
      </c>
      <c r="C5287">
        <v>1.6799700390000001</v>
      </c>
      <c r="D5287">
        <v>6.4052314096276</v>
      </c>
      <c r="E5287">
        <v>0.46673621449433922</v>
      </c>
      <c r="F5287">
        <v>0.29494495999999998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-0.57764482499999992</v>
      </c>
      <c r="N5287">
        <v>2.8206553000000002E-2</v>
      </c>
      <c r="O5287">
        <v>1.0328534337788122</v>
      </c>
      <c r="P5287">
        <v>11.872146118720742</v>
      </c>
      <c r="Q5287">
        <v>0</v>
      </c>
      <c r="R5287">
        <v>0.25114155251141601</v>
      </c>
      <c r="S5287">
        <v>0.42584474885844753</v>
      </c>
    </row>
    <row r="5288" spans="1:19">
      <c r="A5288">
        <v>5277</v>
      </c>
      <c r="B5288">
        <f t="shared" si="89"/>
        <v>8.1035609253559269</v>
      </c>
      <c r="C5288">
        <v>1.6804046089265801</v>
      </c>
      <c r="D5288">
        <v>6.2717033170053407</v>
      </c>
      <c r="E5288">
        <v>0.44650868888977074</v>
      </c>
      <c r="F5288">
        <v>0.29494856759673399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-0.59000425706249993</v>
      </c>
      <c r="N5288">
        <v>2.6720633000000001E-2</v>
      </c>
      <c r="O5288">
        <v>1.0328534337788122</v>
      </c>
      <c r="P5288">
        <v>11.872146118720742</v>
      </c>
      <c r="Q5288">
        <v>0</v>
      </c>
      <c r="R5288">
        <v>0.25114155251141601</v>
      </c>
      <c r="S5288">
        <v>0.42584474885844753</v>
      </c>
    </row>
    <row r="5289" spans="1:19">
      <c r="A5289">
        <v>5278</v>
      </c>
      <c r="B5289">
        <f t="shared" si="89"/>
        <v>7.4742526458425811</v>
      </c>
      <c r="C5289">
        <v>1.6823522162168101</v>
      </c>
      <c r="D5289">
        <v>5.6732719248093906</v>
      </c>
      <c r="E5289">
        <v>0.355855208467794</v>
      </c>
      <c r="F5289">
        <v>0.294964735723585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-0.53219143937500002</v>
      </c>
      <c r="N5289">
        <v>2.0060908999999998E-2</v>
      </c>
      <c r="O5289">
        <v>1.0328534337788122</v>
      </c>
      <c r="P5289">
        <v>11.872146118720742</v>
      </c>
      <c r="Q5289">
        <v>0</v>
      </c>
      <c r="R5289">
        <v>0.25114155251141601</v>
      </c>
      <c r="S5289">
        <v>0.42584474885844753</v>
      </c>
    </row>
    <row r="5290" spans="1:19">
      <c r="A5290">
        <v>5279</v>
      </c>
      <c r="B5290">
        <f t="shared" si="89"/>
        <v>6.4366986983443866</v>
      </c>
      <c r="C5290">
        <v>1.6855632777831899</v>
      </c>
      <c r="D5290">
        <v>4.6866253581948802</v>
      </c>
      <c r="E5290">
        <v>0.20639288703308314</v>
      </c>
      <c r="F5290">
        <v>0.29499139245823303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-0.43687421712499996</v>
      </c>
      <c r="N5290">
        <v>9.0809240000000006E-3</v>
      </c>
      <c r="O5290">
        <v>1.0328534337788122</v>
      </c>
      <c r="P5290">
        <v>11.872146118720742</v>
      </c>
      <c r="Q5290">
        <v>0</v>
      </c>
      <c r="R5290">
        <v>0.25114155251141601</v>
      </c>
      <c r="S5290">
        <v>0.42584474885844753</v>
      </c>
    </row>
    <row r="5291" spans="1:19">
      <c r="A5291">
        <v>5280</v>
      </c>
      <c r="B5291">
        <f t="shared" si="89"/>
        <v>5.807390418893533</v>
      </c>
      <c r="C5291">
        <v>1.68751088507342</v>
      </c>
      <c r="D5291">
        <v>4.0881939659989222</v>
      </c>
      <c r="E5291">
        <v>0.11573940661110642</v>
      </c>
      <c r="F5291">
        <v>0.29500756058508398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-0.379061399375</v>
      </c>
      <c r="N5291">
        <v>2.4212270000000002E-3</v>
      </c>
      <c r="O5291">
        <v>1.0328534337788122</v>
      </c>
      <c r="P5291">
        <v>11.872146118720742</v>
      </c>
      <c r="Q5291">
        <v>0</v>
      </c>
      <c r="R5291">
        <v>0.25114155251141601</v>
      </c>
      <c r="S5291">
        <v>0.42584474885844753</v>
      </c>
    </row>
    <row r="5292" spans="1:19">
      <c r="A5292">
        <v>5281</v>
      </c>
      <c r="B5292">
        <f t="shared" si="89"/>
        <v>5.6701376182525234</v>
      </c>
      <c r="C5292">
        <v>1.6879454549999999</v>
      </c>
      <c r="D5292">
        <v>3.9546658733766664</v>
      </c>
      <c r="E5292">
        <v>9.5511881006538443E-2</v>
      </c>
      <c r="F5292">
        <v>0.295011168181818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-0.36299675931250003</v>
      </c>
      <c r="N5292">
        <v>9.3524799999999996E-4</v>
      </c>
      <c r="O5292">
        <v>1.0328534337788122</v>
      </c>
      <c r="P5292">
        <v>11.872146118720742</v>
      </c>
      <c r="Q5292">
        <v>0</v>
      </c>
      <c r="R5292">
        <v>0.25114155251141601</v>
      </c>
      <c r="S5292">
        <v>0.42584474885844753</v>
      </c>
    </row>
    <row r="5293" spans="1:19">
      <c r="A5293">
        <v>5282</v>
      </c>
      <c r="B5293">
        <f t="shared" si="89"/>
        <v>5.684321522565023</v>
      </c>
      <c r="C5293">
        <v>1.6879454549999999</v>
      </c>
      <c r="D5293">
        <v>3.9546658733766664</v>
      </c>
      <c r="E5293">
        <v>9.5511881006538443E-2</v>
      </c>
      <c r="F5293">
        <v>0.295011168181818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-0.34881285499999998</v>
      </c>
      <c r="N5293">
        <v>9.3524799999999996E-4</v>
      </c>
      <c r="O5293">
        <v>1.0328534337788122</v>
      </c>
      <c r="P5293">
        <v>11.872146118720742</v>
      </c>
      <c r="Q5293">
        <v>0</v>
      </c>
      <c r="R5293">
        <v>0.25114155251141601</v>
      </c>
      <c r="S5293">
        <v>0.42584474885844753</v>
      </c>
    </row>
    <row r="5294" spans="1:19">
      <c r="A5294">
        <v>5283</v>
      </c>
      <c r="B5294">
        <f t="shared" si="89"/>
        <v>5.7077068273150235</v>
      </c>
      <c r="C5294">
        <v>1.6879454549999999</v>
      </c>
      <c r="D5294">
        <v>3.9546658733766664</v>
      </c>
      <c r="E5294">
        <v>9.5511881006538443E-2</v>
      </c>
      <c r="F5294">
        <v>0.295011168181818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-0.32542755025000003</v>
      </c>
      <c r="N5294">
        <v>9.3524799999999996E-4</v>
      </c>
      <c r="O5294">
        <v>1.0328534337788122</v>
      </c>
      <c r="P5294">
        <v>11.872146118720742</v>
      </c>
      <c r="Q5294">
        <v>0</v>
      </c>
      <c r="R5294">
        <v>0.25114155251141601</v>
      </c>
      <c r="S5294">
        <v>0.42584474885844753</v>
      </c>
    </row>
    <row r="5295" spans="1:19">
      <c r="A5295">
        <v>5284</v>
      </c>
      <c r="B5295">
        <f t="shared" si="89"/>
        <v>5.7218907316900234</v>
      </c>
      <c r="C5295">
        <v>1.6879454549999999</v>
      </c>
      <c r="D5295">
        <v>3.9546658733766664</v>
      </c>
      <c r="E5295">
        <v>9.5511881006538443E-2</v>
      </c>
      <c r="F5295">
        <v>0.295011168181818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-0.31124364587499997</v>
      </c>
      <c r="N5295">
        <v>9.3524799999999996E-4</v>
      </c>
      <c r="O5295">
        <v>1.448128767439357</v>
      </c>
      <c r="P5295">
        <v>11.872146118720742</v>
      </c>
      <c r="Q5295">
        <v>0</v>
      </c>
      <c r="R5295">
        <v>0.25114155251141601</v>
      </c>
      <c r="S5295">
        <v>0.42584474885844753</v>
      </c>
    </row>
    <row r="5296" spans="1:19">
      <c r="A5296">
        <v>5285</v>
      </c>
      <c r="B5296">
        <f t="shared" si="89"/>
        <v>5.9439220288567816</v>
      </c>
      <c r="C5296">
        <v>1.68800472915327</v>
      </c>
      <c r="D5296">
        <v>4.0399678112708743</v>
      </c>
      <c r="E5296">
        <v>0.23015473676807077</v>
      </c>
      <c r="F5296">
        <v>0.29500815305871397</v>
      </c>
      <c r="G5296">
        <v>0</v>
      </c>
      <c r="H5296">
        <v>2.0302444808520002E-3</v>
      </c>
      <c r="I5296">
        <v>0</v>
      </c>
      <c r="J5296">
        <v>0</v>
      </c>
      <c r="K5296">
        <v>0</v>
      </c>
      <c r="L5296">
        <v>0</v>
      </c>
      <c r="M5296">
        <v>-0.31124364587499997</v>
      </c>
      <c r="N5296">
        <v>2.6163699999999998E-3</v>
      </c>
      <c r="O5296">
        <v>1.7427920334897851</v>
      </c>
      <c r="P5296">
        <v>11.872146118720742</v>
      </c>
      <c r="Q5296">
        <v>0</v>
      </c>
      <c r="R5296">
        <v>0.25114155251141601</v>
      </c>
      <c r="S5296">
        <v>0.41803611623978604</v>
      </c>
    </row>
    <row r="5297" spans="1:19">
      <c r="A5297">
        <v>5286</v>
      </c>
      <c r="B5297">
        <f t="shared" si="89"/>
        <v>6.9248133622670407</v>
      </c>
      <c r="C5297">
        <v>1.68827037747814</v>
      </c>
      <c r="D5297">
        <v>4.4222645740100095</v>
      </c>
      <c r="E5297">
        <v>0.83358215183363527</v>
      </c>
      <c r="F5297">
        <v>0.29499464021445498</v>
      </c>
      <c r="G5297">
        <v>0</v>
      </c>
      <c r="H5297">
        <v>1.1129168980800601E-2</v>
      </c>
      <c r="I5297">
        <v>0</v>
      </c>
      <c r="J5297">
        <v>0</v>
      </c>
      <c r="K5297">
        <v>0</v>
      </c>
      <c r="L5297">
        <v>0</v>
      </c>
      <c r="M5297">
        <v>-0.32542755025000003</v>
      </c>
      <c r="N5297">
        <v>1.0150637000000001E-2</v>
      </c>
      <c r="O5297">
        <v>1.7427920334897851</v>
      </c>
      <c r="P5297">
        <v>11.872146118720742</v>
      </c>
      <c r="Q5297">
        <v>0</v>
      </c>
      <c r="R5297">
        <v>0.25114155251141601</v>
      </c>
      <c r="S5297">
        <v>0.38304025277844522</v>
      </c>
    </row>
    <row r="5298" spans="1:19">
      <c r="A5298">
        <v>5287</v>
      </c>
      <c r="B5298">
        <f t="shared" si="89"/>
        <v>8.6727001589492829</v>
      </c>
      <c r="C5298">
        <v>1.68839959521132</v>
      </c>
      <c r="D5298">
        <v>5.0151124971069212</v>
      </c>
      <c r="E5298">
        <v>1.9913946974101027</v>
      </c>
      <c r="F5298">
        <v>0.29496999104291799</v>
      </c>
      <c r="G5298">
        <v>0</v>
      </c>
      <c r="H5298">
        <v>2.6602115553021499E-2</v>
      </c>
      <c r="I5298">
        <v>0</v>
      </c>
      <c r="J5298">
        <v>0</v>
      </c>
      <c r="K5298">
        <v>0</v>
      </c>
      <c r="L5298">
        <v>0</v>
      </c>
      <c r="M5298">
        <v>-0.34377873737499998</v>
      </c>
      <c r="N5298">
        <v>2.2386320000000001E-2</v>
      </c>
      <c r="O5298">
        <v>1.7427920334897851</v>
      </c>
      <c r="P5298">
        <v>11.872146118720742</v>
      </c>
      <c r="Q5298">
        <v>0</v>
      </c>
      <c r="R5298">
        <v>0.25114155251141601</v>
      </c>
      <c r="S5298">
        <v>0.58391200310083691</v>
      </c>
    </row>
    <row r="5299" spans="1:19">
      <c r="A5299">
        <v>5288</v>
      </c>
      <c r="B5299">
        <f t="shared" si="89"/>
        <v>10.239215554385169</v>
      </c>
      <c r="C5299">
        <v>1.68728146686367</v>
      </c>
      <c r="D5299">
        <v>5.2295570897508297</v>
      </c>
      <c r="E5299">
        <v>3.325018921933824</v>
      </c>
      <c r="F5299">
        <v>0.29494585544028201</v>
      </c>
      <c r="G5299">
        <v>0</v>
      </c>
      <c r="H5299">
        <v>3.7813512021562502E-2</v>
      </c>
      <c r="I5299">
        <v>0</v>
      </c>
      <c r="J5299">
        <v>0</v>
      </c>
      <c r="K5299">
        <v>0</v>
      </c>
      <c r="L5299">
        <v>0</v>
      </c>
      <c r="M5299">
        <v>-0.33540129162499999</v>
      </c>
      <c r="N5299">
        <v>2.9085985000000002E-2</v>
      </c>
      <c r="O5299">
        <v>1.6291273065154401</v>
      </c>
      <c r="P5299">
        <v>11.872146118720742</v>
      </c>
      <c r="Q5299">
        <v>0</v>
      </c>
      <c r="R5299">
        <v>0.25114155251141601</v>
      </c>
      <c r="S5299">
        <v>0.54079124745260221</v>
      </c>
    </row>
    <row r="5300" spans="1:19">
      <c r="A5300">
        <v>5289</v>
      </c>
      <c r="B5300">
        <f t="shared" si="89"/>
        <v>11.548790862150765</v>
      </c>
      <c r="C5300">
        <v>1.68468838780257</v>
      </c>
      <c r="D5300">
        <v>5.0445134766223303</v>
      </c>
      <c r="E5300">
        <v>4.7647845505918287</v>
      </c>
      <c r="F5300">
        <v>0.294892745748706</v>
      </c>
      <c r="G5300">
        <v>0</v>
      </c>
      <c r="H5300">
        <v>4.0825033281277401E-2</v>
      </c>
      <c r="I5300">
        <v>0</v>
      </c>
      <c r="J5300">
        <v>0</v>
      </c>
      <c r="K5300">
        <v>0</v>
      </c>
      <c r="L5300">
        <v>5.5378917915537796E-3</v>
      </c>
      <c r="M5300">
        <v>-0.28645122368749998</v>
      </c>
      <c r="N5300">
        <v>2.9403380999999999E-2</v>
      </c>
      <c r="O5300">
        <v>1.6291273065154401</v>
      </c>
      <c r="P5300">
        <v>11.872146118720742</v>
      </c>
      <c r="Q5300">
        <v>0</v>
      </c>
      <c r="R5300">
        <v>0.25114155251141601</v>
      </c>
      <c r="S5300">
        <v>0.49837770082452365</v>
      </c>
    </row>
    <row r="5301" spans="1:19">
      <c r="A5301">
        <v>5290</v>
      </c>
      <c r="B5301">
        <f t="shared" si="89"/>
        <v>12.695423882422807</v>
      </c>
      <c r="C5301">
        <v>1.68164239218017</v>
      </c>
      <c r="D5301">
        <v>4.9053257008690405</v>
      </c>
      <c r="E5301">
        <v>5.9486706384428896</v>
      </c>
      <c r="F5301">
        <v>0.29473610686790103</v>
      </c>
      <c r="G5301">
        <v>0</v>
      </c>
      <c r="H5301">
        <v>3.1726108781328803E-2</v>
      </c>
      <c r="I5301">
        <v>0</v>
      </c>
      <c r="J5301">
        <v>0</v>
      </c>
      <c r="K5301">
        <v>0</v>
      </c>
      <c r="L5301">
        <v>3.03570009064753E-2</v>
      </c>
      <c r="M5301">
        <v>-0.197034065625</v>
      </c>
      <c r="N5301">
        <v>2.8623907000000001E-2</v>
      </c>
      <c r="O5301">
        <v>1.6291273065154401</v>
      </c>
      <c r="P5301">
        <v>11.872146118720742</v>
      </c>
      <c r="Q5301">
        <v>0</v>
      </c>
      <c r="R5301">
        <v>0.25114155251141601</v>
      </c>
      <c r="S5301">
        <v>0.53337356428586435</v>
      </c>
    </row>
    <row r="5302" spans="1:19">
      <c r="A5302">
        <v>5291</v>
      </c>
      <c r="B5302">
        <f t="shared" si="89"/>
        <v>13.751041676081762</v>
      </c>
      <c r="C5302">
        <v>1.6785930941303799</v>
      </c>
      <c r="D5302">
        <v>4.9151324161814118</v>
      </c>
      <c r="E5302">
        <v>6.8596067330521331</v>
      </c>
      <c r="F5302">
        <v>0.29449299672321</v>
      </c>
      <c r="G5302">
        <v>0</v>
      </c>
      <c r="H5302">
        <v>1.37129971580541E-2</v>
      </c>
      <c r="I5302">
        <v>0</v>
      </c>
      <c r="J5302">
        <v>0</v>
      </c>
      <c r="K5302">
        <v>0</v>
      </c>
      <c r="L5302">
        <v>7.1276794024073803E-2</v>
      </c>
      <c r="M5302">
        <v>-8.1773355187499994E-2</v>
      </c>
      <c r="N5302">
        <v>2.8528575E-2</v>
      </c>
      <c r="O5302">
        <v>1.6291273065154401</v>
      </c>
      <c r="P5302">
        <v>11.872146118720742</v>
      </c>
      <c r="Q5302">
        <v>0</v>
      </c>
      <c r="R5302">
        <v>0.25114155251141601</v>
      </c>
      <c r="S5302">
        <v>0.40805860209670092</v>
      </c>
    </row>
    <row r="5303" spans="1:19">
      <c r="A5303">
        <v>5292</v>
      </c>
      <c r="B5303">
        <f t="shared" si="89"/>
        <v>14.312050634453145</v>
      </c>
      <c r="C5303">
        <v>1.6769308751804901</v>
      </c>
      <c r="D5303">
        <v>4.9437968105233301</v>
      </c>
      <c r="E5303">
        <v>7.3132960114450354</v>
      </c>
      <c r="F5303">
        <v>0.29434698060078202</v>
      </c>
      <c r="G5303">
        <v>0</v>
      </c>
      <c r="H5303">
        <v>2.5016006895130899E-3</v>
      </c>
      <c r="I5303">
        <v>0</v>
      </c>
      <c r="J5303">
        <v>0</v>
      </c>
      <c r="K5303">
        <v>0</v>
      </c>
      <c r="L5303">
        <v>9.6095903138995201E-2</v>
      </c>
      <c r="M5303">
        <v>-1.4917547125E-2</v>
      </c>
      <c r="N5303">
        <v>2.8583704000000001E-2</v>
      </c>
      <c r="O5303">
        <v>0.94211898799460769</v>
      </c>
      <c r="P5303">
        <v>11.872146118720742</v>
      </c>
      <c r="Q5303">
        <v>0</v>
      </c>
      <c r="R5303">
        <v>0.25114155251141601</v>
      </c>
      <c r="S5303">
        <v>0.45117935774493562</v>
      </c>
    </row>
    <row r="5304" spans="1:19">
      <c r="A5304">
        <v>5293</v>
      </c>
      <c r="B5304">
        <f t="shared" si="89"/>
        <v>14.435385844581905</v>
      </c>
      <c r="C5304">
        <v>1.6765599840000001</v>
      </c>
      <c r="D5304">
        <v>4.9501927014233997</v>
      </c>
      <c r="E5304">
        <v>7.414527772790457</v>
      </c>
      <c r="F5304">
        <v>0.29431439999999998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0.101633794930549</v>
      </c>
      <c r="M5304">
        <v>-1.8428085625E-3</v>
      </c>
      <c r="N5304">
        <v>2.8596005000000001E-2</v>
      </c>
      <c r="O5304">
        <v>0.68553628045043069</v>
      </c>
      <c r="P5304">
        <v>11.872146118720742</v>
      </c>
      <c r="Q5304">
        <v>0</v>
      </c>
      <c r="R5304">
        <v>0.25114155251141601</v>
      </c>
      <c r="S5304">
        <v>0.46080089885844749</v>
      </c>
    </row>
    <row r="5305" spans="1:19">
      <c r="A5305">
        <v>5294</v>
      </c>
      <c r="B5305">
        <f t="shared" si="89"/>
        <v>14.275108047842805</v>
      </c>
      <c r="C5305">
        <v>1.6687981679142201</v>
      </c>
      <c r="D5305">
        <v>5.0146237949711905</v>
      </c>
      <c r="E5305">
        <v>7.2113186654244723</v>
      </c>
      <c r="F5305">
        <v>0.29437321989392801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9.6095903138995201E-2</v>
      </c>
      <c r="M5305">
        <v>-1.01017035E-2</v>
      </c>
      <c r="N5305">
        <v>2.8792559000000002E-2</v>
      </c>
      <c r="O5305">
        <v>0.68553628045043069</v>
      </c>
      <c r="P5305">
        <v>11.872146118720742</v>
      </c>
      <c r="Q5305">
        <v>0</v>
      </c>
      <c r="R5305">
        <v>0.25114155251141601</v>
      </c>
      <c r="S5305">
        <v>0.46080089885844749</v>
      </c>
    </row>
    <row r="5306" spans="1:19">
      <c r="A5306">
        <v>5295</v>
      </c>
      <c r="B5306">
        <f t="shared" si="89"/>
        <v>13.580189981341391</v>
      </c>
      <c r="C5306">
        <v>1.6340121215966299</v>
      </c>
      <c r="D5306">
        <v>5.3033839227142598</v>
      </c>
      <c r="E5306">
        <v>6.3005986299492651</v>
      </c>
      <c r="F5306">
        <v>0.29463683236966398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7.1276794024073803E-2</v>
      </c>
      <c r="M5306">
        <v>-2.37183193125E-2</v>
      </c>
      <c r="N5306">
        <v>2.9673451E-2</v>
      </c>
      <c r="O5306">
        <v>1.2932750458654825</v>
      </c>
      <c r="P5306">
        <v>11.872146118720742</v>
      </c>
      <c r="Q5306">
        <v>0</v>
      </c>
      <c r="R5306">
        <v>0.25114155251141601</v>
      </c>
      <c r="S5306">
        <v>0.46080089885844749</v>
      </c>
    </row>
    <row r="5307" spans="1:19">
      <c r="A5307">
        <v>5296</v>
      </c>
      <c r="B5307">
        <f t="shared" si="89"/>
        <v>12.34306113114507</v>
      </c>
      <c r="C5307">
        <v>1.5836028267758699</v>
      </c>
      <c r="D5307">
        <v>5.8004401091181199</v>
      </c>
      <c r="E5307">
        <v>4.6711075503732999</v>
      </c>
      <c r="F5307">
        <v>0.295280282408804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3.03570009064753E-2</v>
      </c>
      <c r="M5307">
        <v>-3.7726638437500001E-2</v>
      </c>
      <c r="N5307">
        <v>3.0923721000000001E-2</v>
      </c>
      <c r="O5307">
        <v>1.2932750458654825</v>
      </c>
      <c r="P5307">
        <v>11.872146118720742</v>
      </c>
      <c r="Q5307">
        <v>0</v>
      </c>
      <c r="R5307">
        <v>0.25114155251141601</v>
      </c>
      <c r="S5307">
        <v>0.44914884885844747</v>
      </c>
    </row>
    <row r="5308" spans="1:19">
      <c r="A5308">
        <v>5297</v>
      </c>
      <c r="B5308">
        <f t="shared" si="89"/>
        <v>11.018460247280858</v>
      </c>
      <c r="C5308">
        <v>1.57954110416618</v>
      </c>
      <c r="D5308">
        <v>6.1064860625833397</v>
      </c>
      <c r="E5308">
        <v>3.1211546462354471</v>
      </c>
      <c r="F5308">
        <v>0.29633633619183802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5.5378917915537796E-3</v>
      </c>
      <c r="M5308">
        <v>-9.0595793687499995E-2</v>
      </c>
      <c r="N5308">
        <v>3.1097099000000003E-2</v>
      </c>
      <c r="O5308">
        <v>1.2932750458654825</v>
      </c>
      <c r="P5308">
        <v>11.872146118720742</v>
      </c>
      <c r="Q5308">
        <v>0</v>
      </c>
      <c r="R5308">
        <v>0.25114155251141601</v>
      </c>
      <c r="S5308">
        <v>0.43749679885844756</v>
      </c>
    </row>
    <row r="5309" spans="1:19">
      <c r="A5309">
        <v>5298</v>
      </c>
      <c r="B5309">
        <f t="shared" si="89"/>
        <v>9.3323013723660431</v>
      </c>
      <c r="C5309">
        <v>1.6213219524094</v>
      </c>
      <c r="D5309">
        <v>5.9821261386262696</v>
      </c>
      <c r="E5309">
        <v>1.6778405725872967</v>
      </c>
      <c r="F5309">
        <v>0.29729526943057799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-0.24628256068749999</v>
      </c>
      <c r="N5309">
        <v>3.0688433000000001E-2</v>
      </c>
      <c r="O5309">
        <v>1.2932750458654825</v>
      </c>
      <c r="P5309">
        <v>11.872146118720742</v>
      </c>
      <c r="Q5309">
        <v>0</v>
      </c>
      <c r="R5309">
        <v>0.25114155251141601</v>
      </c>
      <c r="S5309">
        <v>0.42584474885844753</v>
      </c>
    </row>
    <row r="5310" spans="1:19">
      <c r="A5310">
        <v>5299</v>
      </c>
      <c r="B5310">
        <f t="shared" si="89"/>
        <v>7.6160891230018057</v>
      </c>
      <c r="C5310">
        <v>1.6495357709482801</v>
      </c>
      <c r="D5310">
        <v>5.5093670860034001</v>
      </c>
      <c r="E5310">
        <v>0.61870654450432094</v>
      </c>
      <c r="F5310">
        <v>0.29717117298330398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-0.45869145143750001</v>
      </c>
      <c r="N5310">
        <v>3.1246734000000002E-2</v>
      </c>
      <c r="O5310">
        <v>1.713018418825984</v>
      </c>
      <c r="P5310">
        <v>11.872146118720742</v>
      </c>
      <c r="Q5310">
        <v>0</v>
      </c>
      <c r="R5310">
        <v>0.25114155251141601</v>
      </c>
      <c r="S5310">
        <v>0.1095947488584475</v>
      </c>
    </row>
    <row r="5311" spans="1:19">
      <c r="A5311">
        <v>5300</v>
      </c>
      <c r="B5311">
        <f t="shared" si="89"/>
        <v>6.7565936171675061</v>
      </c>
      <c r="C5311">
        <v>1.65471794310117</v>
      </c>
      <c r="D5311">
        <v>5.1865897568254304</v>
      </c>
      <c r="E5311">
        <v>0.19619366041206782</v>
      </c>
      <c r="F5311">
        <v>0.29673708182883701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-0.57764482499999992</v>
      </c>
      <c r="N5311">
        <v>3.1932582000000001E-2</v>
      </c>
      <c r="O5311">
        <v>0.41345153204912155</v>
      </c>
      <c r="P5311">
        <v>11.872146118720742</v>
      </c>
      <c r="Q5311">
        <v>0</v>
      </c>
      <c r="R5311">
        <v>0.25114155251141601</v>
      </c>
      <c r="S5311">
        <v>0.1095947488584475</v>
      </c>
    </row>
    <row r="5312" spans="1:19">
      <c r="A5312">
        <v>5301</v>
      </c>
      <c r="B5312">
        <f t="shared" si="89"/>
        <v>6.5870571669306512</v>
      </c>
      <c r="C5312">
        <v>1.65299139494487</v>
      </c>
      <c r="D5312">
        <v>5.1036494013048204</v>
      </c>
      <c r="E5312">
        <v>0.12367585557982787</v>
      </c>
      <c r="F5312">
        <v>0.29674477216363299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-0.59000425706249993</v>
      </c>
      <c r="N5312">
        <v>3.0408619000000001E-2</v>
      </c>
      <c r="O5312">
        <v>1.0328534337788122</v>
      </c>
      <c r="P5312">
        <v>11.872146118720742</v>
      </c>
      <c r="Q5312">
        <v>0</v>
      </c>
      <c r="R5312">
        <v>0.25114155251141601</v>
      </c>
      <c r="S5312">
        <v>0.1095947488584475</v>
      </c>
    </row>
    <row r="5313" spans="1:19">
      <c r="A5313">
        <v>5302</v>
      </c>
      <c r="B5313">
        <f t="shared" si="89"/>
        <v>6.5315124557141147</v>
      </c>
      <c r="C5313">
        <v>1.64386075451768</v>
      </c>
      <c r="D5313">
        <v>5.0261377722175009</v>
      </c>
      <c r="E5313">
        <v>9.6452413328312114E-2</v>
      </c>
      <c r="F5313">
        <v>0.29725295502562099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-0.53219143937500002</v>
      </c>
      <c r="N5313">
        <v>2.2906412000000001E-2</v>
      </c>
      <c r="O5313">
        <v>1.0328534337788122</v>
      </c>
      <c r="P5313">
        <v>11.872146118720742</v>
      </c>
      <c r="Q5313">
        <v>0</v>
      </c>
      <c r="R5313">
        <v>0.25114155251141601</v>
      </c>
      <c r="S5313">
        <v>0.1095947488584475</v>
      </c>
    </row>
    <row r="5314" spans="1:19">
      <c r="A5314">
        <v>5303</v>
      </c>
      <c r="B5314">
        <f t="shared" si="89"/>
        <v>6.2993152562780574</v>
      </c>
      <c r="C5314">
        <v>1.6198722144279001</v>
      </c>
      <c r="D5314">
        <v>4.757976810122579</v>
      </c>
      <c r="E5314">
        <v>6.0728981572163165E-2</v>
      </c>
      <c r="F5314">
        <v>0.29761146728041499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-0.43687421712499996</v>
      </c>
      <c r="N5314">
        <v>1.1148280999999999E-2</v>
      </c>
      <c r="O5314">
        <v>1.0328534337788122</v>
      </c>
      <c r="P5314">
        <v>11.872146118720742</v>
      </c>
      <c r="Q5314">
        <v>0</v>
      </c>
      <c r="R5314">
        <v>0.25114155251141601</v>
      </c>
      <c r="S5314">
        <v>0.42584474885844753</v>
      </c>
    </row>
    <row r="5315" spans="1:19">
      <c r="A5315">
        <v>5304</v>
      </c>
      <c r="B5315">
        <f t="shared" si="89"/>
        <v>5.9266382513125677</v>
      </c>
      <c r="C5315">
        <v>1.59059166703805</v>
      </c>
      <c r="D5315">
        <v>4.3639047336301386</v>
      </c>
      <c r="E5315">
        <v>5.4164631523539036E-2</v>
      </c>
      <c r="F5315">
        <v>0.29703861849583901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-0.379061399375</v>
      </c>
      <c r="N5315">
        <v>5.023848E-3</v>
      </c>
      <c r="O5315">
        <v>1.0328534337788122</v>
      </c>
      <c r="P5315">
        <v>11.872146118720742</v>
      </c>
      <c r="Q5315">
        <v>0</v>
      </c>
      <c r="R5315">
        <v>0.25114155251141601</v>
      </c>
      <c r="S5315">
        <v>0.42584474885844753</v>
      </c>
    </row>
    <row r="5316" spans="1:19">
      <c r="A5316">
        <v>5305</v>
      </c>
      <c r="B5316">
        <f t="shared" si="89"/>
        <v>5.706028175578588</v>
      </c>
      <c r="C5316">
        <v>1.5751236348073401</v>
      </c>
      <c r="D5316">
        <v>4.1356094774766028</v>
      </c>
      <c r="E5316">
        <v>6.1860363591520612E-2</v>
      </c>
      <c r="F5316">
        <v>0.29643145901562401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-0.36299675931250003</v>
      </c>
      <c r="N5316">
        <v>4.268221E-3</v>
      </c>
      <c r="O5316">
        <v>1.0328534337788122</v>
      </c>
      <c r="P5316">
        <v>11.872146118720742</v>
      </c>
      <c r="Q5316">
        <v>0</v>
      </c>
      <c r="R5316">
        <v>0.25114155251141601</v>
      </c>
      <c r="S5316">
        <v>0.42584474885844753</v>
      </c>
    </row>
    <row r="5317" spans="1:19">
      <c r="A5317">
        <v>5306</v>
      </c>
      <c r="B5317">
        <f t="shared" si="89"/>
        <v>5.6705752807371335</v>
      </c>
      <c r="C5317">
        <v>1.5719698188679201</v>
      </c>
      <c r="D5317">
        <v>4.0860621823741816</v>
      </c>
      <c r="E5317">
        <v>6.5093876004465132E-2</v>
      </c>
      <c r="F5317">
        <v>0.29626225849056598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-0.34881285499999998</v>
      </c>
      <c r="N5317">
        <v>4.4838669999999999E-3</v>
      </c>
      <c r="O5317">
        <v>1.0328534337788122</v>
      </c>
      <c r="P5317">
        <v>11.872146118720742</v>
      </c>
      <c r="Q5317">
        <v>0</v>
      </c>
      <c r="R5317">
        <v>0.25114155251141601</v>
      </c>
      <c r="S5317">
        <v>0.42584474885844753</v>
      </c>
    </row>
    <row r="5318" spans="1:19">
      <c r="A5318">
        <v>5307</v>
      </c>
      <c r="B5318">
        <f t="shared" si="89"/>
        <v>5.693960585487134</v>
      </c>
      <c r="C5318">
        <v>1.5719698188679201</v>
      </c>
      <c r="D5318">
        <v>4.0860621823741816</v>
      </c>
      <c r="E5318">
        <v>6.5093876004465132E-2</v>
      </c>
      <c r="F5318">
        <v>0.29626225849056598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-0.32542755025000003</v>
      </c>
      <c r="N5318">
        <v>4.4838669999999999E-3</v>
      </c>
      <c r="O5318">
        <v>1.0328534337788122</v>
      </c>
      <c r="P5318">
        <v>11.872146118720742</v>
      </c>
      <c r="Q5318">
        <v>0</v>
      </c>
      <c r="R5318">
        <v>0.25114155251141601</v>
      </c>
      <c r="S5318">
        <v>0.42584474885844753</v>
      </c>
    </row>
    <row r="5319" spans="1:19">
      <c r="A5319">
        <v>5308</v>
      </c>
      <c r="B5319">
        <f t="shared" si="89"/>
        <v>5.7081444898621339</v>
      </c>
      <c r="C5319">
        <v>1.5719698188679201</v>
      </c>
      <c r="D5319">
        <v>4.0860621823741816</v>
      </c>
      <c r="E5319">
        <v>6.5093876004465132E-2</v>
      </c>
      <c r="F5319">
        <v>0.29626225849056598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-0.31124364587499997</v>
      </c>
      <c r="N5319">
        <v>4.4838669999999999E-3</v>
      </c>
      <c r="O5319">
        <v>1.448128767439357</v>
      </c>
      <c r="P5319">
        <v>11.872146118720742</v>
      </c>
      <c r="Q5319">
        <v>0</v>
      </c>
      <c r="R5319">
        <v>0.25114155251141601</v>
      </c>
      <c r="S5319">
        <v>0.42584474885844753</v>
      </c>
    </row>
    <row r="5320" spans="1:19">
      <c r="A5320">
        <v>5309</v>
      </c>
      <c r="B5320">
        <f t="shared" si="89"/>
        <v>5.8363470938658413</v>
      </c>
      <c r="C5320">
        <v>1.57608013790774</v>
      </c>
      <c r="D5320">
        <v>4.128469307302348</v>
      </c>
      <c r="E5320">
        <v>0.14660117749019072</v>
      </c>
      <c r="F5320">
        <v>0.296440117040563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-0.31124364587499997</v>
      </c>
      <c r="N5320">
        <v>5.9742839999999998E-3</v>
      </c>
      <c r="O5320">
        <v>1.448128767439357</v>
      </c>
      <c r="P5320">
        <v>11.872146118720742</v>
      </c>
      <c r="Q5320">
        <v>0</v>
      </c>
      <c r="R5320">
        <v>0.25114155251141601</v>
      </c>
      <c r="S5320">
        <v>0.42584474885844753</v>
      </c>
    </row>
    <row r="5321" spans="1:19">
      <c r="A5321">
        <v>5310</v>
      </c>
      <c r="B5321">
        <f t="shared" si="89"/>
        <v>6.4693879566435033</v>
      </c>
      <c r="C5321">
        <v>1.5911462561343499</v>
      </c>
      <c r="D5321">
        <v>4.3919004787615608</v>
      </c>
      <c r="E5321">
        <v>0.51475389034514218</v>
      </c>
      <c r="F5321">
        <v>0.29701488165244999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-0.32542755025000003</v>
      </c>
      <c r="N5321">
        <v>1.2778910000000001E-2</v>
      </c>
      <c r="O5321">
        <v>1.7427920334897851</v>
      </c>
      <c r="P5321">
        <v>11.872146118720742</v>
      </c>
      <c r="Q5321">
        <v>0</v>
      </c>
      <c r="R5321">
        <v>0.25114155251141601</v>
      </c>
      <c r="S5321">
        <v>0.42584474885844753</v>
      </c>
    </row>
    <row r="5322" spans="1:19">
      <c r="A5322">
        <v>5311</v>
      </c>
      <c r="B5322">
        <f t="shared" si="89"/>
        <v>7.7189409022119104</v>
      </c>
      <c r="C5322">
        <v>1.6064813266523099</v>
      </c>
      <c r="D5322">
        <v>5.0340958208854731</v>
      </c>
      <c r="E5322">
        <v>1.1298439894120309</v>
      </c>
      <c r="F5322">
        <v>0.297332620262096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-0.34881285499999998</v>
      </c>
      <c r="N5322">
        <v>2.4352070999999999E-2</v>
      </c>
      <c r="O5322">
        <v>1.7427920334897851</v>
      </c>
      <c r="P5322">
        <v>11.872146118720742</v>
      </c>
      <c r="Q5322">
        <v>0</v>
      </c>
      <c r="R5322">
        <v>0.25114155251141601</v>
      </c>
      <c r="S5322">
        <v>0.42584474885844753</v>
      </c>
    </row>
    <row r="5323" spans="1:19">
      <c r="A5323">
        <v>5312</v>
      </c>
      <c r="B5323">
        <f t="shared" si="89"/>
        <v>8.8162141240692371</v>
      </c>
      <c r="C5323">
        <v>1.6001118186401599</v>
      </c>
      <c r="D5323">
        <v>5.7663279428079379</v>
      </c>
      <c r="E5323">
        <v>1.5162842932589053</v>
      </c>
      <c r="F5323">
        <v>0.29648682867473403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-0.36299675931250003</v>
      </c>
      <c r="N5323">
        <v>3.1955572000000002E-2</v>
      </c>
      <c r="O5323">
        <v>0.94211898799460769</v>
      </c>
      <c r="P5323">
        <v>11.872146118720742</v>
      </c>
      <c r="Q5323">
        <v>0</v>
      </c>
      <c r="R5323">
        <v>0.25114155251141601</v>
      </c>
      <c r="S5323">
        <v>0.42584474885844753</v>
      </c>
    </row>
    <row r="5324" spans="1:19">
      <c r="A5324">
        <v>5313</v>
      </c>
      <c r="B5324">
        <f t="shared" si="89"/>
        <v>9.27925331713063</v>
      </c>
      <c r="C5324">
        <v>1.58918583022821</v>
      </c>
      <c r="D5324">
        <v>6.1375817812731031</v>
      </c>
      <c r="E5324">
        <v>1.6106196706610409</v>
      </c>
      <c r="F5324">
        <v>0.295668219030777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-0.35380218406249997</v>
      </c>
      <c r="N5324">
        <v>3.4006371000000001E-2</v>
      </c>
      <c r="O5324">
        <v>0.94211898799460769</v>
      </c>
      <c r="P5324">
        <v>11.872146118720742</v>
      </c>
      <c r="Q5324">
        <v>0</v>
      </c>
      <c r="R5324">
        <v>0.25114155251141601</v>
      </c>
      <c r="S5324">
        <v>0.42584474885844753</v>
      </c>
    </row>
    <row r="5325" spans="1:19">
      <c r="A5325">
        <v>5314</v>
      </c>
      <c r="B5325">
        <f t="shared" ref="B5325:B5388" si="90">SUM(C5325:M5325)</f>
        <v>9.4073050031929828</v>
      </c>
      <c r="C5325">
        <v>1.5858307765384601</v>
      </c>
      <c r="D5325">
        <v>6.2109574007492796</v>
      </c>
      <c r="E5325">
        <v>1.6134820012946671</v>
      </c>
      <c r="F5325">
        <v>0.295445876923077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-0.29841105231249998</v>
      </c>
      <c r="N5325">
        <v>3.4131409000000001E-2</v>
      </c>
      <c r="O5325">
        <v>0.94211898799460769</v>
      </c>
      <c r="P5325">
        <v>11.872146118720742</v>
      </c>
      <c r="Q5325">
        <v>0</v>
      </c>
      <c r="R5325">
        <v>0.25114155251141601</v>
      </c>
      <c r="S5325">
        <v>0.42584474885844753</v>
      </c>
    </row>
    <row r="5326" spans="1:19">
      <c r="A5326">
        <v>5315</v>
      </c>
      <c r="B5326">
        <f t="shared" si="90"/>
        <v>9.4986295402554841</v>
      </c>
      <c r="C5326">
        <v>1.5858307765384601</v>
      </c>
      <c r="D5326">
        <v>6.2109574007492796</v>
      </c>
      <c r="E5326">
        <v>1.6134820012946671</v>
      </c>
      <c r="F5326">
        <v>0.295445876923077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-0.20708651524999999</v>
      </c>
      <c r="N5326">
        <v>3.4131409000000001E-2</v>
      </c>
      <c r="O5326">
        <v>0.94211898799460769</v>
      </c>
      <c r="P5326">
        <v>11.872146118720742</v>
      </c>
      <c r="Q5326">
        <v>0</v>
      </c>
      <c r="R5326">
        <v>0.25114155251141601</v>
      </c>
      <c r="S5326">
        <v>0.42584474885844753</v>
      </c>
    </row>
    <row r="5327" spans="1:19">
      <c r="A5327">
        <v>5316</v>
      </c>
      <c r="B5327">
        <f t="shared" si="90"/>
        <v>9.5540206720054837</v>
      </c>
      <c r="C5327">
        <v>1.5858307765384601</v>
      </c>
      <c r="D5327">
        <v>6.2109574007492796</v>
      </c>
      <c r="E5327">
        <v>1.6134820012946671</v>
      </c>
      <c r="F5327">
        <v>0.295445876923077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-0.1516953835</v>
      </c>
      <c r="N5327">
        <v>3.4131409000000001E-2</v>
      </c>
      <c r="O5327">
        <v>0.94211898799460769</v>
      </c>
      <c r="P5327">
        <v>11.872146118720742</v>
      </c>
      <c r="Q5327">
        <v>0</v>
      </c>
      <c r="R5327">
        <v>0.25114155251141601</v>
      </c>
      <c r="S5327">
        <v>0.42584474885844753</v>
      </c>
    </row>
    <row r="5328" spans="1:19">
      <c r="A5328">
        <v>5317</v>
      </c>
      <c r="B5328">
        <f t="shared" si="90"/>
        <v>9.5663801041304843</v>
      </c>
      <c r="C5328">
        <v>1.5858307765384601</v>
      </c>
      <c r="D5328">
        <v>6.2109574007492796</v>
      </c>
      <c r="E5328">
        <v>1.6134820012946671</v>
      </c>
      <c r="F5328">
        <v>0.295445876923077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-0.13933595137499999</v>
      </c>
      <c r="N5328">
        <v>3.4131409000000001E-2</v>
      </c>
      <c r="O5328">
        <v>0.68553628045043069</v>
      </c>
      <c r="P5328">
        <v>11.872146118720742</v>
      </c>
      <c r="Q5328">
        <v>0</v>
      </c>
      <c r="R5328">
        <v>0.25114155251141601</v>
      </c>
      <c r="S5328">
        <v>0.42584474885844753</v>
      </c>
    </row>
    <row r="5329" spans="1:19">
      <c r="A5329">
        <v>5318</v>
      </c>
      <c r="B5329">
        <f t="shared" si="90"/>
        <v>9.5663801041304843</v>
      </c>
      <c r="C5329">
        <v>1.5858307765384601</v>
      </c>
      <c r="D5329">
        <v>6.2109574007492796</v>
      </c>
      <c r="E5329">
        <v>1.6134820012946671</v>
      </c>
      <c r="F5329">
        <v>0.295445876923077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-0.13933595137499999</v>
      </c>
      <c r="N5329">
        <v>3.4131409000000001E-2</v>
      </c>
      <c r="O5329">
        <v>0.68553628045043069</v>
      </c>
      <c r="P5329">
        <v>11.872146118720742</v>
      </c>
      <c r="Q5329">
        <v>0</v>
      </c>
      <c r="R5329">
        <v>0.25114155251141601</v>
      </c>
      <c r="S5329">
        <v>0.42584474885844753</v>
      </c>
    </row>
    <row r="5330" spans="1:19">
      <c r="A5330">
        <v>5319</v>
      </c>
      <c r="B5330">
        <f t="shared" si="90"/>
        <v>9.5663801041304843</v>
      </c>
      <c r="C5330">
        <v>1.5858307765384601</v>
      </c>
      <c r="D5330">
        <v>6.2109574007492796</v>
      </c>
      <c r="E5330">
        <v>1.6134820012946671</v>
      </c>
      <c r="F5330">
        <v>0.295445876923077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-0.13933595137499999</v>
      </c>
      <c r="N5330">
        <v>3.4131409000000001E-2</v>
      </c>
      <c r="O5330">
        <v>1.713018418825984</v>
      </c>
      <c r="P5330">
        <v>11.872146118720742</v>
      </c>
      <c r="Q5330">
        <v>0</v>
      </c>
      <c r="R5330">
        <v>0.25114155251141601</v>
      </c>
      <c r="S5330">
        <v>0.42584474885844753</v>
      </c>
    </row>
    <row r="5331" spans="1:19">
      <c r="A5331">
        <v>5320</v>
      </c>
      <c r="B5331">
        <f t="shared" si="90"/>
        <v>9.4041125452272993</v>
      </c>
      <c r="C5331">
        <v>1.58956293693295</v>
      </c>
      <c r="D5331">
        <v>6.1509616367678603</v>
      </c>
      <c r="E5331">
        <v>1.5326747219342851</v>
      </c>
      <c r="F5331">
        <v>0.29550841634220498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-0.16459516674999999</v>
      </c>
      <c r="N5331">
        <v>3.4022392999999998E-2</v>
      </c>
      <c r="O5331">
        <v>1.713018418825984</v>
      </c>
      <c r="P5331">
        <v>11.872146118720742</v>
      </c>
      <c r="Q5331">
        <v>0</v>
      </c>
      <c r="R5331">
        <v>0.25114155251141601</v>
      </c>
      <c r="S5331">
        <v>0.42584474885844753</v>
      </c>
    </row>
    <row r="5332" spans="1:19">
      <c r="A5332">
        <v>5321</v>
      </c>
      <c r="B5332">
        <f t="shared" si="90"/>
        <v>8.6768797999919141</v>
      </c>
      <c r="C5332">
        <v>1.6062893193816801</v>
      </c>
      <c r="D5332">
        <v>5.88207927706575</v>
      </c>
      <c r="E5332">
        <v>1.1705216212211114</v>
      </c>
      <c r="F5332">
        <v>0.29578869857337398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-0.27779911624999998</v>
      </c>
      <c r="N5332">
        <v>3.3533818E-2</v>
      </c>
      <c r="O5332">
        <v>1.713018418825984</v>
      </c>
      <c r="P5332">
        <v>11.872146118720742</v>
      </c>
      <c r="Q5332">
        <v>0</v>
      </c>
      <c r="R5332">
        <v>0.25114155251141601</v>
      </c>
      <c r="S5332">
        <v>0.42584474885844753</v>
      </c>
    </row>
    <row r="5333" spans="1:19">
      <c r="A5333">
        <v>5322</v>
      </c>
      <c r="B5333">
        <f t="shared" si="90"/>
        <v>7.477875704328131</v>
      </c>
      <c r="C5333">
        <v>1.63386646190678</v>
      </c>
      <c r="D5333">
        <v>5.4387672113088499</v>
      </c>
      <c r="E5333">
        <v>0.57343210082529805</v>
      </c>
      <c r="F5333">
        <v>0.29625080584970298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-0.46444087556250002</v>
      </c>
      <c r="N5333">
        <v>3.2728295000000004E-2</v>
      </c>
      <c r="O5333">
        <v>1.713018418825984</v>
      </c>
      <c r="P5333">
        <v>11.872146118720742</v>
      </c>
      <c r="Q5333">
        <v>0</v>
      </c>
      <c r="R5333">
        <v>0.25114155251141601</v>
      </c>
      <c r="S5333">
        <v>0.1095947488584475</v>
      </c>
    </row>
    <row r="5334" spans="1:19">
      <c r="A5334">
        <v>5323</v>
      </c>
      <c r="B5334">
        <f t="shared" si="90"/>
        <v>6.7506429591552344</v>
      </c>
      <c r="C5334">
        <v>1.65059284435551</v>
      </c>
      <c r="D5334">
        <v>5.1698848516067297</v>
      </c>
      <c r="E5334">
        <v>0.21127900011212342</v>
      </c>
      <c r="F5334">
        <v>0.29653108808087197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-0.57764482499999992</v>
      </c>
      <c r="N5334">
        <v>3.2239719999999999E-2</v>
      </c>
      <c r="O5334">
        <v>1.713018418825984</v>
      </c>
      <c r="P5334">
        <v>11.872146118720742</v>
      </c>
      <c r="Q5334">
        <v>0</v>
      </c>
      <c r="R5334">
        <v>0.25114155251141601</v>
      </c>
      <c r="S5334">
        <v>0.1095947488584475</v>
      </c>
    </row>
    <row r="5335" spans="1:19">
      <c r="A5335">
        <v>5324</v>
      </c>
      <c r="B5335">
        <f t="shared" si="90"/>
        <v>6.5883754002520636</v>
      </c>
      <c r="C5335">
        <v>1.65432500475</v>
      </c>
      <c r="D5335">
        <v>5.1098890876253202</v>
      </c>
      <c r="E5335">
        <v>0.1304717207517426</v>
      </c>
      <c r="F5335">
        <v>0.29659362750000001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-0.60290404037500001</v>
      </c>
      <c r="N5335">
        <v>3.2130705000000002E-2</v>
      </c>
      <c r="O5335">
        <v>0.41345153204912155</v>
      </c>
      <c r="P5335">
        <v>11.872146118720742</v>
      </c>
      <c r="Q5335">
        <v>0</v>
      </c>
      <c r="R5335">
        <v>0.25114155251141601</v>
      </c>
      <c r="S5335">
        <v>0.1095947488584475</v>
      </c>
    </row>
    <row r="5336" spans="1:19">
      <c r="A5336">
        <v>5325</v>
      </c>
      <c r="B5336">
        <f t="shared" si="90"/>
        <v>6.5870571669306512</v>
      </c>
      <c r="C5336">
        <v>1.65299139494487</v>
      </c>
      <c r="D5336">
        <v>5.1036494013048204</v>
      </c>
      <c r="E5336">
        <v>0.12367585557982787</v>
      </c>
      <c r="F5336">
        <v>0.29674477216363299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-0.59000425706249993</v>
      </c>
      <c r="N5336">
        <v>3.0408619000000001E-2</v>
      </c>
      <c r="O5336">
        <v>1.0328534337788122</v>
      </c>
      <c r="P5336">
        <v>11.872146118720742</v>
      </c>
      <c r="Q5336">
        <v>0</v>
      </c>
      <c r="R5336">
        <v>0.25114155251141601</v>
      </c>
      <c r="S5336">
        <v>0.1095947488584475</v>
      </c>
    </row>
    <row r="5337" spans="1:19">
      <c r="A5337">
        <v>5326</v>
      </c>
      <c r="B5337">
        <f t="shared" si="90"/>
        <v>6.5315124557141147</v>
      </c>
      <c r="C5337">
        <v>1.64386075451768</v>
      </c>
      <c r="D5337">
        <v>5.0261377722175009</v>
      </c>
      <c r="E5337">
        <v>9.6452413328312114E-2</v>
      </c>
      <c r="F5337">
        <v>0.29725295502562099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-0.53219143937500002</v>
      </c>
      <c r="N5337">
        <v>2.2906412000000001E-2</v>
      </c>
      <c r="O5337">
        <v>1.0328534337788122</v>
      </c>
      <c r="P5337">
        <v>11.872146118720742</v>
      </c>
      <c r="Q5337">
        <v>0</v>
      </c>
      <c r="R5337">
        <v>0.25114155251141601</v>
      </c>
      <c r="S5337">
        <v>0.1095947488584475</v>
      </c>
    </row>
    <row r="5338" spans="1:19">
      <c r="A5338">
        <v>5327</v>
      </c>
      <c r="B5338">
        <f t="shared" si="90"/>
        <v>6.3024801130905574</v>
      </c>
      <c r="C5338">
        <v>1.6198722144279001</v>
      </c>
      <c r="D5338">
        <v>4.757976810122579</v>
      </c>
      <c r="E5338">
        <v>6.0728981572163165E-2</v>
      </c>
      <c r="F5338">
        <v>0.29761146728041499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-0.43370936031250001</v>
      </c>
      <c r="N5338">
        <v>1.1148280999999999E-2</v>
      </c>
      <c r="O5338">
        <v>1.0328534337788122</v>
      </c>
      <c r="P5338">
        <v>11.872146118720742</v>
      </c>
      <c r="Q5338">
        <v>0</v>
      </c>
      <c r="R5338">
        <v>0.25114155251141601</v>
      </c>
      <c r="S5338">
        <v>0.42584474885844753</v>
      </c>
    </row>
    <row r="5339" spans="1:19">
      <c r="A5339">
        <v>5328</v>
      </c>
      <c r="B5339">
        <f t="shared" si="90"/>
        <v>5.9439870124375673</v>
      </c>
      <c r="C5339">
        <v>1.59059166703805</v>
      </c>
      <c r="D5339">
        <v>4.3639047336301386</v>
      </c>
      <c r="E5339">
        <v>5.4164631523539036E-2</v>
      </c>
      <c r="F5339">
        <v>0.29703861849583901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-0.36171263825</v>
      </c>
      <c r="N5339">
        <v>5.023848E-3</v>
      </c>
      <c r="O5339">
        <v>1.0328534337788122</v>
      </c>
      <c r="P5339">
        <v>11.872146118720742</v>
      </c>
      <c r="Q5339">
        <v>0</v>
      </c>
      <c r="R5339">
        <v>0.25114155251141601</v>
      </c>
      <c r="S5339">
        <v>0.42584474885844753</v>
      </c>
    </row>
    <row r="5340" spans="1:19">
      <c r="A5340">
        <v>5329</v>
      </c>
      <c r="B5340">
        <f t="shared" si="90"/>
        <v>5.7435973846410882</v>
      </c>
      <c r="C5340">
        <v>1.5751236348073401</v>
      </c>
      <c r="D5340">
        <v>4.1356094774766028</v>
      </c>
      <c r="E5340">
        <v>6.1860363591520612E-2</v>
      </c>
      <c r="F5340">
        <v>0.29643145901562401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-0.32542755025000003</v>
      </c>
      <c r="N5340">
        <v>4.268221E-3</v>
      </c>
      <c r="O5340">
        <v>1.0328534337788122</v>
      </c>
      <c r="P5340">
        <v>11.872146118720742</v>
      </c>
      <c r="Q5340">
        <v>0</v>
      </c>
      <c r="R5340">
        <v>0.25114155251141601</v>
      </c>
      <c r="S5340">
        <v>0.42584474885844753</v>
      </c>
    </row>
    <row r="5341" spans="1:19">
      <c r="A5341">
        <v>5330</v>
      </c>
      <c r="B5341">
        <f t="shared" si="90"/>
        <v>5.7081444898621339</v>
      </c>
      <c r="C5341">
        <v>1.5719698188679201</v>
      </c>
      <c r="D5341">
        <v>4.0860621823741816</v>
      </c>
      <c r="E5341">
        <v>6.5093876004465132E-2</v>
      </c>
      <c r="F5341">
        <v>0.29626225849056598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-0.31124364587499997</v>
      </c>
      <c r="N5341">
        <v>4.4838669999999999E-3</v>
      </c>
      <c r="O5341">
        <v>1.0328534337788122</v>
      </c>
      <c r="P5341">
        <v>11.872146118720742</v>
      </c>
      <c r="Q5341">
        <v>0</v>
      </c>
      <c r="R5341">
        <v>0.25114155251141601</v>
      </c>
      <c r="S5341">
        <v>0.42584474885844753</v>
      </c>
    </row>
    <row r="5342" spans="1:19">
      <c r="A5342">
        <v>5331</v>
      </c>
      <c r="B5342">
        <f t="shared" si="90"/>
        <v>5.7113093466121336</v>
      </c>
      <c r="C5342">
        <v>1.5719698188679201</v>
      </c>
      <c r="D5342">
        <v>4.0860621823741816</v>
      </c>
      <c r="E5342">
        <v>6.5093876004465132E-2</v>
      </c>
      <c r="F5342">
        <v>0.29626225849056598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-0.30807878912499997</v>
      </c>
      <c r="N5342">
        <v>4.4838669999999999E-3</v>
      </c>
      <c r="O5342">
        <v>1.0328534337788122</v>
      </c>
      <c r="P5342">
        <v>11.872146118720742</v>
      </c>
      <c r="Q5342">
        <v>0</v>
      </c>
      <c r="R5342">
        <v>0.25114155251141601</v>
      </c>
      <c r="S5342">
        <v>0.42584474885844753</v>
      </c>
    </row>
    <row r="5343" spans="1:19">
      <c r="A5343">
        <v>5332</v>
      </c>
      <c r="B5343">
        <f t="shared" si="90"/>
        <v>5.7113093466121336</v>
      </c>
      <c r="C5343">
        <v>1.5719698188679201</v>
      </c>
      <c r="D5343">
        <v>4.0860621823741816</v>
      </c>
      <c r="E5343">
        <v>6.5093876004465132E-2</v>
      </c>
      <c r="F5343">
        <v>0.29626225849056598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-0.30807878912499997</v>
      </c>
      <c r="N5343">
        <v>4.4838669999999999E-3</v>
      </c>
      <c r="O5343">
        <v>1.448128767439357</v>
      </c>
      <c r="P5343">
        <v>11.872146118720742</v>
      </c>
      <c r="Q5343">
        <v>0</v>
      </c>
      <c r="R5343">
        <v>0.25114155251141601</v>
      </c>
      <c r="S5343">
        <v>0.42584474885844753</v>
      </c>
    </row>
    <row r="5344" spans="1:19">
      <c r="A5344">
        <v>5333</v>
      </c>
      <c r="B5344">
        <f t="shared" si="90"/>
        <v>5.986433662009091</v>
      </c>
      <c r="C5344">
        <v>1.57330280417181</v>
      </c>
      <c r="D5344">
        <v>4.2021740559593113</v>
      </c>
      <c r="E5344">
        <v>0.22588280324860158</v>
      </c>
      <c r="F5344">
        <v>0.29631764450436798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-0.31124364587499997</v>
      </c>
      <c r="N5344">
        <v>6.4461609999999997E-3</v>
      </c>
      <c r="O5344">
        <v>1.448128767439357</v>
      </c>
      <c r="P5344">
        <v>11.872146118720742</v>
      </c>
      <c r="Q5344">
        <v>0</v>
      </c>
      <c r="R5344">
        <v>0.25114155251141601</v>
      </c>
      <c r="S5344">
        <v>0.42584474885844753</v>
      </c>
    </row>
    <row r="5345" spans="1:19">
      <c r="A5345">
        <v>5334</v>
      </c>
      <c r="B5345">
        <f t="shared" si="90"/>
        <v>7.2194552977462116</v>
      </c>
      <c r="C5345">
        <v>1.5792768298391999</v>
      </c>
      <c r="D5345">
        <v>4.72255136964991</v>
      </c>
      <c r="E5345">
        <v>0.94648878111002555</v>
      </c>
      <c r="F5345">
        <v>0.29656586739707602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-0.32542755025000003</v>
      </c>
      <c r="N5345">
        <v>1.5240554E-2</v>
      </c>
      <c r="O5345">
        <v>0.54876262971209522</v>
      </c>
      <c r="P5345">
        <v>11.872146118720742</v>
      </c>
      <c r="Q5345">
        <v>0</v>
      </c>
      <c r="R5345">
        <v>0.25114155251141601</v>
      </c>
      <c r="S5345">
        <v>0.42584474885844753</v>
      </c>
    </row>
    <row r="5346" spans="1:19">
      <c r="A5346">
        <v>5335</v>
      </c>
      <c r="B5346">
        <f t="shared" si="90"/>
        <v>9.2807332799034263</v>
      </c>
      <c r="C5346">
        <v>1.58573051215393</v>
      </c>
      <c r="D5346">
        <v>5.5759130721419101</v>
      </c>
      <c r="E5346">
        <v>2.1710301352141435</v>
      </c>
      <c r="F5346">
        <v>0.296872415393443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-0.34881285499999998</v>
      </c>
      <c r="N5346">
        <v>2.9288155999999999E-2</v>
      </c>
      <c r="O5346">
        <v>0.54876262971209522</v>
      </c>
      <c r="P5346">
        <v>11.872146118720742</v>
      </c>
      <c r="Q5346">
        <v>0</v>
      </c>
      <c r="R5346">
        <v>0.25114155251141601</v>
      </c>
      <c r="S5346">
        <v>0.418202733215644</v>
      </c>
    </row>
    <row r="5347" spans="1:19">
      <c r="A5347">
        <v>5336</v>
      </c>
      <c r="B5347">
        <f t="shared" si="90"/>
        <v>10.640895875598634</v>
      </c>
      <c r="C5347">
        <v>1.57648552452193</v>
      </c>
      <c r="D5347">
        <v>6.0756950318793512</v>
      </c>
      <c r="E5347">
        <v>3.0550517202981031</v>
      </c>
      <c r="F5347">
        <v>0.29666035821175002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-0.36299675931250003</v>
      </c>
      <c r="N5347">
        <v>3.6057265000000005E-2</v>
      </c>
      <c r="O5347">
        <v>0.54876262971209522</v>
      </c>
      <c r="P5347">
        <v>11.872146118720742</v>
      </c>
      <c r="Q5347">
        <v>0</v>
      </c>
      <c r="R5347">
        <v>0.25114155251141601</v>
      </c>
      <c r="S5347">
        <v>0.41056071757284057</v>
      </c>
    </row>
    <row r="5348" spans="1:19">
      <c r="A5348">
        <v>5337</v>
      </c>
      <c r="B5348">
        <f t="shared" si="90"/>
        <v>11.12564019589013</v>
      </c>
      <c r="C5348">
        <v>1.55272659888006</v>
      </c>
      <c r="D5348">
        <v>6.15785090732426</v>
      </c>
      <c r="E5348">
        <v>3.4852674351344008</v>
      </c>
      <c r="F5348">
        <v>0.29595687067640902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-0.36616161612499998</v>
      </c>
      <c r="N5348">
        <v>3.4680427999999999E-2</v>
      </c>
      <c r="O5348">
        <v>0.54876262971209522</v>
      </c>
      <c r="P5348">
        <v>11.872146118720742</v>
      </c>
      <c r="Q5348">
        <v>0</v>
      </c>
      <c r="R5348">
        <v>0.25114155251141601</v>
      </c>
      <c r="S5348">
        <v>0.40291870193003704</v>
      </c>
    </row>
    <row r="5349" spans="1:19">
      <c r="A5349">
        <v>5338</v>
      </c>
      <c r="B5349">
        <f t="shared" si="90"/>
        <v>11.252781155785684</v>
      </c>
      <c r="C5349">
        <v>1.5375075855806699</v>
      </c>
      <c r="D5349">
        <v>6.1372555533710695</v>
      </c>
      <c r="E5349">
        <v>3.6486830423569359</v>
      </c>
      <c r="F5349">
        <v>0.295496590602008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-0.36616161612499998</v>
      </c>
      <c r="N5349">
        <v>3.2655144000000004E-2</v>
      </c>
      <c r="O5349">
        <v>0.54876262971209522</v>
      </c>
      <c r="P5349">
        <v>11.872146118720742</v>
      </c>
      <c r="Q5349">
        <v>0</v>
      </c>
      <c r="R5349">
        <v>0.25114155251141601</v>
      </c>
      <c r="S5349">
        <v>0.3952766862872335</v>
      </c>
    </row>
    <row r="5350" spans="1:19">
      <c r="A5350">
        <v>5339</v>
      </c>
      <c r="B5350">
        <f t="shared" si="90"/>
        <v>11.281150138528604</v>
      </c>
      <c r="C5350">
        <v>1.53411176470588</v>
      </c>
      <c r="D5350">
        <v>6.1326601087451795</v>
      </c>
      <c r="E5350">
        <v>3.6851459929672505</v>
      </c>
      <c r="F5350">
        <v>0.295393888235294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-0.36616161612499998</v>
      </c>
      <c r="N5350">
        <v>3.2203242E-2</v>
      </c>
      <c r="O5350">
        <v>0.54876262971209522</v>
      </c>
      <c r="P5350">
        <v>11.872146118720742</v>
      </c>
      <c r="Q5350">
        <v>0</v>
      </c>
      <c r="R5350">
        <v>0.25114155251141601</v>
      </c>
      <c r="S5350">
        <v>0.38763467064442997</v>
      </c>
    </row>
    <row r="5351" spans="1:19">
      <c r="A5351">
        <v>5340</v>
      </c>
      <c r="B5351">
        <f t="shared" si="90"/>
        <v>11.281150138528604</v>
      </c>
      <c r="C5351">
        <v>1.53411176470588</v>
      </c>
      <c r="D5351">
        <v>6.1326601087451795</v>
      </c>
      <c r="E5351">
        <v>3.6851459929672505</v>
      </c>
      <c r="F5351">
        <v>0.295393888235294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-0.36616161612499998</v>
      </c>
      <c r="N5351">
        <v>3.2203242E-2</v>
      </c>
      <c r="O5351">
        <v>0.54876262971209522</v>
      </c>
      <c r="P5351">
        <v>11.872146118720742</v>
      </c>
      <c r="Q5351">
        <v>0</v>
      </c>
      <c r="R5351">
        <v>0.25114155251141601</v>
      </c>
      <c r="S5351">
        <v>0.37999265500162649</v>
      </c>
    </row>
    <row r="5352" spans="1:19">
      <c r="A5352">
        <v>5341</v>
      </c>
      <c r="B5352">
        <f t="shared" si="90"/>
        <v>11.281150138528604</v>
      </c>
      <c r="C5352">
        <v>1.53411176470588</v>
      </c>
      <c r="D5352">
        <v>6.1326601087451795</v>
      </c>
      <c r="E5352">
        <v>3.6851459929672505</v>
      </c>
      <c r="F5352">
        <v>0.295393888235294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-0.36616161612499998</v>
      </c>
      <c r="N5352">
        <v>3.2203242E-2</v>
      </c>
      <c r="O5352">
        <v>0.54876262971209522</v>
      </c>
      <c r="P5352">
        <v>11.872146118720742</v>
      </c>
      <c r="Q5352">
        <v>0</v>
      </c>
      <c r="R5352">
        <v>0.25114155251141601</v>
      </c>
      <c r="S5352">
        <v>0.37235063935882301</v>
      </c>
    </row>
    <row r="5353" spans="1:19">
      <c r="A5353">
        <v>5342</v>
      </c>
      <c r="B5353">
        <f t="shared" si="90"/>
        <v>11.233393147737587</v>
      </c>
      <c r="C5353">
        <v>1.53884300984538</v>
      </c>
      <c r="D5353">
        <v>6.1530864369320302</v>
      </c>
      <c r="E5353">
        <v>3.6128352584408603</v>
      </c>
      <c r="F5353">
        <v>0.29562088964431599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-0.36699244712500007</v>
      </c>
      <c r="N5353">
        <v>3.1290231000000002E-2</v>
      </c>
      <c r="O5353">
        <v>0.54876262971209522</v>
      </c>
      <c r="P5353">
        <v>11.872146118720742</v>
      </c>
      <c r="Q5353">
        <v>0</v>
      </c>
      <c r="R5353">
        <v>0.25114155251141601</v>
      </c>
      <c r="S5353">
        <v>0.36470862371601948</v>
      </c>
    </row>
    <row r="5354" spans="1:19">
      <c r="A5354">
        <v>5343</v>
      </c>
      <c r="B5354">
        <f t="shared" si="90"/>
        <v>11.019361164164229</v>
      </c>
      <c r="C5354">
        <v>1.56004697947616</v>
      </c>
      <c r="D5354">
        <v>6.2446308887141599</v>
      </c>
      <c r="E5354">
        <v>3.2887610298458276</v>
      </c>
      <c r="F5354">
        <v>0.29663823937808098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-0.37071597325</v>
      </c>
      <c r="N5354">
        <v>2.7198405000000002E-2</v>
      </c>
      <c r="O5354">
        <v>1.713018418825984</v>
      </c>
      <c r="P5354">
        <v>11.872146118720742</v>
      </c>
      <c r="Q5354">
        <v>0</v>
      </c>
      <c r="R5354">
        <v>0.25114155251141601</v>
      </c>
      <c r="S5354">
        <v>0.357066608073216</v>
      </c>
    </row>
    <row r="5355" spans="1:19">
      <c r="A5355">
        <v>5344</v>
      </c>
      <c r="B5355">
        <f t="shared" si="90"/>
        <v>10.510072729554707</v>
      </c>
      <c r="C5355">
        <v>1.5807331417833901</v>
      </c>
      <c r="D5355">
        <v>6.3592561930517197</v>
      </c>
      <c r="E5355">
        <v>2.6570166734853569</v>
      </c>
      <c r="F5355">
        <v>0.29794298398424102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-0.38487626275000003</v>
      </c>
      <c r="N5355">
        <v>2.1437506999999998E-2</v>
      </c>
      <c r="O5355">
        <v>1.713018418825984</v>
      </c>
      <c r="P5355">
        <v>11.872146118720742</v>
      </c>
      <c r="Q5355">
        <v>0</v>
      </c>
      <c r="R5355">
        <v>0.25114155251141601</v>
      </c>
      <c r="S5355">
        <v>0.34942459243041252</v>
      </c>
    </row>
    <row r="5356" spans="1:19">
      <c r="A5356">
        <v>5345</v>
      </c>
      <c r="B5356">
        <f t="shared" si="90"/>
        <v>9.5950626685426741</v>
      </c>
      <c r="C5356">
        <v>1.5379687378118101</v>
      </c>
      <c r="D5356">
        <v>6.2880885287036303</v>
      </c>
      <c r="E5356">
        <v>1.8962633230482391</v>
      </c>
      <c r="F5356">
        <v>0.297290539103993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-0.42454846012500003</v>
      </c>
      <c r="N5356">
        <v>2.1761864999999998E-2</v>
      </c>
      <c r="O5356">
        <v>1.713018418825984</v>
      </c>
      <c r="P5356">
        <v>11.872146118720742</v>
      </c>
      <c r="Q5356">
        <v>0</v>
      </c>
      <c r="R5356">
        <v>0.25114155251141601</v>
      </c>
      <c r="S5356">
        <v>0.34942459243041252</v>
      </c>
    </row>
    <row r="5357" spans="1:19">
      <c r="A5357">
        <v>5346</v>
      </c>
      <c r="B5357">
        <f t="shared" si="90"/>
        <v>8.3915882111897435</v>
      </c>
      <c r="C5357">
        <v>1.437233964741</v>
      </c>
      <c r="D5357">
        <v>6.0402479300259095</v>
      </c>
      <c r="E5357">
        <v>1.1039904318701435</v>
      </c>
      <c r="F5357">
        <v>0.29476451461519099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-0.48464863006249997</v>
      </c>
      <c r="N5357">
        <v>2.8129912E-2</v>
      </c>
      <c r="O5357">
        <v>1.713018418825984</v>
      </c>
      <c r="P5357">
        <v>11.872146118720742</v>
      </c>
      <c r="Q5357">
        <v>0</v>
      </c>
      <c r="R5357">
        <v>0.25114155251141601</v>
      </c>
      <c r="S5357">
        <v>0.42584474885844753</v>
      </c>
    </row>
    <row r="5358" spans="1:19">
      <c r="A5358">
        <v>5347</v>
      </c>
      <c r="B5358">
        <f t="shared" si="90"/>
        <v>7.6906101337510497</v>
      </c>
      <c r="C5358">
        <v>1.37326559113864</v>
      </c>
      <c r="D5358">
        <v>5.8775358138956708</v>
      </c>
      <c r="E5358">
        <v>0.66731131002805877</v>
      </c>
      <c r="F5358">
        <v>0.29309472000117898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-0.52059730131250004</v>
      </c>
      <c r="N5358">
        <v>3.2546095999999997E-2</v>
      </c>
      <c r="O5358">
        <v>1.713018418825984</v>
      </c>
      <c r="P5358">
        <v>11.872146118720742</v>
      </c>
      <c r="Q5358">
        <v>0</v>
      </c>
      <c r="R5358">
        <v>0.25114155251141601</v>
      </c>
      <c r="S5358">
        <v>0.42584474885844753</v>
      </c>
    </row>
    <row r="5359" spans="1:19">
      <c r="A5359">
        <v>5348</v>
      </c>
      <c r="B5359">
        <f t="shared" si="90"/>
        <v>7.5342007830947475</v>
      </c>
      <c r="C5359">
        <v>1.35899231769231</v>
      </c>
      <c r="D5359">
        <v>5.8412298333654409</v>
      </c>
      <c r="E5359">
        <v>0.56987502763795783</v>
      </c>
      <c r="F5359">
        <v>0.29272213846153899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-0.52861853406250003</v>
      </c>
      <c r="N5359">
        <v>3.3531480000000002E-2</v>
      </c>
      <c r="O5359">
        <v>0.41345153204912155</v>
      </c>
      <c r="P5359">
        <v>11.872146118720742</v>
      </c>
      <c r="Q5359">
        <v>0</v>
      </c>
      <c r="R5359">
        <v>0.25114155251141601</v>
      </c>
      <c r="S5359">
        <v>0.42584474885844753</v>
      </c>
    </row>
    <row r="5360" spans="1:19">
      <c r="A5360">
        <v>5349</v>
      </c>
      <c r="B5360">
        <f t="shared" si="90"/>
        <v>7.4744225332436454</v>
      </c>
      <c r="C5360">
        <v>1.3737509975094599</v>
      </c>
      <c r="D5360">
        <v>5.7951403518520106</v>
      </c>
      <c r="E5360">
        <v>0.53913665428704816</v>
      </c>
      <c r="F5360">
        <v>0.29308423547012702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-0.52668970587499997</v>
      </c>
      <c r="N5360">
        <v>3.1733068000000003E-2</v>
      </c>
      <c r="O5360">
        <v>1.0328534337788122</v>
      </c>
      <c r="P5360">
        <v>11.872146118720742</v>
      </c>
      <c r="Q5360">
        <v>0</v>
      </c>
      <c r="R5360">
        <v>0.25114155251141601</v>
      </c>
      <c r="S5360">
        <v>0.42584474885844753</v>
      </c>
    </row>
    <row r="5361" spans="1:19">
      <c r="A5361">
        <v>5350</v>
      </c>
      <c r="B5361">
        <f t="shared" si="90"/>
        <v>7.1568782052565982</v>
      </c>
      <c r="C5361">
        <v>1.4367409955991901</v>
      </c>
      <c r="D5361">
        <v>5.5390343311932906</v>
      </c>
      <c r="E5361">
        <v>0.40461033481326159</v>
      </c>
      <c r="F5361">
        <v>0.29453784115085702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-0.51804529750000006</v>
      </c>
      <c r="N5361">
        <v>2.388879E-2</v>
      </c>
      <c r="O5361">
        <v>1.0328534337788122</v>
      </c>
      <c r="P5361">
        <v>11.872146118720742</v>
      </c>
      <c r="Q5361">
        <v>0</v>
      </c>
      <c r="R5361">
        <v>0.25114155251141601</v>
      </c>
      <c r="S5361">
        <v>0.42584474885844753</v>
      </c>
    </row>
    <row r="5362" spans="1:19">
      <c r="A5362">
        <v>5351</v>
      </c>
      <c r="B5362">
        <f t="shared" si="90"/>
        <v>6.4103062502156769</v>
      </c>
      <c r="C5362">
        <v>1.5193250810244101</v>
      </c>
      <c r="D5362">
        <v>4.9065013049889137</v>
      </c>
      <c r="E5362">
        <v>0.19201360382365959</v>
      </c>
      <c r="F5362">
        <v>0.29625933794119402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-0.50379307756250002</v>
      </c>
      <c r="N5362">
        <v>1.1536207999999999E-2</v>
      </c>
      <c r="O5362">
        <v>1.0328534337788122</v>
      </c>
      <c r="P5362">
        <v>11.872146118720742</v>
      </c>
      <c r="Q5362">
        <v>0</v>
      </c>
      <c r="R5362">
        <v>0.25114155251141601</v>
      </c>
      <c r="S5362">
        <v>0.42584474885844753</v>
      </c>
    </row>
    <row r="5363" spans="1:19">
      <c r="A5363">
        <v>5352</v>
      </c>
      <c r="B5363">
        <f t="shared" si="90"/>
        <v>5.4062917744011827</v>
      </c>
      <c r="C5363">
        <v>1.5068870992271699</v>
      </c>
      <c r="D5363">
        <v>4.0204765179444699</v>
      </c>
      <c r="E5363">
        <v>7.8322223915598857E-2</v>
      </c>
      <c r="F5363">
        <v>0.29575460262644399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-0.49514866931250001</v>
      </c>
      <c r="N5363">
        <v>4.933148E-3</v>
      </c>
      <c r="O5363">
        <v>1.0328534337788122</v>
      </c>
      <c r="P5363">
        <v>11.872146118720742</v>
      </c>
      <c r="Q5363">
        <v>0</v>
      </c>
      <c r="R5363">
        <v>0.25114155251141601</v>
      </c>
      <c r="S5363">
        <v>0.42584474885844753</v>
      </c>
    </row>
    <row r="5364" spans="1:19">
      <c r="A5364">
        <v>5353</v>
      </c>
      <c r="B5364">
        <f t="shared" si="90"/>
        <v>4.5252097420402047</v>
      </c>
      <c r="C5364">
        <v>1.4163732219851499</v>
      </c>
      <c r="D5364">
        <v>3.2356909407438219</v>
      </c>
      <c r="E5364">
        <v>6.2365371092091622E-2</v>
      </c>
      <c r="F5364">
        <v>0.29391195690664101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-0.48313174868749997</v>
      </c>
      <c r="N5364">
        <v>3.8760499999999998E-3</v>
      </c>
      <c r="O5364">
        <v>1.0328534337788122</v>
      </c>
      <c r="P5364">
        <v>11.872146118720742</v>
      </c>
      <c r="Q5364">
        <v>0</v>
      </c>
      <c r="R5364">
        <v>0.25114155251141601</v>
      </c>
      <c r="S5364">
        <v>0.42584474885844753</v>
      </c>
    </row>
    <row r="5365" spans="1:19">
      <c r="A5365">
        <v>5354</v>
      </c>
      <c r="B5365">
        <f t="shared" si="90"/>
        <v>4.1514467823702486</v>
      </c>
      <c r="C5365">
        <v>1.3579413331214301</v>
      </c>
      <c r="D5365">
        <v>2.8727853266607797</v>
      </c>
      <c r="E5365">
        <v>6.5774730867872153E-2</v>
      </c>
      <c r="F5365">
        <v>0.29286544703266598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-0.4379200553125</v>
      </c>
      <c r="N5365">
        <v>3.9551389999999999E-3</v>
      </c>
      <c r="O5365">
        <v>1.0328534337788122</v>
      </c>
      <c r="P5365">
        <v>11.872146118720742</v>
      </c>
      <c r="Q5365">
        <v>0</v>
      </c>
      <c r="R5365">
        <v>0.25114155251141601</v>
      </c>
      <c r="S5365">
        <v>0.42584474885844753</v>
      </c>
    </row>
    <row r="5366" spans="1:19">
      <c r="A5366">
        <v>5355</v>
      </c>
      <c r="B5366">
        <f t="shared" si="90"/>
        <v>4.1435778483826766</v>
      </c>
      <c r="C5366">
        <v>1.34560712785714</v>
      </c>
      <c r="D5366">
        <v>2.8028656347627896</v>
      </c>
      <c r="E5366">
        <v>6.5813967718103314E-2</v>
      </c>
      <c r="F5366">
        <v>0.292669692857143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-0.36337857481250002</v>
      </c>
      <c r="N5366">
        <v>3.9246690000000004E-3</v>
      </c>
      <c r="O5366">
        <v>1.0328534337788122</v>
      </c>
      <c r="P5366">
        <v>11.872146118720742</v>
      </c>
      <c r="Q5366">
        <v>0</v>
      </c>
      <c r="R5366">
        <v>0.25114155251141601</v>
      </c>
      <c r="S5366">
        <v>0.42584474885844753</v>
      </c>
    </row>
    <row r="5367" spans="1:19">
      <c r="A5367">
        <v>5356</v>
      </c>
      <c r="B5367">
        <f t="shared" si="90"/>
        <v>4.1887895416951766</v>
      </c>
      <c r="C5367">
        <v>1.34560712785714</v>
      </c>
      <c r="D5367">
        <v>2.8028656347627896</v>
      </c>
      <c r="E5367">
        <v>6.5813967718103314E-2</v>
      </c>
      <c r="F5367">
        <v>0.292669692857143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-0.3181668815</v>
      </c>
      <c r="N5367">
        <v>3.9246690000000004E-3</v>
      </c>
      <c r="O5367">
        <v>1.448128767439357</v>
      </c>
      <c r="P5367">
        <v>11.872146118720742</v>
      </c>
      <c r="Q5367">
        <v>0</v>
      </c>
      <c r="R5367">
        <v>0.25114155251141601</v>
      </c>
      <c r="S5367">
        <v>0.42584474885844753</v>
      </c>
    </row>
    <row r="5368" spans="1:19">
      <c r="A5368">
        <v>5357</v>
      </c>
      <c r="B5368">
        <f t="shared" si="90"/>
        <v>4.5564123639547054</v>
      </c>
      <c r="C5368">
        <v>1.35927431842533</v>
      </c>
      <c r="D5368">
        <v>2.9888972002458982</v>
      </c>
      <c r="E5368">
        <v>0.22656365811200807</v>
      </c>
      <c r="F5368">
        <v>0.29292083304646899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-0.31124364587499997</v>
      </c>
      <c r="N5368">
        <v>5.9174329999999997E-3</v>
      </c>
      <c r="O5368">
        <v>1.7427920334897851</v>
      </c>
      <c r="P5368">
        <v>11.872146118720742</v>
      </c>
      <c r="Q5368">
        <v>0</v>
      </c>
      <c r="R5368">
        <v>0.25114155251141601</v>
      </c>
      <c r="S5368">
        <v>0.42584474885844753</v>
      </c>
    </row>
    <row r="5369" spans="1:19">
      <c r="A5369">
        <v>5358</v>
      </c>
      <c r="B5369">
        <f t="shared" si="90"/>
        <v>6.1587718535828317</v>
      </c>
      <c r="C5369">
        <v>1.42052641701701</v>
      </c>
      <c r="D5369">
        <v>3.8226328329171295</v>
      </c>
      <c r="E5369">
        <v>0.94699378861059935</v>
      </c>
      <c r="F5369">
        <v>0.29404636528809303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-0.32542755025000003</v>
      </c>
      <c r="N5369">
        <v>1.4848383E-2</v>
      </c>
      <c r="O5369">
        <v>1.7427920334897851</v>
      </c>
      <c r="P5369">
        <v>11.872146118720742</v>
      </c>
      <c r="Q5369">
        <v>0</v>
      </c>
      <c r="R5369">
        <v>0.25114155251141601</v>
      </c>
      <c r="S5369">
        <v>0.42584474885844753</v>
      </c>
    </row>
    <row r="5370" spans="1:19">
      <c r="A5370">
        <v>5359</v>
      </c>
      <c r="B5370">
        <f t="shared" si="90"/>
        <v>8.9078134800468263</v>
      </c>
      <c r="C5370">
        <v>1.51064602720045</v>
      </c>
      <c r="D5370">
        <v>5.1718956936603009</v>
      </c>
      <c r="E5370">
        <v>2.2784424163831871</v>
      </c>
      <c r="F5370">
        <v>0.29564219780288797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-0.34881285499999998</v>
      </c>
      <c r="N5370">
        <v>2.9000080999999997E-2</v>
      </c>
      <c r="O5370">
        <v>1.7427920334897851</v>
      </c>
      <c r="P5370">
        <v>11.872146118720742</v>
      </c>
      <c r="Q5370">
        <v>0</v>
      </c>
      <c r="R5370">
        <v>0.25114155251141601</v>
      </c>
      <c r="S5370">
        <v>0.42584474885844753</v>
      </c>
    </row>
    <row r="5371" spans="1:19">
      <c r="A5371">
        <v>5360</v>
      </c>
      <c r="B5371">
        <f t="shared" si="90"/>
        <v>10.990598615439378</v>
      </c>
      <c r="C5371">
        <v>1.52319100510325</v>
      </c>
      <c r="D5371">
        <v>5.8920885752661922</v>
      </c>
      <c r="E5371">
        <v>3.6427126600727919</v>
      </c>
      <c r="F5371">
        <v>0.29560313430964402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-0.36299675931250003</v>
      </c>
      <c r="N5371">
        <v>3.5363246000000001E-2</v>
      </c>
      <c r="O5371">
        <v>0.94211898799460769</v>
      </c>
      <c r="P5371">
        <v>11.872146118720742</v>
      </c>
      <c r="Q5371">
        <v>0</v>
      </c>
      <c r="R5371">
        <v>0.25114155251141601</v>
      </c>
      <c r="S5371">
        <v>0.42584474885844753</v>
      </c>
    </row>
    <row r="5372" spans="1:19">
      <c r="A5372">
        <v>5361</v>
      </c>
      <c r="B5372">
        <f t="shared" si="90"/>
        <v>12.140221326320026</v>
      </c>
      <c r="C5372">
        <v>1.45655372975713</v>
      </c>
      <c r="D5372">
        <v>5.8909197919340706</v>
      </c>
      <c r="E5372">
        <v>4.8649752400146991</v>
      </c>
      <c r="F5372">
        <v>0.29393418073912603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-0.36616161612499998</v>
      </c>
      <c r="N5372">
        <v>3.3122448999999998E-2</v>
      </c>
      <c r="O5372">
        <v>0.94211898799460769</v>
      </c>
      <c r="P5372">
        <v>11.872146118720742</v>
      </c>
      <c r="Q5372">
        <v>0</v>
      </c>
      <c r="R5372">
        <v>0.25114155251141601</v>
      </c>
      <c r="S5372">
        <v>0.42584474885844753</v>
      </c>
    </row>
    <row r="5373" spans="1:19">
      <c r="A5373">
        <v>5362</v>
      </c>
      <c r="B5373">
        <f t="shared" si="90"/>
        <v>12.620646972021943</v>
      </c>
      <c r="C5373">
        <v>1.40784660906825</v>
      </c>
      <c r="D5373">
        <v>5.7773770408687195</v>
      </c>
      <c r="E5373">
        <v>5.5088153532057147</v>
      </c>
      <c r="F5373">
        <v>0.29276958500425798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-0.36616161612499998</v>
      </c>
      <c r="N5373">
        <v>3.0554664000000002E-2</v>
      </c>
      <c r="O5373">
        <v>0.94211898799460769</v>
      </c>
      <c r="P5373">
        <v>11.872146118720742</v>
      </c>
      <c r="Q5373">
        <v>0</v>
      </c>
      <c r="R5373">
        <v>0.25114155251141601</v>
      </c>
      <c r="S5373">
        <v>0.42584474885844753</v>
      </c>
    </row>
    <row r="5374" spans="1:19">
      <c r="A5374">
        <v>5363</v>
      </c>
      <c r="B5374">
        <f t="shared" si="90"/>
        <v>12.727844423286815</v>
      </c>
      <c r="C5374">
        <v>1.39697858142857</v>
      </c>
      <c r="D5374">
        <v>5.7520422286398203</v>
      </c>
      <c r="E5374">
        <v>5.6524755007719936</v>
      </c>
      <c r="F5374">
        <v>0.29250972857142898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-0.36616161612499998</v>
      </c>
      <c r="N5374">
        <v>2.9981713E-2</v>
      </c>
      <c r="O5374">
        <v>0.94211898799460769</v>
      </c>
      <c r="P5374">
        <v>11.872146118720742</v>
      </c>
      <c r="Q5374">
        <v>0</v>
      </c>
      <c r="R5374">
        <v>0.25114155251141601</v>
      </c>
      <c r="S5374">
        <v>0.42584474885844753</v>
      </c>
    </row>
    <row r="5375" spans="1:19">
      <c r="A5375">
        <v>5364</v>
      </c>
      <c r="B5375">
        <f t="shared" si="90"/>
        <v>12.727844423286815</v>
      </c>
      <c r="C5375">
        <v>1.39697858142857</v>
      </c>
      <c r="D5375">
        <v>5.7520422286398203</v>
      </c>
      <c r="E5375">
        <v>5.6524755007719936</v>
      </c>
      <c r="F5375">
        <v>0.29250972857142898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-0.36616161612499998</v>
      </c>
      <c r="N5375">
        <v>2.9981713E-2</v>
      </c>
      <c r="O5375">
        <v>0.94211898799460769</v>
      </c>
      <c r="P5375">
        <v>11.872146118720742</v>
      </c>
      <c r="Q5375">
        <v>0</v>
      </c>
      <c r="R5375">
        <v>0.25114155251141601</v>
      </c>
      <c r="S5375">
        <v>0.42584474885844753</v>
      </c>
    </row>
    <row r="5376" spans="1:19">
      <c r="A5376">
        <v>5365</v>
      </c>
      <c r="B5376">
        <f t="shared" si="90"/>
        <v>12.727844423286815</v>
      </c>
      <c r="C5376">
        <v>1.39697858142857</v>
      </c>
      <c r="D5376">
        <v>5.7520422286398203</v>
      </c>
      <c r="E5376">
        <v>5.6524755007719936</v>
      </c>
      <c r="F5376">
        <v>0.29250972857142898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-0.36616161612499998</v>
      </c>
      <c r="N5376">
        <v>2.9981713E-2</v>
      </c>
      <c r="O5376">
        <v>0.68553628045043069</v>
      </c>
      <c r="P5376">
        <v>11.872146118720742</v>
      </c>
      <c r="Q5376">
        <v>0</v>
      </c>
      <c r="R5376">
        <v>0.25114155251141601</v>
      </c>
      <c r="S5376">
        <v>0.42584474885844753</v>
      </c>
    </row>
    <row r="5377" spans="1:19">
      <c r="A5377">
        <v>5366</v>
      </c>
      <c r="B5377">
        <f t="shared" si="90"/>
        <v>12.605220808661537</v>
      </c>
      <c r="C5377">
        <v>1.4085855653736099</v>
      </c>
      <c r="D5377">
        <v>5.71901960970595</v>
      </c>
      <c r="E5377">
        <v>5.549335354898651</v>
      </c>
      <c r="F5377">
        <v>0.29255273493332501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-0.36427245624999999</v>
      </c>
      <c r="N5377">
        <v>2.9883349999999999E-2</v>
      </c>
      <c r="O5377">
        <v>0.68553628045043069</v>
      </c>
      <c r="P5377">
        <v>11.872146118720742</v>
      </c>
      <c r="Q5377">
        <v>0</v>
      </c>
      <c r="R5377">
        <v>0.25114155251141601</v>
      </c>
      <c r="S5377">
        <v>0.42584474885844753</v>
      </c>
    </row>
    <row r="5378" spans="1:19">
      <c r="A5378">
        <v>5367</v>
      </c>
      <c r="B5378">
        <f t="shared" si="90"/>
        <v>12.055659895316046</v>
      </c>
      <c r="C5378">
        <v>1.46060445845966</v>
      </c>
      <c r="D5378">
        <v>5.57102249935609</v>
      </c>
      <c r="E5378">
        <v>5.0870932904249093</v>
      </c>
      <c r="F5378">
        <v>0.29274547607538598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-0.35580582900000002</v>
      </c>
      <c r="N5378">
        <v>2.9442518000000001E-2</v>
      </c>
      <c r="O5378">
        <v>1.713018418825984</v>
      </c>
      <c r="P5378">
        <v>11.872146118720742</v>
      </c>
      <c r="Q5378">
        <v>0</v>
      </c>
      <c r="R5378">
        <v>0.25114155251141601</v>
      </c>
      <c r="S5378">
        <v>0.42584474885844753</v>
      </c>
    </row>
    <row r="5379" spans="1:19">
      <c r="A5379">
        <v>5368</v>
      </c>
      <c r="B5379">
        <f t="shared" si="90"/>
        <v>10.997237165280866</v>
      </c>
      <c r="C5379">
        <v>1.5326923084819299</v>
      </c>
      <c r="D5379">
        <v>5.3648988497136205</v>
      </c>
      <c r="E5379">
        <v>4.1511808985156708</v>
      </c>
      <c r="F5379">
        <v>0.29303182006964501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-0.34456671150000001</v>
      </c>
      <c r="N5379">
        <v>2.9007494000000002E-2</v>
      </c>
      <c r="O5379">
        <v>1.713018418825984</v>
      </c>
      <c r="P5379">
        <v>11.872146118720742</v>
      </c>
      <c r="Q5379">
        <v>0</v>
      </c>
      <c r="R5379">
        <v>0.25114155251141601</v>
      </c>
      <c r="S5379">
        <v>0.42584474885844753</v>
      </c>
    </row>
    <row r="5380" spans="1:19">
      <c r="A5380">
        <v>5369</v>
      </c>
      <c r="B5380">
        <f t="shared" si="90"/>
        <v>9.7568698568999626</v>
      </c>
      <c r="C5380">
        <v>1.5234160118998501</v>
      </c>
      <c r="D5380">
        <v>5.3866785824776802</v>
      </c>
      <c r="E5380">
        <v>2.910003042110068</v>
      </c>
      <c r="F5380">
        <v>0.29308369084986402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-0.35631147043749994</v>
      </c>
      <c r="N5380">
        <v>2.9874351E-2</v>
      </c>
      <c r="O5380">
        <v>1.713018418825984</v>
      </c>
      <c r="P5380">
        <v>11.872146118720742</v>
      </c>
      <c r="Q5380">
        <v>0</v>
      </c>
      <c r="R5380">
        <v>0.25114155251141601</v>
      </c>
      <c r="S5380">
        <v>0.42584474885844753</v>
      </c>
    </row>
    <row r="5381" spans="1:19">
      <c r="A5381">
        <v>5370</v>
      </c>
      <c r="B5381">
        <f t="shared" si="90"/>
        <v>8.47257515084919</v>
      </c>
      <c r="C5381">
        <v>1.43396431284743</v>
      </c>
      <c r="D5381">
        <v>5.6335706560580299</v>
      </c>
      <c r="E5381">
        <v>1.5226148875689518</v>
      </c>
      <c r="F5381">
        <v>0.29289444124977898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-0.41046914687500002</v>
      </c>
      <c r="N5381">
        <v>3.1932004999999999E-2</v>
      </c>
      <c r="O5381">
        <v>1.713018418825984</v>
      </c>
      <c r="P5381">
        <v>11.872146118720742</v>
      </c>
      <c r="Q5381">
        <v>0</v>
      </c>
      <c r="R5381">
        <v>0.25114155251141601</v>
      </c>
      <c r="S5381">
        <v>0.42584474885844753</v>
      </c>
    </row>
    <row r="5382" spans="1:19">
      <c r="A5382">
        <v>5371</v>
      </c>
      <c r="B5382">
        <f t="shared" si="90"/>
        <v>7.7305206496262304</v>
      </c>
      <c r="C5382">
        <v>1.37266912317929</v>
      </c>
      <c r="D5382">
        <v>5.8033474991719398</v>
      </c>
      <c r="E5382">
        <v>0.74367909563706491</v>
      </c>
      <c r="F5382">
        <v>0.29275357088793702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-0.48192863924999996</v>
      </c>
      <c r="N5382">
        <v>3.3239695E-2</v>
      </c>
      <c r="O5382">
        <v>1.713018418825984</v>
      </c>
      <c r="P5382">
        <v>11.872146118720742</v>
      </c>
      <c r="Q5382">
        <v>0</v>
      </c>
      <c r="R5382">
        <v>0.25114155251141601</v>
      </c>
      <c r="S5382">
        <v>0.42584474885844753</v>
      </c>
    </row>
    <row r="5383" spans="1:19">
      <c r="A5383">
        <v>5372</v>
      </c>
      <c r="B5383">
        <f t="shared" si="90"/>
        <v>7.5422220158447475</v>
      </c>
      <c r="C5383">
        <v>1.35899231769231</v>
      </c>
      <c r="D5383">
        <v>5.8412298333654409</v>
      </c>
      <c r="E5383">
        <v>0.56987502763795783</v>
      </c>
      <c r="F5383">
        <v>0.29272213846153899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-0.52059730131250004</v>
      </c>
      <c r="N5383">
        <v>3.3531480000000002E-2</v>
      </c>
      <c r="O5383">
        <v>0.41345153204912155</v>
      </c>
      <c r="P5383">
        <v>11.872146118720742</v>
      </c>
      <c r="Q5383">
        <v>0</v>
      </c>
      <c r="R5383">
        <v>0.25114155251141601</v>
      </c>
      <c r="S5383">
        <v>0.42584474885844753</v>
      </c>
    </row>
    <row r="5384" spans="1:19">
      <c r="A5384">
        <v>5373</v>
      </c>
      <c r="B5384">
        <f t="shared" si="90"/>
        <v>7.3423753196021124</v>
      </c>
      <c r="C5384">
        <v>1.3582629763057401</v>
      </c>
      <c r="D5384">
        <v>5.675673364851602</v>
      </c>
      <c r="E5384">
        <v>0.54240940355022482</v>
      </c>
      <c r="F5384">
        <v>0.29271928076954501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-0.52668970587499997</v>
      </c>
      <c r="N5384">
        <v>3.1918243999999998E-2</v>
      </c>
      <c r="O5384">
        <v>1.0328534337788122</v>
      </c>
      <c r="P5384">
        <v>11.872146118720742</v>
      </c>
      <c r="Q5384">
        <v>0</v>
      </c>
      <c r="R5384">
        <v>0.25114155251141601</v>
      </c>
      <c r="S5384">
        <v>0.42584474885844753</v>
      </c>
    </row>
    <row r="5385" spans="1:19">
      <c r="A5385">
        <v>5374</v>
      </c>
      <c r="B5385">
        <f t="shared" si="90"/>
        <v>6.4826732377154848</v>
      </c>
      <c r="C5385">
        <v>1.35499429498503</v>
      </c>
      <c r="D5385">
        <v>4.9337007504816617</v>
      </c>
      <c r="E5385">
        <v>0.41931701626622492</v>
      </c>
      <c r="F5385">
        <v>0.29270647348256901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-0.51804529750000006</v>
      </c>
      <c r="N5385">
        <v>2.4688221E-2</v>
      </c>
      <c r="O5385">
        <v>1.0328534337788122</v>
      </c>
      <c r="P5385">
        <v>11.872146118720742</v>
      </c>
      <c r="Q5385">
        <v>0</v>
      </c>
      <c r="R5385">
        <v>0.25114155251141601</v>
      </c>
      <c r="S5385">
        <v>0.42584474885844753</v>
      </c>
    </row>
    <row r="5386" spans="1:19">
      <c r="A5386">
        <v>5375</v>
      </c>
      <c r="B5386">
        <f t="shared" si="90"/>
        <v>5.0652641275744399</v>
      </c>
      <c r="C5386">
        <v>1.34960515056442</v>
      </c>
      <c r="D5386">
        <v>3.7103947176465715</v>
      </c>
      <c r="E5386">
        <v>0.21637197908983574</v>
      </c>
      <c r="F5386">
        <v>0.29268535783611299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-0.50379307756250002</v>
      </c>
      <c r="N5386">
        <v>1.2767928E-2</v>
      </c>
      <c r="O5386">
        <v>1.0328534337788122</v>
      </c>
      <c r="P5386">
        <v>11.872146118720742</v>
      </c>
      <c r="Q5386">
        <v>0</v>
      </c>
      <c r="R5386">
        <v>0.25114155251141601</v>
      </c>
      <c r="S5386">
        <v>0.42584474885844753</v>
      </c>
    </row>
    <row r="5387" spans="1:19">
      <c r="A5387">
        <v>5376</v>
      </c>
      <c r="B5387">
        <f t="shared" si="90"/>
        <v>4.2055620455628118</v>
      </c>
      <c r="C5387">
        <v>1.3463364692437101</v>
      </c>
      <c r="D5387">
        <v>2.9684221032766298</v>
      </c>
      <c r="E5387">
        <v>9.3279591805834866E-2</v>
      </c>
      <c r="F5387">
        <v>0.29267255054913699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-0.49514866931250001</v>
      </c>
      <c r="N5387">
        <v>5.5379050000000001E-3</v>
      </c>
      <c r="O5387">
        <v>1.0328534337788122</v>
      </c>
      <c r="P5387">
        <v>11.872146118720742</v>
      </c>
      <c r="Q5387">
        <v>0</v>
      </c>
      <c r="R5387">
        <v>0.25114155251141601</v>
      </c>
      <c r="S5387">
        <v>0.42584474885844753</v>
      </c>
    </row>
    <row r="5388" spans="1:19">
      <c r="A5388">
        <v>5377</v>
      </c>
      <c r="B5388">
        <f t="shared" si="90"/>
        <v>4.0206598176951767</v>
      </c>
      <c r="C5388">
        <v>1.34560712785714</v>
      </c>
      <c r="D5388">
        <v>2.8028656347627896</v>
      </c>
      <c r="E5388">
        <v>6.5813967718103314E-2</v>
      </c>
      <c r="F5388">
        <v>0.292669692857143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-0.48629660549999998</v>
      </c>
      <c r="N5388">
        <v>3.9246690000000004E-3</v>
      </c>
      <c r="O5388">
        <v>1.0328534337788122</v>
      </c>
      <c r="P5388">
        <v>11.872146118720742</v>
      </c>
      <c r="Q5388">
        <v>0</v>
      </c>
      <c r="R5388">
        <v>0.25114155251141601</v>
      </c>
      <c r="S5388">
        <v>0.42584474885844753</v>
      </c>
    </row>
    <row r="5389" spans="1:19">
      <c r="A5389">
        <v>5378</v>
      </c>
      <c r="B5389">
        <f t="shared" ref="B5389:B5452" si="91">SUM(C5389:M5389)</f>
        <v>4.0516876067576764</v>
      </c>
      <c r="C5389">
        <v>1.34560712785714</v>
      </c>
      <c r="D5389">
        <v>2.8028656347627896</v>
      </c>
      <c r="E5389">
        <v>6.5813967718103314E-2</v>
      </c>
      <c r="F5389">
        <v>0.292669692857143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-0.45526881643750006</v>
      </c>
      <c r="N5389">
        <v>3.9246690000000004E-3</v>
      </c>
      <c r="O5389">
        <v>1.0328534337788122</v>
      </c>
      <c r="P5389">
        <v>11.872146118720742</v>
      </c>
      <c r="Q5389">
        <v>0</v>
      </c>
      <c r="R5389">
        <v>0.25114155251141601</v>
      </c>
      <c r="S5389">
        <v>0.42584474885844753</v>
      </c>
    </row>
    <row r="5390" spans="1:19">
      <c r="A5390">
        <v>5379</v>
      </c>
      <c r="B5390">
        <f t="shared" si="91"/>
        <v>4.1028437824451762</v>
      </c>
      <c r="C5390">
        <v>1.34560712785714</v>
      </c>
      <c r="D5390">
        <v>2.8028656347627896</v>
      </c>
      <c r="E5390">
        <v>6.5813967718103314E-2</v>
      </c>
      <c r="F5390">
        <v>0.292669692857143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-0.40411264074999997</v>
      </c>
      <c r="N5390">
        <v>3.9246690000000004E-3</v>
      </c>
      <c r="O5390">
        <v>1.0328534337788122</v>
      </c>
      <c r="P5390">
        <v>11.872146118720742</v>
      </c>
      <c r="Q5390">
        <v>0</v>
      </c>
      <c r="R5390">
        <v>0.25114155251141601</v>
      </c>
      <c r="S5390">
        <v>0.42584474885844753</v>
      </c>
    </row>
    <row r="5391" spans="1:19">
      <c r="A5391">
        <v>5380</v>
      </c>
      <c r="B5391">
        <f t="shared" si="91"/>
        <v>4.1338715715076768</v>
      </c>
      <c r="C5391">
        <v>1.34560712785714</v>
      </c>
      <c r="D5391">
        <v>2.8028656347627896</v>
      </c>
      <c r="E5391">
        <v>6.5813967718103314E-2</v>
      </c>
      <c r="F5391">
        <v>0.292669692857143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-0.3730848516875</v>
      </c>
      <c r="N5391">
        <v>3.9246690000000004E-3</v>
      </c>
      <c r="O5391">
        <v>1.448128767439357</v>
      </c>
      <c r="P5391">
        <v>11.872146118720742</v>
      </c>
      <c r="Q5391">
        <v>0</v>
      </c>
      <c r="R5391">
        <v>0.25114155251141601</v>
      </c>
      <c r="S5391">
        <v>0.42584474885844753</v>
      </c>
    </row>
    <row r="5392" spans="1:19">
      <c r="A5392">
        <v>5381</v>
      </c>
      <c r="B5392">
        <f t="shared" si="91"/>
        <v>4.3345490987503119</v>
      </c>
      <c r="C5392">
        <v>1.3463364692437101</v>
      </c>
      <c r="D5392">
        <v>2.9684221032766298</v>
      </c>
      <c r="E5392">
        <v>9.3279591805834866E-2</v>
      </c>
      <c r="F5392">
        <v>0.29267255054913699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-0.36616161612499998</v>
      </c>
      <c r="N5392">
        <v>5.5379050000000001E-3</v>
      </c>
      <c r="O5392">
        <v>1.2278735351489456</v>
      </c>
      <c r="P5392">
        <v>11.872146118720742</v>
      </c>
      <c r="Q5392">
        <v>0</v>
      </c>
      <c r="R5392">
        <v>0.25114155251141601</v>
      </c>
      <c r="S5392">
        <v>0.42584474885844753</v>
      </c>
    </row>
    <row r="5393" spans="1:19">
      <c r="A5393">
        <v>5382</v>
      </c>
      <c r="B5393">
        <f t="shared" si="91"/>
        <v>5.2028955890119404</v>
      </c>
      <c r="C5393">
        <v>1.34960515056442</v>
      </c>
      <c r="D5393">
        <v>3.7103947176465715</v>
      </c>
      <c r="E5393">
        <v>0.21637197908983574</v>
      </c>
      <c r="F5393">
        <v>0.29268535783611299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v>-0.36616161612499998</v>
      </c>
      <c r="N5393">
        <v>1.2767928E-2</v>
      </c>
      <c r="O5393">
        <v>1.2278735351489456</v>
      </c>
      <c r="P5393">
        <v>11.872146118720742</v>
      </c>
      <c r="Q5393">
        <v>0</v>
      </c>
      <c r="R5393">
        <v>0.25114155251141601</v>
      </c>
      <c r="S5393">
        <v>0.42584474885844753</v>
      </c>
    </row>
    <row r="5394" spans="1:19">
      <c r="A5394">
        <v>5383</v>
      </c>
      <c r="B5394">
        <f t="shared" si="91"/>
        <v>6.9086996653097668</v>
      </c>
      <c r="C5394">
        <v>1.3570641165269699</v>
      </c>
      <c r="D5394">
        <v>4.9288410352220309</v>
      </c>
      <c r="E5394">
        <v>0.69626123013869357</v>
      </c>
      <c r="F5394">
        <v>0.29269489954707201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-0.36616161612499998</v>
      </c>
      <c r="N5394">
        <v>2.4494798999999998E-2</v>
      </c>
      <c r="O5394">
        <v>1.2278735351489456</v>
      </c>
      <c r="P5394">
        <v>11.872146118720742</v>
      </c>
      <c r="Q5394">
        <v>0</v>
      </c>
      <c r="R5394">
        <v>0.25114155251141601</v>
      </c>
      <c r="S5394">
        <v>0.42584474885844753</v>
      </c>
    </row>
    <row r="5395" spans="1:19">
      <c r="A5395">
        <v>5384</v>
      </c>
      <c r="B5395">
        <f t="shared" si="91"/>
        <v>9.0056687050148181</v>
      </c>
      <c r="C5395">
        <v>1.3696090944297701</v>
      </c>
      <c r="D5395">
        <v>5.6490339168279213</v>
      </c>
      <c r="E5395">
        <v>2.0605314738282985</v>
      </c>
      <c r="F5395">
        <v>0.292655836053828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-0.36616161612499998</v>
      </c>
      <c r="N5395">
        <v>3.0857964000000002E-2</v>
      </c>
      <c r="O5395">
        <v>1.2278735351489456</v>
      </c>
      <c r="P5395">
        <v>11.872146118720742</v>
      </c>
      <c r="Q5395">
        <v>0</v>
      </c>
      <c r="R5395">
        <v>0.25114155251141601</v>
      </c>
      <c r="S5395">
        <v>0.42584474885844753</v>
      </c>
    </row>
    <row r="5396" spans="1:19">
      <c r="A5396">
        <v>5385</v>
      </c>
      <c r="B5396">
        <f t="shared" si="91"/>
        <v>11.225079127624131</v>
      </c>
      <c r="C5396">
        <v>1.38563246330454</v>
      </c>
      <c r="D5396">
        <v>5.7786816766635098</v>
      </c>
      <c r="E5396">
        <v>4.1343534304939356</v>
      </c>
      <c r="F5396">
        <v>0.29257317328714599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-0.36616161612499998</v>
      </c>
      <c r="N5396">
        <v>3.1041993E-2</v>
      </c>
      <c r="O5396">
        <v>1.2278735351489456</v>
      </c>
      <c r="P5396">
        <v>11.872146118720742</v>
      </c>
      <c r="Q5396">
        <v>0</v>
      </c>
      <c r="R5396">
        <v>0.25114155251141601</v>
      </c>
      <c r="S5396">
        <v>0.42584474885844753</v>
      </c>
    </row>
    <row r="5397" spans="1:19">
      <c r="A5397">
        <v>5386</v>
      </c>
      <c r="B5397">
        <f t="shared" si="91"/>
        <v>12.453701677067551</v>
      </c>
      <c r="C5397">
        <v>1.3949087598866301</v>
      </c>
      <c r="D5397">
        <v>5.7569019438994502</v>
      </c>
      <c r="E5397">
        <v>5.3755312868995437</v>
      </c>
      <c r="F5397">
        <v>0.29252130250692598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-0.36616161612499998</v>
      </c>
      <c r="N5397">
        <v>3.0175136000000002E-2</v>
      </c>
      <c r="O5397">
        <v>1.2278735351489456</v>
      </c>
      <c r="P5397">
        <v>11.872146118720742</v>
      </c>
      <c r="Q5397">
        <v>0</v>
      </c>
      <c r="R5397">
        <v>0.25114155251141601</v>
      </c>
      <c r="S5397">
        <v>0.42584474885844753</v>
      </c>
    </row>
    <row r="5398" spans="1:19">
      <c r="A5398">
        <v>5387</v>
      </c>
      <c r="B5398">
        <f t="shared" si="91"/>
        <v>12.727844423286815</v>
      </c>
      <c r="C5398">
        <v>1.39697858142857</v>
      </c>
      <c r="D5398">
        <v>5.7520422286398203</v>
      </c>
      <c r="E5398">
        <v>5.6524755007719936</v>
      </c>
      <c r="F5398">
        <v>0.29250972857142898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-0.36616161612499998</v>
      </c>
      <c r="N5398">
        <v>2.9981713E-2</v>
      </c>
      <c r="O5398">
        <v>1.2278735351489456</v>
      </c>
      <c r="P5398">
        <v>11.872146118720742</v>
      </c>
      <c r="Q5398">
        <v>0</v>
      </c>
      <c r="R5398">
        <v>0.25114155251141601</v>
      </c>
      <c r="S5398">
        <v>0.42584474885844753</v>
      </c>
    </row>
    <row r="5399" spans="1:19">
      <c r="A5399">
        <v>5388</v>
      </c>
      <c r="B5399">
        <f t="shared" si="91"/>
        <v>12.727844423286815</v>
      </c>
      <c r="C5399">
        <v>1.39697858142857</v>
      </c>
      <c r="D5399">
        <v>5.7520422286398203</v>
      </c>
      <c r="E5399">
        <v>5.6524755007719936</v>
      </c>
      <c r="F5399">
        <v>0.29250972857142898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-0.36616161612499998</v>
      </c>
      <c r="N5399">
        <v>2.9981713E-2</v>
      </c>
      <c r="O5399">
        <v>1.2278735351489456</v>
      </c>
      <c r="P5399">
        <v>11.872146118720742</v>
      </c>
      <c r="Q5399">
        <v>0</v>
      </c>
      <c r="R5399">
        <v>0.25114155251141601</v>
      </c>
      <c r="S5399">
        <v>0.42584474885844753</v>
      </c>
    </row>
    <row r="5400" spans="1:19">
      <c r="A5400">
        <v>5389</v>
      </c>
      <c r="B5400">
        <f t="shared" si="91"/>
        <v>12.727844423286815</v>
      </c>
      <c r="C5400">
        <v>1.39697858142857</v>
      </c>
      <c r="D5400">
        <v>5.7520422286398203</v>
      </c>
      <c r="E5400">
        <v>5.6524755007719936</v>
      </c>
      <c r="F5400">
        <v>0.29250972857142898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-0.36616161612499998</v>
      </c>
      <c r="N5400">
        <v>2.9981713E-2</v>
      </c>
      <c r="O5400">
        <v>1.2278735351489456</v>
      </c>
      <c r="P5400">
        <v>11.872146118720742</v>
      </c>
      <c r="Q5400">
        <v>0</v>
      </c>
      <c r="R5400">
        <v>0.25114155251141601</v>
      </c>
      <c r="S5400">
        <v>0.42584474885844753</v>
      </c>
    </row>
    <row r="5401" spans="1:19">
      <c r="A5401">
        <v>5390</v>
      </c>
      <c r="B5401">
        <f t="shared" si="91"/>
        <v>12.603331648786536</v>
      </c>
      <c r="C5401">
        <v>1.4085855653736099</v>
      </c>
      <c r="D5401">
        <v>5.71901960970595</v>
      </c>
      <c r="E5401">
        <v>5.549335354898651</v>
      </c>
      <c r="F5401">
        <v>0.29255273493332501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-0.36616161612499998</v>
      </c>
      <c r="N5401">
        <v>2.9883349999999999E-2</v>
      </c>
      <c r="O5401">
        <v>1.2278735351489456</v>
      </c>
      <c r="P5401">
        <v>11.872146118720742</v>
      </c>
      <c r="Q5401">
        <v>0</v>
      </c>
      <c r="R5401">
        <v>0.25114155251141601</v>
      </c>
      <c r="S5401">
        <v>0.42584474885844753</v>
      </c>
    </row>
    <row r="5402" spans="1:19">
      <c r="A5402">
        <v>5391</v>
      </c>
      <c r="B5402">
        <f t="shared" si="91"/>
        <v>12.045304108191045</v>
      </c>
      <c r="C5402">
        <v>1.46060445845966</v>
      </c>
      <c r="D5402">
        <v>5.57102249935609</v>
      </c>
      <c r="E5402">
        <v>5.0870932904249093</v>
      </c>
      <c r="F5402">
        <v>0.29274547607538598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-0.36616161612499998</v>
      </c>
      <c r="N5402">
        <v>2.9442518000000001E-2</v>
      </c>
      <c r="O5402">
        <v>1.713018418825984</v>
      </c>
      <c r="P5402">
        <v>11.872146118720742</v>
      </c>
      <c r="Q5402">
        <v>0</v>
      </c>
      <c r="R5402">
        <v>0.25114155251141601</v>
      </c>
      <c r="S5402">
        <v>0.42584474885844753</v>
      </c>
    </row>
    <row r="5403" spans="1:19">
      <c r="A5403">
        <v>5392</v>
      </c>
      <c r="B5403">
        <f t="shared" si="91"/>
        <v>10.975642260655867</v>
      </c>
      <c r="C5403">
        <v>1.5326923084819299</v>
      </c>
      <c r="D5403">
        <v>5.3648988497136205</v>
      </c>
      <c r="E5403">
        <v>4.1511808985156708</v>
      </c>
      <c r="F5403">
        <v>0.29303182006964501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-0.36616161612499998</v>
      </c>
      <c r="N5403">
        <v>2.9007494000000002E-2</v>
      </c>
      <c r="O5403">
        <v>1.713018418825984</v>
      </c>
      <c r="P5403">
        <v>11.872146118720742</v>
      </c>
      <c r="Q5403">
        <v>0</v>
      </c>
      <c r="R5403">
        <v>0.25114155251141601</v>
      </c>
      <c r="S5403">
        <v>0.42584474885844753</v>
      </c>
    </row>
    <row r="5404" spans="1:19">
      <c r="A5404">
        <v>5393</v>
      </c>
      <c r="B5404">
        <f t="shared" si="91"/>
        <v>9.7323381891625012</v>
      </c>
      <c r="C5404">
        <v>1.5252312447252501</v>
      </c>
      <c r="D5404">
        <v>5.3922006016416697</v>
      </c>
      <c r="E5404">
        <v>2.8880343466297531</v>
      </c>
      <c r="F5404">
        <v>0.29303361229082697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-0.36616161612499998</v>
      </c>
      <c r="N5404">
        <v>2.9583799000000001E-2</v>
      </c>
      <c r="O5404">
        <v>1.713018418825984</v>
      </c>
      <c r="P5404">
        <v>11.872146118720742</v>
      </c>
      <c r="Q5404">
        <v>0</v>
      </c>
      <c r="R5404">
        <v>0.25114155251141601</v>
      </c>
      <c r="S5404">
        <v>0.42584474885844753</v>
      </c>
    </row>
    <row r="5405" spans="1:19">
      <c r="A5405">
        <v>5394</v>
      </c>
      <c r="B5405">
        <f t="shared" si="91"/>
        <v>8.436403142642007</v>
      </c>
      <c r="C5405">
        <v>1.4439148547865299</v>
      </c>
      <c r="D5405">
        <v>5.6638406481555004</v>
      </c>
      <c r="E5405">
        <v>1.4021893296649286</v>
      </c>
      <c r="F5405">
        <v>0.29261992616004801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-0.36616161612499998</v>
      </c>
      <c r="N5405">
        <v>3.0339289000000002E-2</v>
      </c>
      <c r="O5405">
        <v>1.713018418825984</v>
      </c>
      <c r="P5405">
        <v>11.872146118720742</v>
      </c>
      <c r="Q5405">
        <v>0</v>
      </c>
      <c r="R5405">
        <v>0.25114155251141601</v>
      </c>
      <c r="S5405">
        <v>0.42584474885844753</v>
      </c>
    </row>
    <row r="5406" spans="1:19">
      <c r="A5406">
        <v>5395</v>
      </c>
      <c r="B5406">
        <f t="shared" si="91"/>
        <v>7.6573255437492094</v>
      </c>
      <c r="C5406">
        <v>1.39603252229788</v>
      </c>
      <c r="D5406">
        <v>5.8744200006515275</v>
      </c>
      <c r="E5406">
        <v>0.46092561440867347</v>
      </c>
      <c r="F5406">
        <v>0.29210902251612902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-0.36616161612499998</v>
      </c>
      <c r="N5406">
        <v>2.9500074000000001E-2</v>
      </c>
      <c r="O5406">
        <v>1.713018418825984</v>
      </c>
      <c r="P5406">
        <v>11.872146118720742</v>
      </c>
      <c r="Q5406">
        <v>0</v>
      </c>
      <c r="R5406">
        <v>0.25114155251141601</v>
      </c>
      <c r="S5406">
        <v>0.42584474885844753</v>
      </c>
    </row>
    <row r="5407" spans="1:19">
      <c r="A5407">
        <v>5396</v>
      </c>
      <c r="B5407">
        <f t="shared" si="91"/>
        <v>7.4418975551229973</v>
      </c>
      <c r="C5407">
        <v>1.3904910259245999</v>
      </c>
      <c r="D5407">
        <v>5.9370503077785024</v>
      </c>
      <c r="E5407">
        <v>0.1886646839858572</v>
      </c>
      <c r="F5407">
        <v>0.29185315355903702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-0.36616161612499998</v>
      </c>
      <c r="N5407">
        <v>2.8489695000000002E-2</v>
      </c>
      <c r="O5407">
        <v>0.41345153204912155</v>
      </c>
      <c r="P5407">
        <v>11.872146118720742</v>
      </c>
      <c r="Q5407">
        <v>0</v>
      </c>
      <c r="R5407">
        <v>0.25114155251141601</v>
      </c>
      <c r="S5407">
        <v>0.42584474885844753</v>
      </c>
    </row>
    <row r="5408" spans="1:19">
      <c r="A5408">
        <v>5397</v>
      </c>
      <c r="B5408">
        <f t="shared" si="91"/>
        <v>7.342537829009693</v>
      </c>
      <c r="C5408">
        <v>1.3992817265629101</v>
      </c>
      <c r="D5408">
        <v>5.8599375761039223</v>
      </c>
      <c r="E5408">
        <v>0.15768221612462094</v>
      </c>
      <c r="F5408">
        <v>0.29179792634323998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-0.36616161612499998</v>
      </c>
      <c r="N5408">
        <v>2.6670533E-2</v>
      </c>
      <c r="O5408">
        <v>1.0328534337788122</v>
      </c>
      <c r="P5408">
        <v>11.872146118720742</v>
      </c>
      <c r="Q5408">
        <v>0</v>
      </c>
      <c r="R5408">
        <v>0.25114155251141601</v>
      </c>
      <c r="S5408">
        <v>0.42584474885844753</v>
      </c>
    </row>
    <row r="5409" spans="1:19">
      <c r="A5409">
        <v>5398</v>
      </c>
      <c r="B5409">
        <f t="shared" si="91"/>
        <v>6.9630364473631197</v>
      </c>
      <c r="C5409">
        <v>1.43054360442052</v>
      </c>
      <c r="D5409">
        <v>5.4895943164405629</v>
      </c>
      <c r="E5409">
        <v>0.1172852909625272</v>
      </c>
      <c r="F5409">
        <v>0.29177485166451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-0.36616161612499998</v>
      </c>
      <c r="N5409">
        <v>1.9819693999999999E-2</v>
      </c>
      <c r="O5409">
        <v>1.0328534337788122</v>
      </c>
      <c r="P5409">
        <v>11.872146118720742</v>
      </c>
      <c r="Q5409">
        <v>0</v>
      </c>
      <c r="R5409">
        <v>0.25114155251141601</v>
      </c>
      <c r="S5409">
        <v>0.42584474885844753</v>
      </c>
    </row>
    <row r="5410" spans="1:19">
      <c r="A5410">
        <v>5399</v>
      </c>
      <c r="B5410">
        <f t="shared" si="91"/>
        <v>6.3373444471823461</v>
      </c>
      <c r="C5410">
        <v>1.4820857274064001</v>
      </c>
      <c r="D5410">
        <v>4.8790015067731698</v>
      </c>
      <c r="E5410">
        <v>5.0682021176901591E-2</v>
      </c>
      <c r="F5410">
        <v>0.29173680795087498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-0.36616161612499998</v>
      </c>
      <c r="N5410">
        <v>8.5244799999999992E-3</v>
      </c>
      <c r="O5410">
        <v>1.0328534337788122</v>
      </c>
      <c r="P5410">
        <v>11.872146118720742</v>
      </c>
      <c r="Q5410">
        <v>0</v>
      </c>
      <c r="R5410">
        <v>0.25114155251141601</v>
      </c>
      <c r="S5410">
        <v>0.42584474885844753</v>
      </c>
    </row>
    <row r="5411" spans="1:19">
      <c r="A5411">
        <v>5400</v>
      </c>
      <c r="B5411">
        <f t="shared" si="91"/>
        <v>5.9578430655357737</v>
      </c>
      <c r="C5411">
        <v>1.51334760526401</v>
      </c>
      <c r="D5411">
        <v>4.5086582471098113</v>
      </c>
      <c r="E5411">
        <v>1.028509601480768E-2</v>
      </c>
      <c r="F5411">
        <v>0.291713733272145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-0.36616161612499998</v>
      </c>
      <c r="N5411">
        <v>1.6736160000000002E-3</v>
      </c>
      <c r="O5411">
        <v>1.0328534337788122</v>
      </c>
      <c r="P5411">
        <v>11.872146118720742</v>
      </c>
      <c r="Q5411">
        <v>0</v>
      </c>
      <c r="R5411">
        <v>0.25114155251141601</v>
      </c>
      <c r="S5411">
        <v>0.42584474885844753</v>
      </c>
    </row>
    <row r="5412" spans="1:19">
      <c r="A5412">
        <v>5401</v>
      </c>
      <c r="B5412">
        <f t="shared" si="91"/>
        <v>5.873164861472425</v>
      </c>
      <c r="C5412">
        <v>1.5203230730769199</v>
      </c>
      <c r="D5412">
        <v>4.4260234962712337</v>
      </c>
      <c r="E5412">
        <v>1.27132363388552E-3</v>
      </c>
      <c r="F5412">
        <v>0.29170858461538501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-0.36616161612499998</v>
      </c>
      <c r="N5412">
        <v>1.4498199999999999E-4</v>
      </c>
      <c r="O5412">
        <v>1.0328534337788122</v>
      </c>
      <c r="P5412">
        <v>11.872146118720742</v>
      </c>
      <c r="Q5412">
        <v>0</v>
      </c>
      <c r="R5412">
        <v>0.25114155251141601</v>
      </c>
      <c r="S5412">
        <v>0.42584474885844753</v>
      </c>
    </row>
    <row r="5413" spans="1:19">
      <c r="A5413">
        <v>5402</v>
      </c>
      <c r="B5413">
        <f t="shared" si="91"/>
        <v>5.873164861472425</v>
      </c>
      <c r="C5413">
        <v>1.5203230730769199</v>
      </c>
      <c r="D5413">
        <v>4.4260234962712337</v>
      </c>
      <c r="E5413">
        <v>1.27132363388552E-3</v>
      </c>
      <c r="F5413">
        <v>0.29170858461538501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-0.36616161612499998</v>
      </c>
      <c r="N5413">
        <v>1.4498199999999999E-4</v>
      </c>
      <c r="O5413">
        <v>1.0328534337788122</v>
      </c>
      <c r="P5413">
        <v>11.872146118720742</v>
      </c>
      <c r="Q5413">
        <v>0</v>
      </c>
      <c r="R5413">
        <v>0.25114155251141601</v>
      </c>
      <c r="S5413">
        <v>0.42584474885844753</v>
      </c>
    </row>
    <row r="5414" spans="1:19">
      <c r="A5414">
        <v>5403</v>
      </c>
      <c r="B5414">
        <f t="shared" si="91"/>
        <v>5.873164861472425</v>
      </c>
      <c r="C5414">
        <v>1.5203230730769199</v>
      </c>
      <c r="D5414">
        <v>4.4260234962712337</v>
      </c>
      <c r="E5414">
        <v>1.27132363388552E-3</v>
      </c>
      <c r="F5414">
        <v>0.29170858461538501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-0.36616161612499998</v>
      </c>
      <c r="N5414">
        <v>1.4498199999999999E-4</v>
      </c>
      <c r="O5414">
        <v>1.0328534337788122</v>
      </c>
      <c r="P5414">
        <v>11.872146118720742</v>
      </c>
      <c r="Q5414">
        <v>0</v>
      </c>
      <c r="R5414">
        <v>0.25114155251141601</v>
      </c>
      <c r="S5414">
        <v>0.42584474885844753</v>
      </c>
    </row>
    <row r="5415" spans="1:19">
      <c r="A5415">
        <v>5404</v>
      </c>
      <c r="B5415">
        <f t="shared" si="91"/>
        <v>5.9783092387027805</v>
      </c>
      <c r="C5415">
        <v>1.57204730739535</v>
      </c>
      <c r="D5415">
        <v>4.474988907511058</v>
      </c>
      <c r="E5415">
        <v>5.4241511927641097E-3</v>
      </c>
      <c r="F5415">
        <v>0.29201048872860902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-0.36616161612499998</v>
      </c>
      <c r="N5415">
        <v>2.23005E-4</v>
      </c>
      <c r="O5415">
        <v>1.448128767439357</v>
      </c>
      <c r="P5415">
        <v>11.872146118720742</v>
      </c>
      <c r="Q5415">
        <v>0</v>
      </c>
      <c r="R5415">
        <v>0.25114155251141601</v>
      </c>
      <c r="S5415">
        <v>0.42584474885844753</v>
      </c>
    </row>
    <row r="5416" spans="1:19">
      <c r="A5416">
        <v>5405</v>
      </c>
      <c r="B5416">
        <f t="shared" si="91"/>
        <v>6.5239940005130341</v>
      </c>
      <c r="C5416">
        <v>1.80323209122103</v>
      </c>
      <c r="D5416">
        <v>4.6887130511047754</v>
      </c>
      <c r="E5416">
        <v>0.10466633828712658</v>
      </c>
      <c r="F5416">
        <v>0.29354413602510199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-0.36616161612499998</v>
      </c>
      <c r="N5416">
        <v>2.348644E-3</v>
      </c>
      <c r="O5416">
        <v>1.7427920334897851</v>
      </c>
      <c r="P5416">
        <v>11.872146118720742</v>
      </c>
      <c r="Q5416">
        <v>0</v>
      </c>
      <c r="R5416">
        <v>0.25114155251141601</v>
      </c>
      <c r="S5416">
        <v>0.42584474885844753</v>
      </c>
    </row>
    <row r="5417" spans="1:19">
      <c r="A5417">
        <v>5406</v>
      </c>
      <c r="B5417">
        <f t="shared" si="91"/>
        <v>7.6947321814410614</v>
      </c>
      <c r="C5417">
        <v>2.1826537162571702</v>
      </c>
      <c r="D5417">
        <v>5.0055754856921917</v>
      </c>
      <c r="E5417">
        <v>0.5752186670187438</v>
      </c>
      <c r="F5417">
        <v>0.29666809414171802</v>
      </c>
      <c r="G5417">
        <v>0</v>
      </c>
      <c r="H5417">
        <v>7.7783445623627297E-4</v>
      </c>
      <c r="I5417">
        <v>0</v>
      </c>
      <c r="J5417">
        <v>0</v>
      </c>
      <c r="K5417">
        <v>0</v>
      </c>
      <c r="L5417">
        <v>0</v>
      </c>
      <c r="M5417">
        <v>-0.36616161612499998</v>
      </c>
      <c r="N5417">
        <v>1.0718655000000001E-2</v>
      </c>
      <c r="O5417">
        <v>1.7427920334897851</v>
      </c>
      <c r="P5417">
        <v>11.872146118720742</v>
      </c>
      <c r="Q5417">
        <v>0</v>
      </c>
      <c r="R5417">
        <v>0.25114155251141601</v>
      </c>
      <c r="S5417">
        <v>0.43373072524134443</v>
      </c>
    </row>
    <row r="5418" spans="1:19">
      <c r="A5418">
        <v>5407</v>
      </c>
      <c r="B5418">
        <f t="shared" si="91"/>
        <v>9.0913555090834173</v>
      </c>
      <c r="C5418">
        <v>2.4009306373409101</v>
      </c>
      <c r="D5418">
        <v>5.0744358184953793</v>
      </c>
      <c r="E5418">
        <v>1.6770348456222235</v>
      </c>
      <c r="F5418">
        <v>0.29936746356372901</v>
      </c>
      <c r="G5418">
        <v>0</v>
      </c>
      <c r="H5418">
        <v>5.7483601861749297E-3</v>
      </c>
      <c r="I5418">
        <v>0</v>
      </c>
      <c r="J5418">
        <v>0</v>
      </c>
      <c r="K5418">
        <v>0</v>
      </c>
      <c r="L5418">
        <v>0</v>
      </c>
      <c r="M5418">
        <v>-0.36616161612499998</v>
      </c>
      <c r="N5418">
        <v>2.3290228999999999E-2</v>
      </c>
      <c r="O5418">
        <v>1.7427920334897851</v>
      </c>
      <c r="P5418">
        <v>11.872146118720742</v>
      </c>
      <c r="Q5418">
        <v>0</v>
      </c>
      <c r="R5418">
        <v>0.25114155251141601</v>
      </c>
      <c r="S5418">
        <v>0.42549096595615515</v>
      </c>
    </row>
    <row r="5419" spans="1:19">
      <c r="A5419">
        <v>5408</v>
      </c>
      <c r="B5419">
        <f t="shared" si="91"/>
        <v>10.448555058063329</v>
      </c>
      <c r="C5419">
        <v>2.4094569956466798</v>
      </c>
      <c r="D5419">
        <v>4.8573735388311494</v>
      </c>
      <c r="E5419">
        <v>3.2302687485851833</v>
      </c>
      <c r="F5419">
        <v>0.29946844035949099</v>
      </c>
      <c r="G5419">
        <v>0</v>
      </c>
      <c r="H5419">
        <v>1.8148950765824901E-2</v>
      </c>
      <c r="I5419">
        <v>0</v>
      </c>
      <c r="J5419">
        <v>0</v>
      </c>
      <c r="K5419">
        <v>0</v>
      </c>
      <c r="L5419">
        <v>0</v>
      </c>
      <c r="M5419">
        <v>-0.36616161612499998</v>
      </c>
      <c r="N5419">
        <v>2.9395809000000002E-2</v>
      </c>
      <c r="O5419">
        <v>0.94211898799460769</v>
      </c>
      <c r="P5419">
        <v>11.872146118720742</v>
      </c>
      <c r="Q5419">
        <v>0</v>
      </c>
      <c r="R5419">
        <v>0.25114155251141601</v>
      </c>
      <c r="S5419">
        <v>0.42741687060369621</v>
      </c>
    </row>
    <row r="5420" spans="1:19">
      <c r="A5420">
        <v>5409</v>
      </c>
      <c r="B5420">
        <f t="shared" si="91"/>
        <v>11.731196953381014</v>
      </c>
      <c r="C5420">
        <v>2.3348838527226801</v>
      </c>
      <c r="D5420">
        <v>4.6824980477108156</v>
      </c>
      <c r="E5420">
        <v>4.7524707331652873</v>
      </c>
      <c r="F5420">
        <v>0.29716416707310001</v>
      </c>
      <c r="G5420">
        <v>0</v>
      </c>
      <c r="H5420">
        <v>3.0341768834129999E-2</v>
      </c>
      <c r="I5420">
        <v>0</v>
      </c>
      <c r="J5420">
        <v>0</v>
      </c>
      <c r="K5420">
        <v>0</v>
      </c>
      <c r="L5420">
        <v>0</v>
      </c>
      <c r="M5420">
        <v>-0.36616161612499998</v>
      </c>
      <c r="N5420">
        <v>2.9260059000000001E-2</v>
      </c>
      <c r="O5420">
        <v>0.94211898799460769</v>
      </c>
      <c r="P5420">
        <v>11.872146118720742</v>
      </c>
      <c r="Q5420">
        <v>0</v>
      </c>
      <c r="R5420">
        <v>0.25114155251141601</v>
      </c>
      <c r="S5420">
        <v>0.5167436029140775</v>
      </c>
    </row>
    <row r="5421" spans="1:19">
      <c r="A5421">
        <v>5410</v>
      </c>
      <c r="B5421">
        <f t="shared" si="91"/>
        <v>12.969092577534829</v>
      </c>
      <c r="C5421">
        <v>2.2626152242153599</v>
      </c>
      <c r="D5421">
        <v>4.9175645104037464</v>
      </c>
      <c r="E5421">
        <v>5.8326026897193595</v>
      </c>
      <c r="F5421">
        <v>0.294838178212045</v>
      </c>
      <c r="G5421">
        <v>0</v>
      </c>
      <c r="H5421">
        <v>2.7633591109319799E-2</v>
      </c>
      <c r="I5421">
        <v>0</v>
      </c>
      <c r="J5421">
        <v>0</v>
      </c>
      <c r="K5421">
        <v>0</v>
      </c>
      <c r="L5421">
        <v>0</v>
      </c>
      <c r="M5421">
        <v>-0.36616161612499998</v>
      </c>
      <c r="N5421">
        <v>2.8371124000000001E-2</v>
      </c>
      <c r="O5421">
        <v>0.94211898799460769</v>
      </c>
      <c r="P5421">
        <v>11.872146118720742</v>
      </c>
      <c r="Q5421">
        <v>0</v>
      </c>
      <c r="R5421">
        <v>0.25114155251141601</v>
      </c>
      <c r="S5421">
        <v>0.52715967108642436</v>
      </c>
    </row>
    <row r="5422" spans="1:19">
      <c r="A5422">
        <v>5411</v>
      </c>
      <c r="B5422">
        <f t="shared" si="91"/>
        <v>14.234951125848854</v>
      </c>
      <c r="C5422">
        <v>2.2013870076884801</v>
      </c>
      <c r="D5422">
        <v>5.4763708557253796</v>
      </c>
      <c r="E5422">
        <v>6.6177656698021661</v>
      </c>
      <c r="F5422">
        <v>0.293187720424815</v>
      </c>
      <c r="G5422">
        <v>0</v>
      </c>
      <c r="H5422">
        <v>1.24014883330139E-2</v>
      </c>
      <c r="I5422">
        <v>0</v>
      </c>
      <c r="J5422">
        <v>0</v>
      </c>
      <c r="K5422">
        <v>0</v>
      </c>
      <c r="L5422">
        <v>0</v>
      </c>
      <c r="M5422">
        <v>-0.36616161612499998</v>
      </c>
      <c r="N5422">
        <v>2.8186153000000002E-2</v>
      </c>
      <c r="O5422">
        <v>0.94211898799460769</v>
      </c>
      <c r="P5422">
        <v>11.872146118720742</v>
      </c>
      <c r="Q5422">
        <v>0</v>
      </c>
      <c r="R5422">
        <v>0.25114155251141601</v>
      </c>
      <c r="S5422">
        <v>0.55114502093850248</v>
      </c>
    </row>
    <row r="5423" spans="1:19">
      <c r="A5423">
        <v>5412</v>
      </c>
      <c r="B5423">
        <f t="shared" si="91"/>
        <v>14.93856071031631</v>
      </c>
      <c r="C5423">
        <v>2.1697550824308802</v>
      </c>
      <c r="D5423">
        <v>5.8285411085602838</v>
      </c>
      <c r="E5423">
        <v>7.0117566364992161</v>
      </c>
      <c r="F5423">
        <v>0.292407150945801</v>
      </c>
      <c r="G5423">
        <v>0</v>
      </c>
      <c r="H5423">
        <v>2.2623480051284701E-3</v>
      </c>
      <c r="I5423">
        <v>0</v>
      </c>
      <c r="J5423">
        <v>0</v>
      </c>
      <c r="K5423">
        <v>0</v>
      </c>
      <c r="L5423">
        <v>0</v>
      </c>
      <c r="M5423">
        <v>-0.36616161612499998</v>
      </c>
      <c r="N5423">
        <v>2.8169553E-2</v>
      </c>
      <c r="O5423">
        <v>0.94211898799460769</v>
      </c>
      <c r="P5423">
        <v>11.872146118720742</v>
      </c>
      <c r="Q5423">
        <v>0</v>
      </c>
      <c r="R5423">
        <v>0.25114155251141601</v>
      </c>
      <c r="S5423">
        <v>0.55554205368127074</v>
      </c>
    </row>
    <row r="5424" spans="1:19">
      <c r="A5424">
        <v>5413</v>
      </c>
      <c r="B5424">
        <f t="shared" si="91"/>
        <v>15.095557229824196</v>
      </c>
      <c r="C5424">
        <v>2.16269704588235</v>
      </c>
      <c r="D5424">
        <v>5.9071209137185701</v>
      </c>
      <c r="E5424" s="1">
        <v>7.0996679039953356</v>
      </c>
      <c r="F5424">
        <v>0.29223298235294098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-0.36616161612499998</v>
      </c>
      <c r="N5424">
        <v>2.8165853000000001E-2</v>
      </c>
      <c r="O5424">
        <v>0.68553628045043069</v>
      </c>
      <c r="P5424">
        <v>11.872146118720742</v>
      </c>
      <c r="Q5424">
        <v>0</v>
      </c>
      <c r="R5424">
        <v>0.25114155251141601</v>
      </c>
      <c r="S5424">
        <v>0.52964373133651255</v>
      </c>
    </row>
    <row r="5425" spans="1:19">
      <c r="A5425">
        <v>5414</v>
      </c>
      <c r="B5425">
        <f t="shared" si="91"/>
        <v>14.842030899104358</v>
      </c>
      <c r="C5425">
        <v>2.1325810379639298</v>
      </c>
      <c r="D5425">
        <v>5.8656482612330789</v>
      </c>
      <c r="E5425">
        <v>6.9176721477801131</v>
      </c>
      <c r="F5425">
        <v>0.292291068252236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-0.36616161612499998</v>
      </c>
      <c r="N5425">
        <v>2.8166434000000001E-2</v>
      </c>
      <c r="O5425">
        <v>0.68553628045043069</v>
      </c>
      <c r="P5425">
        <v>11.872146118720742</v>
      </c>
      <c r="Q5425">
        <v>0</v>
      </c>
      <c r="R5425">
        <v>0.25114155251141601</v>
      </c>
      <c r="S5425">
        <v>0.49504407051049087</v>
      </c>
    </row>
    <row r="5426" spans="1:19">
      <c r="A5426">
        <v>5415</v>
      </c>
      <c r="B5426">
        <f t="shared" si="91"/>
        <v>13.705804713674205</v>
      </c>
      <c r="C5426">
        <v>1.9976104544337101</v>
      </c>
      <c r="D5426">
        <v>5.6797807278708872</v>
      </c>
      <c r="E5426">
        <v>6.1020237563023603</v>
      </c>
      <c r="F5426">
        <v>0.29255139119224699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-0.36616161612499998</v>
      </c>
      <c r="N5426">
        <v>2.8169033E-2</v>
      </c>
      <c r="O5426">
        <v>1.713018418825984</v>
      </c>
      <c r="P5426">
        <v>11.872146118720742</v>
      </c>
      <c r="Q5426">
        <v>0</v>
      </c>
      <c r="R5426">
        <v>0.25114155251141601</v>
      </c>
      <c r="S5426">
        <v>0.46044440968446926</v>
      </c>
    </row>
    <row r="5427" spans="1:19">
      <c r="A5427">
        <v>5416</v>
      </c>
      <c r="B5427">
        <f t="shared" si="91"/>
        <v>11.717370158036344</v>
      </c>
      <c r="C5427">
        <v>1.8143327852915501</v>
      </c>
      <c r="D5427">
        <v>5.403913819866629</v>
      </c>
      <c r="E5427">
        <v>4.5722632536241061</v>
      </c>
      <c r="F5427">
        <v>0.29302191537905697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-0.36616161612499998</v>
      </c>
      <c r="N5427">
        <v>2.8172753000000002E-2</v>
      </c>
      <c r="O5427">
        <v>1.713018418825984</v>
      </c>
      <c r="P5427">
        <v>11.872146118720742</v>
      </c>
      <c r="Q5427">
        <v>0</v>
      </c>
      <c r="R5427">
        <v>0.25114155251141601</v>
      </c>
      <c r="S5427">
        <v>0.42584474885844753</v>
      </c>
    </row>
    <row r="5428" spans="1:19">
      <c r="A5428">
        <v>5417</v>
      </c>
      <c r="B5428">
        <f t="shared" si="91"/>
        <v>10.025719260482164</v>
      </c>
      <c r="C5428">
        <v>1.78155341351552</v>
      </c>
      <c r="D5428">
        <v>5.4092929836227084</v>
      </c>
      <c r="E5428">
        <v>2.9077035003136782</v>
      </c>
      <c r="F5428">
        <v>0.29333097915525702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-0.36616161612499998</v>
      </c>
      <c r="N5428">
        <v>2.8172753000000002E-2</v>
      </c>
      <c r="O5428">
        <v>1.713018418825984</v>
      </c>
      <c r="P5428">
        <v>11.872146118720742</v>
      </c>
      <c r="Q5428">
        <v>0</v>
      </c>
      <c r="R5428">
        <v>0.25114155251141601</v>
      </c>
      <c r="S5428">
        <v>0.42584474885844753</v>
      </c>
    </row>
    <row r="5429" spans="1:19">
      <c r="A5429">
        <v>5418</v>
      </c>
      <c r="B5429">
        <f t="shared" si="91"/>
        <v>8.7444982581625421</v>
      </c>
      <c r="C5429">
        <v>1.7110744981763699</v>
      </c>
      <c r="D5429">
        <v>5.8367102018130748</v>
      </c>
      <c r="E5429">
        <v>1.2697923401167346</v>
      </c>
      <c r="F5429">
        <v>0.29308283418136299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  <c r="M5429">
        <v>-0.36616161612499998</v>
      </c>
      <c r="N5429">
        <v>2.8169033E-2</v>
      </c>
      <c r="O5429">
        <v>1.713018418825984</v>
      </c>
      <c r="P5429">
        <v>11.872146118720742</v>
      </c>
      <c r="Q5429">
        <v>0</v>
      </c>
      <c r="R5429">
        <v>0.25114155251141601</v>
      </c>
      <c r="S5429">
        <v>0.42584474885844753</v>
      </c>
    </row>
    <row r="5430" spans="1:19">
      <c r="A5430">
        <v>5419</v>
      </c>
      <c r="B5430">
        <f t="shared" si="91"/>
        <v>7.9365887682061924</v>
      </c>
      <c r="C5430">
        <v>1.34226145935911</v>
      </c>
      <c r="D5430">
        <v>6.3743125662764148</v>
      </c>
      <c r="E5430">
        <v>0.29391664361153019</v>
      </c>
      <c r="F5430">
        <v>0.29225971508413701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-0.36616161612499998</v>
      </c>
      <c r="N5430">
        <v>2.8166434000000001E-2</v>
      </c>
      <c r="O5430">
        <v>1.713018418825984</v>
      </c>
      <c r="P5430">
        <v>11.872146118720742</v>
      </c>
      <c r="Q5430">
        <v>0</v>
      </c>
      <c r="R5430">
        <v>0.25114155251141601</v>
      </c>
      <c r="S5430">
        <v>0.42584474885844753</v>
      </c>
    </row>
    <row r="5431" spans="1:19">
      <c r="A5431">
        <v>5420</v>
      </c>
      <c r="B5431">
        <f t="shared" si="91"/>
        <v>7.634686763758749</v>
      </c>
      <c r="C5431">
        <v>1.0737281145445401</v>
      </c>
      <c r="D5431">
        <v>6.6064619741102426</v>
      </c>
      <c r="E5431" s="1">
        <v>2.8955203509591208E-2</v>
      </c>
      <c r="F5431">
        <v>0.29170308771937498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-0.36616161612499998</v>
      </c>
      <c r="N5431">
        <v>2.8167663000000003E-2</v>
      </c>
      <c r="O5431">
        <v>1.0328534337788122</v>
      </c>
      <c r="P5431">
        <v>11.872146118720742</v>
      </c>
      <c r="Q5431">
        <v>0</v>
      </c>
      <c r="R5431">
        <v>0.25114155251141601</v>
      </c>
      <c r="S5431">
        <v>0.42584474885844753</v>
      </c>
    </row>
    <row r="5432" spans="1:19">
      <c r="A5432">
        <v>5421</v>
      </c>
      <c r="B5432">
        <f t="shared" si="91"/>
        <v>7.4671124344862809</v>
      </c>
      <c r="C5432">
        <v>1.1083037871773</v>
      </c>
      <c r="D5432">
        <v>6.3925710603302939</v>
      </c>
      <c r="E5432">
        <v>4.0776656852056482E-2</v>
      </c>
      <c r="F5432">
        <v>0.29162254625162998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-0.36616161612499998</v>
      </c>
      <c r="N5432">
        <v>2.6647133E-2</v>
      </c>
      <c r="O5432">
        <v>1.0328534337788122</v>
      </c>
      <c r="P5432">
        <v>11.872146118720742</v>
      </c>
      <c r="Q5432">
        <v>0</v>
      </c>
      <c r="R5432">
        <v>0.25114155251141601</v>
      </c>
      <c r="S5432">
        <v>0.42584474885844753</v>
      </c>
    </row>
    <row r="5433" spans="1:19">
      <c r="A5433">
        <v>5422</v>
      </c>
      <c r="B5433">
        <f t="shared" si="91"/>
        <v>7.0160931464354661</v>
      </c>
      <c r="C5433">
        <v>1.30661522505613</v>
      </c>
      <c r="D5433">
        <v>5.7164445190186672</v>
      </c>
      <c r="E5433">
        <v>6.7494861729548661E-2</v>
      </c>
      <c r="F5433">
        <v>0.29170015675611999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-0.36616161612499998</v>
      </c>
      <c r="N5433">
        <v>1.9809693999999999E-2</v>
      </c>
      <c r="O5433">
        <v>1.0328534337788122</v>
      </c>
      <c r="P5433">
        <v>11.872146118720742</v>
      </c>
      <c r="Q5433">
        <v>0</v>
      </c>
      <c r="R5433">
        <v>0.25114155251141601</v>
      </c>
      <c r="S5433">
        <v>0.42584474885844753</v>
      </c>
    </row>
    <row r="5434" spans="1:19">
      <c r="A5434">
        <v>5423</v>
      </c>
      <c r="B5434">
        <f t="shared" si="91"/>
        <v>6.3470233433020606</v>
      </c>
      <c r="C5434">
        <v>1.4594780278863799</v>
      </c>
      <c r="D5434">
        <v>4.9203847738040629</v>
      </c>
      <c r="E5434">
        <v>4.1598976043532139E-2</v>
      </c>
      <c r="F5434">
        <v>0.29172318169308598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-0.36616161612499998</v>
      </c>
      <c r="N5434">
        <v>8.5226659999999999E-3</v>
      </c>
      <c r="O5434">
        <v>1.0328534337788122</v>
      </c>
      <c r="P5434">
        <v>11.872146118720742</v>
      </c>
      <c r="Q5434">
        <v>0</v>
      </c>
      <c r="R5434">
        <v>0.25114155251141601</v>
      </c>
      <c r="S5434">
        <v>0.42584474885844753</v>
      </c>
    </row>
    <row r="5435" spans="1:19">
      <c r="A5435">
        <v>5424</v>
      </c>
      <c r="B5435">
        <f t="shared" si="91"/>
        <v>5.9578430655357737</v>
      </c>
      <c r="C5435">
        <v>1.51334760526401</v>
      </c>
      <c r="D5435">
        <v>4.5086582471098113</v>
      </c>
      <c r="E5435">
        <v>1.028509601480768E-2</v>
      </c>
      <c r="F5435">
        <v>0.291713733272145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-0.36616161612499998</v>
      </c>
      <c r="N5435">
        <v>1.6736160000000002E-3</v>
      </c>
      <c r="O5435">
        <v>1.0328534337788122</v>
      </c>
      <c r="P5435">
        <v>11.872146118720742</v>
      </c>
      <c r="Q5435">
        <v>0</v>
      </c>
      <c r="R5435">
        <v>0.25114155251141601</v>
      </c>
      <c r="S5435">
        <v>0.42584474885844753</v>
      </c>
    </row>
    <row r="5436" spans="1:19">
      <c r="A5436">
        <v>5425</v>
      </c>
      <c r="B5436">
        <f t="shared" si="91"/>
        <v>5.873164861472425</v>
      </c>
      <c r="C5436">
        <v>1.5203230730769199</v>
      </c>
      <c r="D5436">
        <v>4.4260234962712337</v>
      </c>
      <c r="E5436">
        <v>1.27132363388552E-3</v>
      </c>
      <c r="F5436">
        <v>0.29170858461538501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-0.36616161612499998</v>
      </c>
      <c r="N5436">
        <v>1.4498199999999999E-4</v>
      </c>
      <c r="O5436">
        <v>1.0328534337788122</v>
      </c>
      <c r="P5436">
        <v>11.872146118720742</v>
      </c>
      <c r="Q5436">
        <v>0</v>
      </c>
      <c r="R5436">
        <v>0.25114155251141601</v>
      </c>
      <c r="S5436">
        <v>0.42584474885844753</v>
      </c>
    </row>
    <row r="5437" spans="1:19">
      <c r="A5437">
        <v>5426</v>
      </c>
      <c r="B5437">
        <f t="shared" si="91"/>
        <v>5.873164861472425</v>
      </c>
      <c r="C5437">
        <v>1.5203230730769199</v>
      </c>
      <c r="D5437">
        <v>4.4260234962712337</v>
      </c>
      <c r="E5437">
        <v>1.27132363388552E-3</v>
      </c>
      <c r="F5437">
        <v>0.29170858461538501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  <c r="M5437">
        <v>-0.36616161612499998</v>
      </c>
      <c r="N5437">
        <v>1.4498199999999999E-4</v>
      </c>
      <c r="O5437">
        <v>1.0328534337788122</v>
      </c>
      <c r="P5437">
        <v>11.872146118720742</v>
      </c>
      <c r="Q5437">
        <v>0</v>
      </c>
      <c r="R5437">
        <v>0.25114155251141601</v>
      </c>
      <c r="S5437">
        <v>0.42584474885844753</v>
      </c>
    </row>
    <row r="5438" spans="1:19">
      <c r="A5438">
        <v>5427</v>
      </c>
      <c r="B5438">
        <f t="shared" si="91"/>
        <v>5.9783092387027805</v>
      </c>
      <c r="C5438">
        <v>1.57204730739535</v>
      </c>
      <c r="D5438">
        <v>4.474988907511058</v>
      </c>
      <c r="E5438">
        <v>5.4241511927641097E-3</v>
      </c>
      <c r="F5438">
        <v>0.29201048872860902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</v>
      </c>
      <c r="M5438">
        <v>-0.36616161612499998</v>
      </c>
      <c r="N5438">
        <v>2.23005E-4</v>
      </c>
      <c r="O5438">
        <v>1.0328534337788122</v>
      </c>
      <c r="P5438">
        <v>11.872146118720742</v>
      </c>
      <c r="Q5438">
        <v>0</v>
      </c>
      <c r="R5438">
        <v>0.25114155251141601</v>
      </c>
      <c r="S5438">
        <v>0.42584474885844753</v>
      </c>
    </row>
    <row r="5439" spans="1:19">
      <c r="A5439">
        <v>5428</v>
      </c>
      <c r="B5439">
        <f t="shared" si="91"/>
        <v>6.4495336449436138</v>
      </c>
      <c r="C5439">
        <v>1.80385924301189</v>
      </c>
      <c r="D5439">
        <v>4.6944366558891986</v>
      </c>
      <c r="E5439">
        <v>2.4035833074389019E-2</v>
      </c>
      <c r="F5439">
        <v>0.29336352909313701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-0.36616161612499998</v>
      </c>
      <c r="N5439">
        <v>5.7268399999999995E-4</v>
      </c>
      <c r="O5439">
        <v>1.448128767439357</v>
      </c>
      <c r="P5439">
        <v>11.872146118720742</v>
      </c>
      <c r="Q5439">
        <v>0</v>
      </c>
      <c r="R5439">
        <v>0.25114155251141601</v>
      </c>
      <c r="S5439">
        <v>0.42584474885844753</v>
      </c>
    </row>
    <row r="5440" spans="1:19">
      <c r="A5440">
        <v>5429</v>
      </c>
      <c r="B5440">
        <f t="shared" si="91"/>
        <v>7.3009117023553189</v>
      </c>
      <c r="C5440">
        <v>2.18542536027417</v>
      </c>
      <c r="D5440">
        <v>5.050521221663069</v>
      </c>
      <c r="E5440">
        <v>0.13535181408886582</v>
      </c>
      <c r="F5440">
        <v>0.295774922454214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-0.36616161612499998</v>
      </c>
      <c r="N5440">
        <v>2.9251659999999999E-3</v>
      </c>
      <c r="O5440">
        <v>1.7427920334897851</v>
      </c>
      <c r="P5440">
        <v>11.872146118720742</v>
      </c>
      <c r="Q5440">
        <v>0</v>
      </c>
      <c r="R5440">
        <v>0.25114155251141601</v>
      </c>
      <c r="S5440">
        <v>0.43309651377072816</v>
      </c>
    </row>
    <row r="5441" spans="1:19">
      <c r="A5441">
        <v>5430</v>
      </c>
      <c r="B5441">
        <f t="shared" si="91"/>
        <v>8.1659565876818796</v>
      </c>
      <c r="C5441">
        <v>2.41446565187371</v>
      </c>
      <c r="D5441">
        <v>5.2250232340703207</v>
      </c>
      <c r="E5441">
        <v>0.59383034890036646</v>
      </c>
      <c r="F5441">
        <v>0.29802113450624501</v>
      </c>
      <c r="G5441">
        <v>0</v>
      </c>
      <c r="H5441">
        <v>7.7783445623627297E-4</v>
      </c>
      <c r="I5441">
        <v>0</v>
      </c>
      <c r="J5441">
        <v>0</v>
      </c>
      <c r="K5441">
        <v>0</v>
      </c>
      <c r="L5441">
        <v>0</v>
      </c>
      <c r="M5441">
        <v>-0.36616161612499998</v>
      </c>
      <c r="N5441">
        <v>1.1068333E-2</v>
      </c>
      <c r="O5441">
        <v>1.7427920334897851</v>
      </c>
      <c r="P5441">
        <v>11.872146118720742</v>
      </c>
      <c r="Q5441">
        <v>0</v>
      </c>
      <c r="R5441">
        <v>0.25114155251141601</v>
      </c>
      <c r="S5441">
        <v>0.4373566076974848</v>
      </c>
    </row>
    <row r="5442" spans="1:19">
      <c r="A5442">
        <v>5431</v>
      </c>
      <c r="B5442">
        <f t="shared" si="91"/>
        <v>9.1964998863137666</v>
      </c>
      <c r="C5442">
        <v>2.4526548716593402</v>
      </c>
      <c r="D5442">
        <v>5.1234012297351965</v>
      </c>
      <c r="E5442">
        <v>1.6811876731811009</v>
      </c>
      <c r="F5442">
        <v>0.29966936767695301</v>
      </c>
      <c r="G5442">
        <v>0</v>
      </c>
      <c r="H5442">
        <v>5.7483601861749297E-3</v>
      </c>
      <c r="I5442">
        <v>0</v>
      </c>
      <c r="J5442">
        <v>0</v>
      </c>
      <c r="K5442">
        <v>0</v>
      </c>
      <c r="L5442">
        <v>0</v>
      </c>
      <c r="M5442">
        <v>-0.36616161612499998</v>
      </c>
      <c r="N5442">
        <v>2.3368252999999999E-2</v>
      </c>
      <c r="O5442">
        <v>1.7427920334897851</v>
      </c>
      <c r="P5442">
        <v>11.872146118720742</v>
      </c>
      <c r="Q5442">
        <v>0</v>
      </c>
      <c r="R5442">
        <v>0.25114155251141601</v>
      </c>
      <c r="S5442">
        <v>0.42549096595615515</v>
      </c>
    </row>
    <row r="5443" spans="1:19">
      <c r="A5443">
        <v>5432</v>
      </c>
      <c r="B5443">
        <f t="shared" si="91"/>
        <v>10.448555058063329</v>
      </c>
      <c r="C5443">
        <v>2.4094569956466798</v>
      </c>
      <c r="D5443">
        <v>4.8573735388311494</v>
      </c>
      <c r="E5443">
        <v>3.2302687485851833</v>
      </c>
      <c r="F5443">
        <v>0.29946844035949099</v>
      </c>
      <c r="G5443">
        <v>0</v>
      </c>
      <c r="H5443">
        <v>1.8148950765824901E-2</v>
      </c>
      <c r="I5443">
        <v>0</v>
      </c>
      <c r="J5443">
        <v>0</v>
      </c>
      <c r="K5443">
        <v>0</v>
      </c>
      <c r="L5443">
        <v>0</v>
      </c>
      <c r="M5443">
        <v>-0.36616161612499998</v>
      </c>
      <c r="N5443">
        <v>2.9395809000000002E-2</v>
      </c>
      <c r="O5443">
        <v>1.1605187145806453</v>
      </c>
      <c r="P5443">
        <v>11.872146118720742</v>
      </c>
      <c r="Q5443">
        <v>0</v>
      </c>
      <c r="R5443">
        <v>0.25114155251141601</v>
      </c>
      <c r="S5443">
        <v>0.42741687060369621</v>
      </c>
    </row>
    <row r="5444" spans="1:19">
      <c r="A5444">
        <v>5433</v>
      </c>
      <c r="B5444">
        <f t="shared" si="91"/>
        <v>11.731196953381014</v>
      </c>
      <c r="C5444">
        <v>2.3348838527226801</v>
      </c>
      <c r="D5444">
        <v>4.6824980477108156</v>
      </c>
      <c r="E5444">
        <v>4.7524707331652873</v>
      </c>
      <c r="F5444">
        <v>0.29716416707310001</v>
      </c>
      <c r="G5444">
        <v>0</v>
      </c>
      <c r="H5444">
        <v>3.0341768834129999E-2</v>
      </c>
      <c r="I5444">
        <v>0</v>
      </c>
      <c r="J5444">
        <v>0</v>
      </c>
      <c r="K5444">
        <v>0</v>
      </c>
      <c r="L5444">
        <v>0</v>
      </c>
      <c r="M5444">
        <v>-0.36616161612499998</v>
      </c>
      <c r="N5444">
        <v>2.9260059000000001E-2</v>
      </c>
      <c r="O5444">
        <v>1.1605187145806453</v>
      </c>
      <c r="P5444">
        <v>11.872146118720742</v>
      </c>
      <c r="Q5444">
        <v>0</v>
      </c>
      <c r="R5444">
        <v>0.25114155251141601</v>
      </c>
      <c r="S5444">
        <v>0.5167436029140775</v>
      </c>
    </row>
    <row r="5445" spans="1:19">
      <c r="A5445">
        <v>5434</v>
      </c>
      <c r="B5445">
        <f t="shared" si="91"/>
        <v>13.001191041542132</v>
      </c>
      <c r="C5445">
        <v>2.2703827460741199</v>
      </c>
      <c r="D5445">
        <v>4.9049343496083573</v>
      </c>
      <c r="E5445">
        <v>5.8696209830250279</v>
      </c>
      <c r="F5445">
        <v>0.29478098785030699</v>
      </c>
      <c r="G5445">
        <v>0</v>
      </c>
      <c r="H5445">
        <v>2.7633591109319799E-2</v>
      </c>
      <c r="I5445">
        <v>0</v>
      </c>
      <c r="J5445">
        <v>0</v>
      </c>
      <c r="K5445">
        <v>0</v>
      </c>
      <c r="L5445">
        <v>0</v>
      </c>
      <c r="M5445">
        <v>-0.36616161612499998</v>
      </c>
      <c r="N5445">
        <v>2.8371124000000001E-2</v>
      </c>
      <c r="O5445">
        <v>1.1605187145806453</v>
      </c>
      <c r="P5445">
        <v>11.872146118720742</v>
      </c>
      <c r="Q5445">
        <v>0</v>
      </c>
      <c r="R5445">
        <v>0.25114155251141601</v>
      </c>
      <c r="S5445">
        <v>0.52715967108642436</v>
      </c>
    </row>
    <row r="5446" spans="1:19">
      <c r="A5446">
        <v>5435</v>
      </c>
      <c r="B5446">
        <f t="shared" si="91"/>
        <v>14.410904925172307</v>
      </c>
      <c r="C5446">
        <v>2.2439661473652701</v>
      </c>
      <c r="D5446">
        <v>5.4071362413366284</v>
      </c>
      <c r="E5446">
        <v>6.8206884436184483</v>
      </c>
      <c r="F5446">
        <v>0.29287422064394603</v>
      </c>
      <c r="G5446">
        <v>0</v>
      </c>
      <c r="H5446">
        <v>1.24014883330139E-2</v>
      </c>
      <c r="I5446">
        <v>0</v>
      </c>
      <c r="J5446">
        <v>0</v>
      </c>
      <c r="K5446">
        <v>0</v>
      </c>
      <c r="L5446">
        <v>0</v>
      </c>
      <c r="M5446">
        <v>-0.36616161612499998</v>
      </c>
      <c r="N5446">
        <v>2.8186153000000002E-2</v>
      </c>
      <c r="O5446">
        <v>1.1605187145806453</v>
      </c>
      <c r="P5446">
        <v>11.872146118720742</v>
      </c>
      <c r="Q5446">
        <v>0</v>
      </c>
      <c r="R5446">
        <v>0.25114155251141601</v>
      </c>
      <c r="S5446">
        <v>0.55114502093850248</v>
      </c>
    </row>
    <row r="5447" spans="1:19">
      <c r="A5447">
        <v>5436</v>
      </c>
      <c r="B5447">
        <f t="shared" si="91"/>
        <v>15.351691860879281</v>
      </c>
      <c r="C5447">
        <v>2.2697288768717399</v>
      </c>
      <c r="D5447">
        <v>5.6659815275158349</v>
      </c>
      <c r="E5447">
        <v>7.4882096562378484</v>
      </c>
      <c r="F5447">
        <v>0.29167106837372903</v>
      </c>
      <c r="G5447">
        <v>0</v>
      </c>
      <c r="H5447">
        <v>2.2623480051284701E-3</v>
      </c>
      <c r="I5447">
        <v>0</v>
      </c>
      <c r="J5447">
        <v>0</v>
      </c>
      <c r="K5447">
        <v>0</v>
      </c>
      <c r="L5447">
        <v>0</v>
      </c>
      <c r="M5447">
        <v>-0.36616161612499998</v>
      </c>
      <c r="N5447">
        <v>2.8169553E-2</v>
      </c>
      <c r="O5447">
        <v>1.1605187145806453</v>
      </c>
      <c r="P5447">
        <v>11.872146118720742</v>
      </c>
      <c r="Q5447">
        <v>0</v>
      </c>
      <c r="R5447">
        <v>0.25114155251141601</v>
      </c>
      <c r="S5447">
        <v>0.55554205368127074</v>
      </c>
    </row>
    <row r="5448" spans="1:19">
      <c r="A5448">
        <v>5437</v>
      </c>
      <c r="B5448">
        <f t="shared" si="91"/>
        <v>15.652543715703397</v>
      </c>
      <c r="C5448">
        <v>2.2974824581412401</v>
      </c>
      <c r="D5448">
        <v>5.6879568790807866</v>
      </c>
      <c r="E5448" s="1">
        <v>7.7420254042446315</v>
      </c>
      <c r="F5448">
        <v>0.29124059036173799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-0.36616161612499998</v>
      </c>
      <c r="N5448">
        <v>2.8165853000000001E-2</v>
      </c>
      <c r="O5448">
        <v>0.68553628045043069</v>
      </c>
      <c r="P5448">
        <v>11.872146118720742</v>
      </c>
      <c r="Q5448">
        <v>0</v>
      </c>
      <c r="R5448">
        <v>0.25114155251141601</v>
      </c>
      <c r="S5448">
        <v>0.52964373133651255</v>
      </c>
    </row>
    <row r="5449" spans="1:19">
      <c r="A5449">
        <v>5438</v>
      </c>
      <c r="B5449">
        <f t="shared" si="91"/>
        <v>15.500082561941666</v>
      </c>
      <c r="C5449">
        <v>2.3114241230445201</v>
      </c>
      <c r="D5449">
        <v>5.6373317822750586</v>
      </c>
      <c r="E5449">
        <v>7.6260177675664576</v>
      </c>
      <c r="F5449">
        <v>0.29147050518063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-0.36616161612499998</v>
      </c>
      <c r="N5449">
        <v>2.8175803000000003E-2</v>
      </c>
      <c r="O5449">
        <v>0.68553628045043069</v>
      </c>
      <c r="P5449">
        <v>11.872146118720742</v>
      </c>
      <c r="Q5449">
        <v>0</v>
      </c>
      <c r="R5449">
        <v>0.25114155251141601</v>
      </c>
      <c r="S5449">
        <v>0.49504407051049087</v>
      </c>
    </row>
    <row r="5450" spans="1:19">
      <c r="A5450">
        <v>5439</v>
      </c>
      <c r="B5450">
        <f t="shared" si="91"/>
        <v>14.575452807351382</v>
      </c>
      <c r="C5450">
        <v>2.33995271325219</v>
      </c>
      <c r="D5450">
        <v>5.4780570453103508</v>
      </c>
      <c r="E5450">
        <v>6.8305262615154234</v>
      </c>
      <c r="F5450">
        <v>0.29307840339841801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-0.36616161612499998</v>
      </c>
      <c r="N5450">
        <v>2.8212953000000002E-2</v>
      </c>
      <c r="O5450">
        <v>1.713018418825984</v>
      </c>
      <c r="P5450">
        <v>11.872146118720742</v>
      </c>
      <c r="Q5450">
        <v>0</v>
      </c>
      <c r="R5450">
        <v>0.25114155251141601</v>
      </c>
      <c r="S5450">
        <v>0.46044440968446926</v>
      </c>
    </row>
    <row r="5451" spans="1:19">
      <c r="A5451">
        <v>5440</v>
      </c>
      <c r="B5451">
        <f t="shared" si="91"/>
        <v>12.647651764348435</v>
      </c>
      <c r="C5451">
        <v>2.388310689006</v>
      </c>
      <c r="D5451">
        <v>5.2622791867738856</v>
      </c>
      <c r="E5451">
        <v>5.0671374129576563</v>
      </c>
      <c r="F5451">
        <v>0.29608609173589201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-0.36616161612499998</v>
      </c>
      <c r="N5451">
        <v>2.8250852999999999E-2</v>
      </c>
      <c r="O5451">
        <v>1.713018418825984</v>
      </c>
      <c r="P5451">
        <v>11.872146118720742</v>
      </c>
      <c r="Q5451">
        <v>0</v>
      </c>
      <c r="R5451">
        <v>0.25114155251141601</v>
      </c>
      <c r="S5451">
        <v>0.42584474885844753</v>
      </c>
    </row>
    <row r="5452" spans="1:19">
      <c r="A5452">
        <v>5441</v>
      </c>
      <c r="B5452">
        <f t="shared" si="91"/>
        <v>10.530274993048984</v>
      </c>
      <c r="C5452">
        <v>2.4173535616451098</v>
      </c>
      <c r="D5452">
        <v>5.2434208834160687</v>
      </c>
      <c r="E5452">
        <v>2.9383953320579606</v>
      </c>
      <c r="F5452">
        <v>0.297266832054843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-0.36616161612499998</v>
      </c>
      <c r="N5452">
        <v>2.8229353000000002E-2</v>
      </c>
      <c r="O5452">
        <v>1.713018418825984</v>
      </c>
      <c r="P5452">
        <v>11.872146118720742</v>
      </c>
      <c r="Q5452">
        <v>0</v>
      </c>
      <c r="R5452">
        <v>0.25114155251141601</v>
      </c>
      <c r="S5452">
        <v>0.42584474885844753</v>
      </c>
    </row>
    <row r="5453" spans="1:19">
      <c r="A5453">
        <v>5442</v>
      </c>
      <c r="B5453">
        <f t="shared" ref="B5453:B5516" si="92">SUM(C5453:M5453)</f>
        <v>8.9692312757871022</v>
      </c>
      <c r="C5453">
        <v>2.4191829204478501</v>
      </c>
      <c r="D5453">
        <v>5.3703197218534626</v>
      </c>
      <c r="E5453">
        <v>1.2509843974200527</v>
      </c>
      <c r="F5453">
        <v>0.29490585219073601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-0.36616161612499998</v>
      </c>
      <c r="N5453">
        <v>2.8187253000000002E-2</v>
      </c>
      <c r="O5453">
        <v>1.713018418825984</v>
      </c>
      <c r="P5453">
        <v>11.872146118720742</v>
      </c>
      <c r="Q5453">
        <v>0</v>
      </c>
      <c r="R5453">
        <v>0.25114155251141601</v>
      </c>
      <c r="S5453">
        <v>0.42739869848250772</v>
      </c>
    </row>
    <row r="5454" spans="1:19">
      <c r="A5454">
        <v>5443</v>
      </c>
      <c r="B5454">
        <f t="shared" si="92"/>
        <v>8.3018683651231058</v>
      </c>
      <c r="C5454">
        <v>2.4150733884010598</v>
      </c>
      <c r="D5454">
        <v>5.4514201488733383</v>
      </c>
      <c r="E5454">
        <v>0.50878861786272267</v>
      </c>
      <c r="F5454">
        <v>0.29274782611098599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v>-0.36616161612499998</v>
      </c>
      <c r="N5454">
        <v>2.8168413E-2</v>
      </c>
      <c r="O5454">
        <v>1.713018418825984</v>
      </c>
      <c r="P5454">
        <v>11.872146118720742</v>
      </c>
      <c r="Q5454">
        <v>0</v>
      </c>
      <c r="R5454">
        <v>0.25114155251141601</v>
      </c>
      <c r="S5454">
        <v>0.4289526481065678</v>
      </c>
    </row>
    <row r="5455" spans="1:19">
      <c r="A5455">
        <v>5444</v>
      </c>
      <c r="B5455">
        <f t="shared" si="92"/>
        <v>8.1747127394402437</v>
      </c>
      <c r="C5455">
        <v>2.413964982</v>
      </c>
      <c r="D5455">
        <v>5.4670601616986003</v>
      </c>
      <c r="E5455">
        <v>0.36765457186664274</v>
      </c>
      <c r="F5455">
        <v>0.29219464000000001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-0.36616161612499998</v>
      </c>
      <c r="N5455">
        <v>2.8165853000000001E-2</v>
      </c>
      <c r="O5455">
        <v>0.41345153204912155</v>
      </c>
      <c r="P5455">
        <v>11.872146118720742</v>
      </c>
      <c r="Q5455">
        <v>0</v>
      </c>
      <c r="R5455">
        <v>0.25114155251141601</v>
      </c>
      <c r="S5455">
        <v>0.43050659773062799</v>
      </c>
    </row>
    <row r="5456" spans="1:19">
      <c r="A5456">
        <v>5445</v>
      </c>
      <c r="B5456">
        <f t="shared" si="92"/>
        <v>8.1544488003721121</v>
      </c>
      <c r="C5456">
        <v>2.4169958442427801</v>
      </c>
      <c r="D5456">
        <v>5.4593008544713388</v>
      </c>
      <c r="E5456">
        <v>0.35184365818829294</v>
      </c>
      <c r="F5456">
        <v>0.29247005959469802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-0.36616161612499998</v>
      </c>
      <c r="N5456">
        <v>2.6717033000000001E-2</v>
      </c>
      <c r="O5456">
        <v>1.0328534337788122</v>
      </c>
      <c r="P5456">
        <v>11.872146118720742</v>
      </c>
      <c r="Q5456">
        <v>0</v>
      </c>
      <c r="R5456">
        <v>0.25114155251141601</v>
      </c>
      <c r="S5456">
        <v>0.43206054735468807</v>
      </c>
    </row>
    <row r="5457" spans="1:19">
      <c r="A5457">
        <v>5446</v>
      </c>
      <c r="B5457">
        <f t="shared" si="92"/>
        <v>8.0636321261285069</v>
      </c>
      <c r="C5457">
        <v>2.4305792264299702</v>
      </c>
      <c r="D5457">
        <v>5.424526052077546</v>
      </c>
      <c r="E5457">
        <v>0.28098405916397479</v>
      </c>
      <c r="F5457">
        <v>0.29370440458201502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-0.36616161612499998</v>
      </c>
      <c r="N5457">
        <v>2.0224000999999998E-2</v>
      </c>
      <c r="O5457">
        <v>1.0328534337788122</v>
      </c>
      <c r="P5457">
        <v>11.872146118720742</v>
      </c>
      <c r="Q5457">
        <v>0</v>
      </c>
      <c r="R5457">
        <v>0.25114155251141601</v>
      </c>
      <c r="S5457">
        <v>0.43361449697874827</v>
      </c>
    </row>
    <row r="5458" spans="1:19">
      <c r="A5458">
        <v>5447</v>
      </c>
      <c r="B5458">
        <f t="shared" si="92"/>
        <v>7.9139007435688047</v>
      </c>
      <c r="C5458">
        <v>2.4529744375700302</v>
      </c>
      <c r="D5458">
        <v>5.3671920956864909</v>
      </c>
      <c r="E5458">
        <v>0.16415633101929955</v>
      </c>
      <c r="F5458">
        <v>0.295739495417985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-0.36616161612499998</v>
      </c>
      <c r="N5458">
        <v>9.5187599999999994E-3</v>
      </c>
      <c r="O5458">
        <v>1.0328534337788122</v>
      </c>
      <c r="P5458">
        <v>11.872146118720742</v>
      </c>
      <c r="Q5458">
        <v>0</v>
      </c>
      <c r="R5458">
        <v>0.25114155251141601</v>
      </c>
      <c r="S5458">
        <v>0.43516844660280835</v>
      </c>
    </row>
    <row r="5459" spans="1:19">
      <c r="A5459">
        <v>5448</v>
      </c>
      <c r="B5459">
        <f t="shared" si="92"/>
        <v>7.8230840693252013</v>
      </c>
      <c r="C5459">
        <v>2.4665578197572202</v>
      </c>
      <c r="D5459">
        <v>5.3324172932926981</v>
      </c>
      <c r="E5459">
        <v>9.3296731994981452E-2</v>
      </c>
      <c r="F5459">
        <v>0.296973840405302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-0.36616161612499998</v>
      </c>
      <c r="N5459">
        <v>3.0257050000000001E-3</v>
      </c>
      <c r="O5459">
        <v>1.0328534337788122</v>
      </c>
      <c r="P5459">
        <v>11.872146118720742</v>
      </c>
      <c r="Q5459">
        <v>0</v>
      </c>
      <c r="R5459">
        <v>0.25114155251141601</v>
      </c>
      <c r="S5459">
        <v>0.43672239622686854</v>
      </c>
    </row>
    <row r="5460" spans="1:19">
      <c r="A5460">
        <v>5449</v>
      </c>
      <c r="B5460">
        <f t="shared" si="92"/>
        <v>7.8028201302570768</v>
      </c>
      <c r="C5460">
        <v>2.4695886819999999</v>
      </c>
      <c r="D5460">
        <v>5.3246579860654464</v>
      </c>
      <c r="E5460">
        <v>7.7485818316631552E-2</v>
      </c>
      <c r="F5460">
        <v>0.29724926000000002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-0.36616161612499998</v>
      </c>
      <c r="N5460">
        <v>1.5769079999999999E-3</v>
      </c>
      <c r="O5460">
        <v>1.0328534337788122</v>
      </c>
      <c r="P5460">
        <v>11.872146118720742</v>
      </c>
      <c r="Q5460">
        <v>0</v>
      </c>
      <c r="R5460">
        <v>0.25114155251141601</v>
      </c>
      <c r="S5460">
        <v>0.43827634585092873</v>
      </c>
    </row>
    <row r="5461" spans="1:19">
      <c r="A5461">
        <v>5450</v>
      </c>
      <c r="B5461">
        <f t="shared" si="92"/>
        <v>7.8028201302570768</v>
      </c>
      <c r="C5461">
        <v>2.4695886819999999</v>
      </c>
      <c r="D5461">
        <v>5.3246579860654464</v>
      </c>
      <c r="E5461">
        <v>7.7485818316631552E-2</v>
      </c>
      <c r="F5461">
        <v>0.29724926000000002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  <c r="M5461">
        <v>-0.36616161612499998</v>
      </c>
      <c r="N5461">
        <v>1.5769079999999999E-3</v>
      </c>
      <c r="O5461">
        <v>1.0328534337788122</v>
      </c>
      <c r="P5461">
        <v>11.872146118720742</v>
      </c>
      <c r="Q5461">
        <v>0</v>
      </c>
      <c r="R5461">
        <v>0.25114155251141601</v>
      </c>
      <c r="S5461">
        <v>0.43983029547498881</v>
      </c>
    </row>
    <row r="5462" spans="1:19">
      <c r="A5462">
        <v>5451</v>
      </c>
      <c r="B5462">
        <f t="shared" si="92"/>
        <v>7.8028201302570768</v>
      </c>
      <c r="C5462">
        <v>2.4695886819999999</v>
      </c>
      <c r="D5462">
        <v>5.3246579860654464</v>
      </c>
      <c r="E5462">
        <v>7.7485818316631552E-2</v>
      </c>
      <c r="F5462">
        <v>0.29724926000000002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  <c r="M5462">
        <v>-0.36616161612499998</v>
      </c>
      <c r="N5462">
        <v>1.5769079999999999E-3</v>
      </c>
      <c r="O5462">
        <v>1.0328534337788122</v>
      </c>
      <c r="P5462">
        <v>11.872146118720742</v>
      </c>
      <c r="Q5462">
        <v>0</v>
      </c>
      <c r="R5462">
        <v>0.25114155251141601</v>
      </c>
      <c r="S5462">
        <v>0.441384245099049</v>
      </c>
    </row>
    <row r="5463" spans="1:19">
      <c r="A5463">
        <v>5452</v>
      </c>
      <c r="B5463">
        <f t="shared" si="92"/>
        <v>7.8028201302570768</v>
      </c>
      <c r="C5463">
        <v>2.4695886819999999</v>
      </c>
      <c r="D5463">
        <v>5.3246579860654464</v>
      </c>
      <c r="E5463">
        <v>7.7485818316631552E-2</v>
      </c>
      <c r="F5463">
        <v>0.29724926000000002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-0.36616161612499998</v>
      </c>
      <c r="N5463">
        <v>1.5769079999999999E-3</v>
      </c>
      <c r="O5463">
        <v>1.448128767439357</v>
      </c>
      <c r="P5463">
        <v>11.872146118720742</v>
      </c>
      <c r="Q5463">
        <v>0</v>
      </c>
      <c r="R5463">
        <v>0.25114155251141601</v>
      </c>
      <c r="S5463">
        <v>0.44293819472310908</v>
      </c>
    </row>
    <row r="5464" spans="1:19">
      <c r="A5464">
        <v>5453</v>
      </c>
      <c r="B5464">
        <f t="shared" si="92"/>
        <v>7.877280485826498</v>
      </c>
      <c r="C5464">
        <v>2.4689615302091399</v>
      </c>
      <c r="D5464">
        <v>5.3189343812810241</v>
      </c>
      <c r="E5464">
        <v>0.15811632352936922</v>
      </c>
      <c r="F5464">
        <v>0.29742986693196499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-0.36616161612499998</v>
      </c>
      <c r="N5464">
        <v>3.3528680000000002E-3</v>
      </c>
      <c r="O5464">
        <v>1.7427920334897851</v>
      </c>
      <c r="P5464">
        <v>11.872146118720742</v>
      </c>
      <c r="Q5464">
        <v>0</v>
      </c>
      <c r="R5464">
        <v>0.25114155251141601</v>
      </c>
      <c r="S5464">
        <v>0.44449214434716927</v>
      </c>
    </row>
    <row r="5465" spans="1:19">
      <c r="A5465">
        <v>5454</v>
      </c>
      <c r="B5465">
        <f t="shared" si="92"/>
        <v>8.2711009649122378</v>
      </c>
      <c r="C5465">
        <v>2.4661898861921401</v>
      </c>
      <c r="D5465">
        <v>5.2739886453101477</v>
      </c>
      <c r="E5465">
        <v>0.59798317645924415</v>
      </c>
      <c r="F5465">
        <v>0.29832303861946902</v>
      </c>
      <c r="G5465">
        <v>0</v>
      </c>
      <c r="H5465">
        <v>7.7783445623627297E-4</v>
      </c>
      <c r="I5465">
        <v>0</v>
      </c>
      <c r="J5465">
        <v>0</v>
      </c>
      <c r="K5465">
        <v>0</v>
      </c>
      <c r="L5465">
        <v>0</v>
      </c>
      <c r="M5465">
        <v>-0.36616161612499998</v>
      </c>
      <c r="N5465">
        <v>1.1146356999999999E-2</v>
      </c>
      <c r="O5465">
        <v>1.7427920334897851</v>
      </c>
      <c r="P5465">
        <v>11.872146118720742</v>
      </c>
      <c r="Q5465">
        <v>0</v>
      </c>
      <c r="R5465">
        <v>0.25114155251141601</v>
      </c>
      <c r="S5465">
        <v>0.44305442298570524</v>
      </c>
    </row>
    <row r="5466" spans="1:19">
      <c r="A5466">
        <v>5455</v>
      </c>
      <c r="B5466">
        <f t="shared" si="92"/>
        <v>9.1964998863137666</v>
      </c>
      <c r="C5466">
        <v>2.4526548716593402</v>
      </c>
      <c r="D5466">
        <v>5.1234012297351965</v>
      </c>
      <c r="E5466">
        <v>1.6811876731811009</v>
      </c>
      <c r="F5466">
        <v>0.29966936767695301</v>
      </c>
      <c r="G5466">
        <v>0</v>
      </c>
      <c r="H5466">
        <v>5.7483601861749297E-3</v>
      </c>
      <c r="I5466">
        <v>0</v>
      </c>
      <c r="J5466">
        <v>0</v>
      </c>
      <c r="K5466">
        <v>0</v>
      </c>
      <c r="L5466">
        <v>0</v>
      </c>
      <c r="M5466">
        <v>-0.36616161612499998</v>
      </c>
      <c r="N5466">
        <v>2.3368252999999999E-2</v>
      </c>
      <c r="O5466">
        <v>1.7427920334897851</v>
      </c>
      <c r="P5466">
        <v>11.872146118720742</v>
      </c>
      <c r="Q5466">
        <v>0</v>
      </c>
      <c r="R5466">
        <v>0.25114155251141601</v>
      </c>
      <c r="S5466">
        <v>0.42549096595615515</v>
      </c>
    </row>
    <row r="5467" spans="1:19">
      <c r="A5467">
        <v>5456</v>
      </c>
      <c r="B5467">
        <f t="shared" si="92"/>
        <v>10.448555058063329</v>
      </c>
      <c r="C5467">
        <v>2.4094569956466798</v>
      </c>
      <c r="D5467">
        <v>4.8573735388311494</v>
      </c>
      <c r="E5467">
        <v>3.2302687485851833</v>
      </c>
      <c r="F5467">
        <v>0.29946844035949099</v>
      </c>
      <c r="G5467">
        <v>0</v>
      </c>
      <c r="H5467">
        <v>1.8148950765824901E-2</v>
      </c>
      <c r="I5467">
        <v>0</v>
      </c>
      <c r="J5467">
        <v>0</v>
      </c>
      <c r="K5467">
        <v>0</v>
      </c>
      <c r="L5467">
        <v>0</v>
      </c>
      <c r="M5467">
        <v>-0.36616161612499998</v>
      </c>
      <c r="N5467">
        <v>2.9395809000000002E-2</v>
      </c>
      <c r="O5467">
        <v>1.1605187145806453</v>
      </c>
      <c r="P5467">
        <v>11.872146118720742</v>
      </c>
      <c r="Q5467">
        <v>0</v>
      </c>
      <c r="R5467">
        <v>0.25114155251141601</v>
      </c>
      <c r="S5467">
        <v>0.42741687060369621</v>
      </c>
    </row>
    <row r="5468" spans="1:19">
      <c r="A5468">
        <v>5457</v>
      </c>
      <c r="B5468">
        <f t="shared" si="92"/>
        <v>11.731196953381014</v>
      </c>
      <c r="C5468">
        <v>2.3348838527226801</v>
      </c>
      <c r="D5468">
        <v>4.6824980477108156</v>
      </c>
      <c r="E5468">
        <v>4.7524707331652873</v>
      </c>
      <c r="F5468">
        <v>0.29716416707310001</v>
      </c>
      <c r="G5468">
        <v>0</v>
      </c>
      <c r="H5468">
        <v>3.0341768834129999E-2</v>
      </c>
      <c r="I5468">
        <v>0</v>
      </c>
      <c r="J5468">
        <v>0</v>
      </c>
      <c r="K5468">
        <v>0</v>
      </c>
      <c r="L5468">
        <v>0</v>
      </c>
      <c r="M5468">
        <v>-0.36616161612499998</v>
      </c>
      <c r="N5468">
        <v>2.9260059000000001E-2</v>
      </c>
      <c r="O5468">
        <v>1.1605187145806453</v>
      </c>
      <c r="P5468">
        <v>11.872146118720742</v>
      </c>
      <c r="Q5468">
        <v>0</v>
      </c>
      <c r="R5468">
        <v>0.25114155251141601</v>
      </c>
      <c r="S5468">
        <v>0.5167436029140775</v>
      </c>
    </row>
    <row r="5469" spans="1:19">
      <c r="A5469">
        <v>5458</v>
      </c>
      <c r="B5469">
        <f t="shared" si="92"/>
        <v>12.969092577534829</v>
      </c>
      <c r="C5469">
        <v>2.2626152242153599</v>
      </c>
      <c r="D5469">
        <v>4.9175645104037464</v>
      </c>
      <c r="E5469">
        <v>5.8326026897193595</v>
      </c>
      <c r="F5469">
        <v>0.294838178212045</v>
      </c>
      <c r="G5469">
        <v>0</v>
      </c>
      <c r="H5469">
        <v>2.7633591109319799E-2</v>
      </c>
      <c r="I5469">
        <v>0</v>
      </c>
      <c r="J5469">
        <v>0</v>
      </c>
      <c r="K5469">
        <v>0</v>
      </c>
      <c r="L5469">
        <v>0</v>
      </c>
      <c r="M5469">
        <v>-0.36616161612499998</v>
      </c>
      <c r="N5469">
        <v>2.8371124000000001E-2</v>
      </c>
      <c r="O5469">
        <v>1.1605187145806453</v>
      </c>
      <c r="P5469">
        <v>11.872146118720742</v>
      </c>
      <c r="Q5469">
        <v>0</v>
      </c>
      <c r="R5469">
        <v>0.25114155251141601</v>
      </c>
      <c r="S5469">
        <v>0.52715967108642436</v>
      </c>
    </row>
    <row r="5470" spans="1:19">
      <c r="A5470">
        <v>5459</v>
      </c>
      <c r="B5470">
        <f t="shared" si="92"/>
        <v>14.234951125848854</v>
      </c>
      <c r="C5470">
        <v>2.2013870076884801</v>
      </c>
      <c r="D5470">
        <v>5.4763708557253796</v>
      </c>
      <c r="E5470">
        <v>6.6177656698021661</v>
      </c>
      <c r="F5470">
        <v>0.293187720424815</v>
      </c>
      <c r="G5470">
        <v>0</v>
      </c>
      <c r="H5470">
        <v>1.24014883330139E-2</v>
      </c>
      <c r="I5470">
        <v>0</v>
      </c>
      <c r="J5470">
        <v>0</v>
      </c>
      <c r="K5470">
        <v>0</v>
      </c>
      <c r="L5470">
        <v>0</v>
      </c>
      <c r="M5470">
        <v>-0.36616161612499998</v>
      </c>
      <c r="N5470">
        <v>2.8186153000000002E-2</v>
      </c>
      <c r="O5470">
        <v>1.1605187145806453</v>
      </c>
      <c r="P5470">
        <v>11.872146118720742</v>
      </c>
      <c r="Q5470">
        <v>0</v>
      </c>
      <c r="R5470">
        <v>0.25114155251141601</v>
      </c>
      <c r="S5470">
        <v>0.544225088773298</v>
      </c>
    </row>
    <row r="5471" spans="1:19">
      <c r="A5471">
        <v>5460</v>
      </c>
      <c r="B5471">
        <f t="shared" si="92"/>
        <v>14.93856071031631</v>
      </c>
      <c r="C5471">
        <v>2.1697550824308802</v>
      </c>
      <c r="D5471">
        <v>5.8285411085602838</v>
      </c>
      <c r="E5471">
        <v>7.0117566364992161</v>
      </c>
      <c r="F5471">
        <v>0.292407150945801</v>
      </c>
      <c r="G5471">
        <v>0</v>
      </c>
      <c r="H5471">
        <v>2.2623480051284701E-3</v>
      </c>
      <c r="I5471">
        <v>0</v>
      </c>
      <c r="J5471">
        <v>0</v>
      </c>
      <c r="K5471">
        <v>0</v>
      </c>
      <c r="L5471">
        <v>0</v>
      </c>
      <c r="M5471">
        <v>-0.36616161612499998</v>
      </c>
      <c r="N5471">
        <v>2.8169553E-2</v>
      </c>
      <c r="O5471">
        <v>1.1605187145806453</v>
      </c>
      <c r="P5471">
        <v>11.872146118720742</v>
      </c>
      <c r="Q5471">
        <v>0</v>
      </c>
      <c r="R5471">
        <v>0.25114155251141601</v>
      </c>
      <c r="S5471">
        <v>0.54170218935086223</v>
      </c>
    </row>
    <row r="5472" spans="1:19">
      <c r="A5472">
        <v>5461</v>
      </c>
      <c r="B5472">
        <f t="shared" si="92"/>
        <v>14.943096076062476</v>
      </c>
      <c r="C5472">
        <v>2.1766387107856402</v>
      </c>
      <c r="D5472">
        <v>5.856495816912842</v>
      </c>
      <c r="E5472">
        <v>6.9836602673171608</v>
      </c>
      <c r="F5472">
        <v>0.29246289717183299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-0.36616161612499998</v>
      </c>
      <c r="N5472">
        <v>2.8175803000000003E-2</v>
      </c>
      <c r="O5472">
        <v>0.68553628045043069</v>
      </c>
      <c r="P5472">
        <v>11.872146118720742</v>
      </c>
      <c r="Q5472">
        <v>0</v>
      </c>
      <c r="R5472">
        <v>0.25114155251141601</v>
      </c>
      <c r="S5472">
        <v>0.50888393484089955</v>
      </c>
    </row>
    <row r="5473" spans="1:19">
      <c r="A5473">
        <v>5462</v>
      </c>
      <c r="B5473">
        <f t="shared" si="92"/>
        <v>14.162321656788341</v>
      </c>
      <c r="C5473">
        <v>2.2399789188113299</v>
      </c>
      <c r="D5473">
        <v>5.6406166263547801</v>
      </c>
      <c r="E5473">
        <v>6.3540732417767414</v>
      </c>
      <c r="F5473">
        <v>0.29381448597048998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-0.36616161612499998</v>
      </c>
      <c r="N5473">
        <v>2.8212953000000002E-2</v>
      </c>
      <c r="O5473">
        <v>0.68553628045043069</v>
      </c>
      <c r="P5473">
        <v>11.872146118720742</v>
      </c>
      <c r="Q5473">
        <v>0</v>
      </c>
      <c r="R5473">
        <v>0.25114155251141601</v>
      </c>
      <c r="S5473">
        <v>0.46736434184967351</v>
      </c>
    </row>
    <row r="5474" spans="1:19">
      <c r="A5474">
        <v>5463</v>
      </c>
      <c r="B5474">
        <f t="shared" si="92"/>
        <v>12.598853590707815</v>
      </c>
      <c r="C5474">
        <v>2.3468399557302702</v>
      </c>
      <c r="D5474">
        <v>5.3158737883373659</v>
      </c>
      <c r="E5474">
        <v>5.0053486851374336</v>
      </c>
      <c r="F5474">
        <v>0.29695277762774702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-0.36616161612499998</v>
      </c>
      <c r="N5474">
        <v>2.8253353000000002E-2</v>
      </c>
      <c r="O5474">
        <v>1.713018418825984</v>
      </c>
      <c r="P5474">
        <v>11.872146118720742</v>
      </c>
      <c r="Q5474">
        <v>0</v>
      </c>
      <c r="R5474">
        <v>0.25114155251141601</v>
      </c>
      <c r="S5474">
        <v>0.42584474885844753</v>
      </c>
    </row>
    <row r="5475" spans="1:19">
      <c r="A5475">
        <v>5464</v>
      </c>
      <c r="B5475">
        <f t="shared" si="92"/>
        <v>11.06804850689659</v>
      </c>
      <c r="C5475">
        <v>2.4145535726394698</v>
      </c>
      <c r="D5475">
        <v>5.1859573696725558</v>
      </c>
      <c r="E5475">
        <v>3.5338959501455141</v>
      </c>
      <c r="F5475">
        <v>0.299803230564051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-0.36616161612499998</v>
      </c>
      <c r="N5475">
        <v>2.8240853E-2</v>
      </c>
      <c r="O5475">
        <v>1.713018418825984</v>
      </c>
      <c r="P5475">
        <v>11.872146118720742</v>
      </c>
      <c r="Q5475">
        <v>0</v>
      </c>
      <c r="R5475">
        <v>0.25114155251141601</v>
      </c>
      <c r="S5475">
        <v>0.42584474885844753</v>
      </c>
    </row>
    <row r="5476" spans="1:19">
      <c r="A5476">
        <v>5465</v>
      </c>
      <c r="B5476">
        <f t="shared" si="92"/>
        <v>9.9087913272524712</v>
      </c>
      <c r="C5476">
        <v>2.4273729975256999</v>
      </c>
      <c r="D5476">
        <v>5.2547547896996445</v>
      </c>
      <c r="E5476">
        <v>2.2938317807541648</v>
      </c>
      <c r="F5476">
        <v>0.298993375397962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-0.36616161612499998</v>
      </c>
      <c r="N5476">
        <v>2.8206153000000001E-2</v>
      </c>
      <c r="O5476">
        <v>1.713018418825984</v>
      </c>
      <c r="P5476">
        <v>11.872146118720742</v>
      </c>
      <c r="Q5476">
        <v>0</v>
      </c>
      <c r="R5476">
        <v>0.25114155251141601</v>
      </c>
      <c r="S5476">
        <v>0.42584474885844753</v>
      </c>
    </row>
    <row r="5477" spans="1:19">
      <c r="A5477">
        <v>5466</v>
      </c>
      <c r="B5477">
        <f t="shared" si="92"/>
        <v>8.8717403429780344</v>
      </c>
      <c r="C5477">
        <v>2.4200409212541798</v>
      </c>
      <c r="D5477">
        <v>5.381326474334438</v>
      </c>
      <c r="E5477">
        <v>1.1413075292559596</v>
      </c>
      <c r="F5477">
        <v>0.29522703425845598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-0.36616161612499998</v>
      </c>
      <c r="N5477">
        <v>2.8179853000000001E-2</v>
      </c>
      <c r="O5477">
        <v>1.713018418825984</v>
      </c>
      <c r="P5477">
        <v>11.872146118720742</v>
      </c>
      <c r="Q5477">
        <v>0</v>
      </c>
      <c r="R5477">
        <v>0.25114155251141601</v>
      </c>
      <c r="S5477">
        <v>0.42739869848250772</v>
      </c>
    </row>
    <row r="5478" spans="1:19">
      <c r="A5478">
        <v>5467</v>
      </c>
      <c r="B5478">
        <f t="shared" si="92"/>
        <v>8.3018683651231058</v>
      </c>
      <c r="C5478">
        <v>2.4150733884010598</v>
      </c>
      <c r="D5478">
        <v>5.4514201488733383</v>
      </c>
      <c r="E5478">
        <v>0.50878861786272267</v>
      </c>
      <c r="F5478">
        <v>0.29274782611098599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-0.36616161612499998</v>
      </c>
      <c r="N5478">
        <v>2.8168413E-2</v>
      </c>
      <c r="O5478">
        <v>1.713018418825984</v>
      </c>
      <c r="P5478">
        <v>11.872146118720742</v>
      </c>
      <c r="Q5478">
        <v>0</v>
      </c>
      <c r="R5478">
        <v>0.25114155251141601</v>
      </c>
      <c r="S5478">
        <v>0.4289526481065678</v>
      </c>
    </row>
    <row r="5479" spans="1:19">
      <c r="A5479">
        <v>5468</v>
      </c>
      <c r="B5479">
        <f t="shared" si="92"/>
        <v>8.1747127394402437</v>
      </c>
      <c r="C5479">
        <v>2.413964982</v>
      </c>
      <c r="D5479">
        <v>5.4670601616986003</v>
      </c>
      <c r="E5479">
        <v>0.36765457186664274</v>
      </c>
      <c r="F5479">
        <v>0.29219464000000001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-0.36616161612499998</v>
      </c>
      <c r="N5479">
        <v>2.8165853000000001E-2</v>
      </c>
      <c r="O5479">
        <v>0.41345153204912155</v>
      </c>
      <c r="P5479">
        <v>11.872146118720742</v>
      </c>
      <c r="Q5479">
        <v>0</v>
      </c>
      <c r="R5479">
        <v>0.25114155251141601</v>
      </c>
      <c r="S5479">
        <v>0.43050659773062799</v>
      </c>
    </row>
    <row r="5480" spans="1:19">
      <c r="A5480">
        <v>5469</v>
      </c>
      <c r="B5480">
        <f t="shared" si="92"/>
        <v>8.1544488003721121</v>
      </c>
      <c r="C5480">
        <v>2.4169958442427801</v>
      </c>
      <c r="D5480">
        <v>5.4593008544713388</v>
      </c>
      <c r="E5480">
        <v>0.35184365818829294</v>
      </c>
      <c r="F5480">
        <v>0.29247005959469802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-0.36616161612499998</v>
      </c>
      <c r="N5480">
        <v>2.6717033000000001E-2</v>
      </c>
      <c r="O5480">
        <v>1.0328534337788122</v>
      </c>
      <c r="P5480">
        <v>11.872146118720742</v>
      </c>
      <c r="Q5480">
        <v>0</v>
      </c>
      <c r="R5480">
        <v>0.25114155251141601</v>
      </c>
      <c r="S5480">
        <v>0.43206054735468807</v>
      </c>
    </row>
    <row r="5481" spans="1:19">
      <c r="A5481">
        <v>5470</v>
      </c>
      <c r="B5481">
        <f t="shared" si="92"/>
        <v>8.0636321261285069</v>
      </c>
      <c r="C5481">
        <v>2.4305792264299702</v>
      </c>
      <c r="D5481">
        <v>5.424526052077546</v>
      </c>
      <c r="E5481">
        <v>0.28098405916397479</v>
      </c>
      <c r="F5481">
        <v>0.29370440458201502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-0.36616161612499998</v>
      </c>
      <c r="N5481">
        <v>2.0224000999999998E-2</v>
      </c>
      <c r="O5481">
        <v>1.0328534337788122</v>
      </c>
      <c r="P5481">
        <v>11.872146118720742</v>
      </c>
      <c r="Q5481">
        <v>0</v>
      </c>
      <c r="R5481">
        <v>0.25114155251141601</v>
      </c>
      <c r="S5481">
        <v>0.43361449697874827</v>
      </c>
    </row>
    <row r="5482" spans="1:19">
      <c r="A5482">
        <v>5471</v>
      </c>
      <c r="B5482">
        <f t="shared" si="92"/>
        <v>7.9139007435688047</v>
      </c>
      <c r="C5482">
        <v>2.4529744375700302</v>
      </c>
      <c r="D5482">
        <v>5.3671920956864909</v>
      </c>
      <c r="E5482">
        <v>0.16415633101929955</v>
      </c>
      <c r="F5482">
        <v>0.295739495417985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-0.36616161612499998</v>
      </c>
      <c r="N5482">
        <v>9.5187599999999994E-3</v>
      </c>
      <c r="O5482">
        <v>1.0328534337788122</v>
      </c>
      <c r="P5482">
        <v>11.872146118720742</v>
      </c>
      <c r="Q5482">
        <v>0</v>
      </c>
      <c r="R5482">
        <v>0.25114155251141601</v>
      </c>
      <c r="S5482">
        <v>0.43516844660280835</v>
      </c>
    </row>
    <row r="5483" spans="1:19">
      <c r="A5483">
        <v>5472</v>
      </c>
      <c r="B5483">
        <f t="shared" si="92"/>
        <v>7.8230840693252013</v>
      </c>
      <c r="C5483">
        <v>2.4665578197572202</v>
      </c>
      <c r="D5483">
        <v>5.3324172932926981</v>
      </c>
      <c r="E5483">
        <v>9.3296731994981452E-2</v>
      </c>
      <c r="F5483">
        <v>0.296973840405302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-0.36616161612499998</v>
      </c>
      <c r="N5483">
        <v>3.0257050000000001E-3</v>
      </c>
      <c r="O5483">
        <v>1.0328534337788122</v>
      </c>
      <c r="P5483">
        <v>11.872146118720742</v>
      </c>
      <c r="Q5483">
        <v>0</v>
      </c>
      <c r="R5483">
        <v>0.25114155251141601</v>
      </c>
      <c r="S5483">
        <v>0.43672239622686854</v>
      </c>
    </row>
    <row r="5484" spans="1:19">
      <c r="A5484">
        <v>5473</v>
      </c>
      <c r="B5484">
        <f t="shared" si="92"/>
        <v>7.8028201302570768</v>
      </c>
      <c r="C5484">
        <v>2.4695886819999999</v>
      </c>
      <c r="D5484">
        <v>5.3246579860654464</v>
      </c>
      <c r="E5484">
        <v>7.7485818316631552E-2</v>
      </c>
      <c r="F5484">
        <v>0.29724926000000002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-0.36616161612499998</v>
      </c>
      <c r="N5484">
        <v>1.5769079999999999E-3</v>
      </c>
      <c r="O5484">
        <v>1.0328534337788122</v>
      </c>
      <c r="P5484">
        <v>11.872146118720742</v>
      </c>
      <c r="Q5484">
        <v>0</v>
      </c>
      <c r="R5484">
        <v>0.25114155251141601</v>
      </c>
      <c r="S5484">
        <v>0.43827634585092873</v>
      </c>
    </row>
    <row r="5485" spans="1:19">
      <c r="A5485">
        <v>5474</v>
      </c>
      <c r="B5485">
        <f t="shared" si="92"/>
        <v>7.8028201302570768</v>
      </c>
      <c r="C5485">
        <v>2.4695886819999999</v>
      </c>
      <c r="D5485">
        <v>5.3246579860654464</v>
      </c>
      <c r="E5485">
        <v>7.7485818316631552E-2</v>
      </c>
      <c r="F5485">
        <v>0.29724926000000002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-0.36616161612499998</v>
      </c>
      <c r="N5485">
        <v>1.5769079999999999E-3</v>
      </c>
      <c r="O5485">
        <v>1.0328534337788122</v>
      </c>
      <c r="P5485">
        <v>11.872146118720742</v>
      </c>
      <c r="Q5485">
        <v>0</v>
      </c>
      <c r="R5485">
        <v>0.25114155251141601</v>
      </c>
      <c r="S5485">
        <v>0.43983029547498881</v>
      </c>
    </row>
    <row r="5486" spans="1:19">
      <c r="A5486">
        <v>5475</v>
      </c>
      <c r="B5486">
        <f t="shared" si="92"/>
        <v>7.8028201302570768</v>
      </c>
      <c r="C5486">
        <v>2.4695886819999999</v>
      </c>
      <c r="D5486">
        <v>5.3246579860654464</v>
      </c>
      <c r="E5486">
        <v>7.7485818316631552E-2</v>
      </c>
      <c r="F5486">
        <v>0.29724926000000002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-0.36616161612499998</v>
      </c>
      <c r="N5486">
        <v>1.5769079999999999E-3</v>
      </c>
      <c r="O5486">
        <v>0.50948086758373168</v>
      </c>
      <c r="P5486">
        <v>11.872146118720742</v>
      </c>
      <c r="Q5486">
        <v>0</v>
      </c>
      <c r="R5486">
        <v>0.25114155251141601</v>
      </c>
      <c r="S5486">
        <v>0.441384245099049</v>
      </c>
    </row>
    <row r="5487" spans="1:19">
      <c r="A5487">
        <v>5476</v>
      </c>
      <c r="B5487">
        <f t="shared" si="92"/>
        <v>7.8028201302570768</v>
      </c>
      <c r="C5487">
        <v>2.4695886819999999</v>
      </c>
      <c r="D5487">
        <v>5.3246579860654464</v>
      </c>
      <c r="E5487">
        <v>7.7485818316631552E-2</v>
      </c>
      <c r="F5487">
        <v>0.29724926000000002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-0.36616161612499998</v>
      </c>
      <c r="N5487">
        <v>1.5769079999999999E-3</v>
      </c>
      <c r="O5487">
        <v>1.448128767439357</v>
      </c>
      <c r="P5487">
        <v>11.872146118720742</v>
      </c>
      <c r="Q5487">
        <v>0</v>
      </c>
      <c r="R5487">
        <v>0.25114155251141601</v>
      </c>
      <c r="S5487">
        <v>0.44293819472310908</v>
      </c>
    </row>
    <row r="5488" spans="1:19">
      <c r="A5488">
        <v>5477</v>
      </c>
      <c r="B5488">
        <f t="shared" si="92"/>
        <v>7.877280485826498</v>
      </c>
      <c r="C5488">
        <v>2.4689615302091399</v>
      </c>
      <c r="D5488">
        <v>5.3189343812810241</v>
      </c>
      <c r="E5488">
        <v>0.15811632352936922</v>
      </c>
      <c r="F5488">
        <v>0.29742986693196499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-0.36616161612499998</v>
      </c>
      <c r="N5488">
        <v>3.3528680000000002E-3</v>
      </c>
      <c r="O5488">
        <v>1.7427920334897851</v>
      </c>
      <c r="P5488">
        <v>11.872146118720742</v>
      </c>
      <c r="Q5488">
        <v>0</v>
      </c>
      <c r="R5488">
        <v>0.25114155251141601</v>
      </c>
      <c r="S5488">
        <v>0.44449214434716927</v>
      </c>
    </row>
    <row r="5489" spans="1:19">
      <c r="A5489">
        <v>5478</v>
      </c>
      <c r="B5489">
        <f t="shared" si="92"/>
        <v>8.2711009649122378</v>
      </c>
      <c r="C5489">
        <v>2.4661898861921401</v>
      </c>
      <c r="D5489">
        <v>5.2739886453101477</v>
      </c>
      <c r="E5489">
        <v>0.59798317645924415</v>
      </c>
      <c r="F5489">
        <v>0.29832303861946902</v>
      </c>
      <c r="G5489">
        <v>0</v>
      </c>
      <c r="H5489">
        <v>7.7783445623627297E-4</v>
      </c>
      <c r="I5489">
        <v>0</v>
      </c>
      <c r="J5489">
        <v>0</v>
      </c>
      <c r="K5489">
        <v>0</v>
      </c>
      <c r="L5489">
        <v>0</v>
      </c>
      <c r="M5489">
        <v>-0.36616161612499998</v>
      </c>
      <c r="N5489">
        <v>1.1146356999999999E-2</v>
      </c>
      <c r="O5489">
        <v>1.2950042698724471</v>
      </c>
      <c r="P5489">
        <v>11.872146118720742</v>
      </c>
      <c r="Q5489">
        <v>0</v>
      </c>
      <c r="R5489">
        <v>0.25114155251141601</v>
      </c>
      <c r="S5489">
        <v>0.44305442298570524</v>
      </c>
    </row>
    <row r="5490" spans="1:19">
      <c r="A5490">
        <v>5479</v>
      </c>
      <c r="B5490">
        <f t="shared" si="92"/>
        <v>9.1964998863137666</v>
      </c>
      <c r="C5490">
        <v>2.4526548716593402</v>
      </c>
      <c r="D5490">
        <v>5.1234012297351965</v>
      </c>
      <c r="E5490">
        <v>1.6811876731811009</v>
      </c>
      <c r="F5490">
        <v>0.29966936767695301</v>
      </c>
      <c r="G5490">
        <v>0</v>
      </c>
      <c r="H5490">
        <v>5.7483601861749297E-3</v>
      </c>
      <c r="I5490">
        <v>0</v>
      </c>
      <c r="J5490">
        <v>0</v>
      </c>
      <c r="K5490">
        <v>0</v>
      </c>
      <c r="L5490">
        <v>0</v>
      </c>
      <c r="M5490">
        <v>-0.36616161612499998</v>
      </c>
      <c r="N5490">
        <v>2.3368252999999999E-2</v>
      </c>
      <c r="O5490">
        <v>1.2950042698724471</v>
      </c>
      <c r="P5490">
        <v>11.872146118720742</v>
      </c>
      <c r="Q5490">
        <v>0</v>
      </c>
      <c r="R5490">
        <v>0.25114155251141601</v>
      </c>
      <c r="S5490">
        <v>0.42549096595615515</v>
      </c>
    </row>
    <row r="5491" spans="1:19">
      <c r="A5491">
        <v>5480</v>
      </c>
      <c r="B5491">
        <f t="shared" si="92"/>
        <v>10.448555058063329</v>
      </c>
      <c r="C5491">
        <v>2.4094569956466798</v>
      </c>
      <c r="D5491">
        <v>4.8573735388311494</v>
      </c>
      <c r="E5491">
        <v>3.2302687485851833</v>
      </c>
      <c r="F5491">
        <v>0.29946844035949099</v>
      </c>
      <c r="G5491">
        <v>0</v>
      </c>
      <c r="H5491">
        <v>1.8148950765824901E-2</v>
      </c>
      <c r="I5491">
        <v>0</v>
      </c>
      <c r="J5491">
        <v>0</v>
      </c>
      <c r="K5491">
        <v>0</v>
      </c>
      <c r="L5491">
        <v>0</v>
      </c>
      <c r="M5491">
        <v>-0.36616161612499998</v>
      </c>
      <c r="N5491">
        <v>2.9395809000000002E-2</v>
      </c>
      <c r="O5491">
        <v>1.2950042698724471</v>
      </c>
      <c r="P5491">
        <v>11.872146118720742</v>
      </c>
      <c r="Q5491">
        <v>0</v>
      </c>
      <c r="R5491">
        <v>0.25114155251141601</v>
      </c>
      <c r="S5491">
        <v>0.42741687060369621</v>
      </c>
    </row>
    <row r="5492" spans="1:19">
      <c r="A5492">
        <v>5481</v>
      </c>
      <c r="B5492">
        <f t="shared" si="92"/>
        <v>11.731196953381014</v>
      </c>
      <c r="C5492">
        <v>2.3348838527226801</v>
      </c>
      <c r="D5492">
        <v>4.6824980477108156</v>
      </c>
      <c r="E5492">
        <v>4.7524707331652873</v>
      </c>
      <c r="F5492">
        <v>0.29716416707310001</v>
      </c>
      <c r="G5492">
        <v>0</v>
      </c>
      <c r="H5492">
        <v>3.0341768834129999E-2</v>
      </c>
      <c r="I5492">
        <v>0</v>
      </c>
      <c r="J5492">
        <v>0</v>
      </c>
      <c r="K5492">
        <v>0</v>
      </c>
      <c r="L5492">
        <v>0</v>
      </c>
      <c r="M5492">
        <v>-0.36616161612499998</v>
      </c>
      <c r="N5492">
        <v>2.9260059000000001E-2</v>
      </c>
      <c r="O5492">
        <v>1.2950042698724471</v>
      </c>
      <c r="P5492">
        <v>11.872146118720742</v>
      </c>
      <c r="Q5492">
        <v>0</v>
      </c>
      <c r="R5492">
        <v>0.25114155251141601</v>
      </c>
      <c r="S5492">
        <v>0.5167436029140775</v>
      </c>
    </row>
    <row r="5493" spans="1:19">
      <c r="A5493">
        <v>5482</v>
      </c>
      <c r="B5493">
        <f t="shared" si="92"/>
        <v>12.969092577534829</v>
      </c>
      <c r="C5493">
        <v>2.2626152242153599</v>
      </c>
      <c r="D5493">
        <v>4.9175645104037464</v>
      </c>
      <c r="E5493">
        <v>5.8326026897193595</v>
      </c>
      <c r="F5493">
        <v>0.294838178212045</v>
      </c>
      <c r="G5493">
        <v>0</v>
      </c>
      <c r="H5493">
        <v>2.7633591109319799E-2</v>
      </c>
      <c r="I5493">
        <v>0</v>
      </c>
      <c r="J5493">
        <v>0</v>
      </c>
      <c r="K5493">
        <v>0</v>
      </c>
      <c r="L5493">
        <v>0</v>
      </c>
      <c r="M5493">
        <v>-0.36616161612499998</v>
      </c>
      <c r="N5493">
        <v>2.8371124000000001E-2</v>
      </c>
      <c r="O5493">
        <v>0.41935075854261195</v>
      </c>
      <c r="P5493">
        <v>11.872146118720742</v>
      </c>
      <c r="Q5493">
        <v>0</v>
      </c>
      <c r="R5493">
        <v>0.25114155251141601</v>
      </c>
      <c r="S5493">
        <v>0.52715967108642436</v>
      </c>
    </row>
    <row r="5494" spans="1:19">
      <c r="A5494">
        <v>5483</v>
      </c>
      <c r="B5494">
        <f t="shared" si="92"/>
        <v>14.234951125848854</v>
      </c>
      <c r="C5494">
        <v>2.2013870076884801</v>
      </c>
      <c r="D5494">
        <v>5.4763708557253796</v>
      </c>
      <c r="E5494">
        <v>6.6177656698021661</v>
      </c>
      <c r="F5494">
        <v>0.293187720424815</v>
      </c>
      <c r="G5494">
        <v>0</v>
      </c>
      <c r="H5494">
        <v>1.24014883330139E-2</v>
      </c>
      <c r="I5494">
        <v>0</v>
      </c>
      <c r="J5494">
        <v>0</v>
      </c>
      <c r="K5494">
        <v>0</v>
      </c>
      <c r="L5494">
        <v>0</v>
      </c>
      <c r="M5494">
        <v>-0.36616161612499998</v>
      </c>
      <c r="N5494">
        <v>2.8186153000000002E-2</v>
      </c>
      <c r="O5494">
        <v>0.41935075854261195</v>
      </c>
      <c r="P5494">
        <v>11.872146118720742</v>
      </c>
      <c r="Q5494">
        <v>0</v>
      </c>
      <c r="R5494">
        <v>0.25114155251141601</v>
      </c>
      <c r="S5494">
        <v>0.544225088773298</v>
      </c>
    </row>
    <row r="5495" spans="1:19">
      <c r="A5495">
        <v>5484</v>
      </c>
      <c r="B5495">
        <f t="shared" si="92"/>
        <v>14.93856071031631</v>
      </c>
      <c r="C5495">
        <v>2.1697550824308802</v>
      </c>
      <c r="D5495">
        <v>5.8285411085602838</v>
      </c>
      <c r="E5495">
        <v>7.0117566364992161</v>
      </c>
      <c r="F5495">
        <v>0.292407150945801</v>
      </c>
      <c r="G5495">
        <v>0</v>
      </c>
      <c r="H5495">
        <v>2.2623480051284701E-3</v>
      </c>
      <c r="I5495">
        <v>0</v>
      </c>
      <c r="J5495">
        <v>0</v>
      </c>
      <c r="K5495">
        <v>0</v>
      </c>
      <c r="L5495">
        <v>0</v>
      </c>
      <c r="M5495">
        <v>-0.36616161612499998</v>
      </c>
      <c r="N5495">
        <v>2.8169553E-2</v>
      </c>
      <c r="O5495">
        <v>0.41935075854261195</v>
      </c>
      <c r="P5495">
        <v>11.872146118720742</v>
      </c>
      <c r="Q5495">
        <v>0</v>
      </c>
      <c r="R5495">
        <v>0.25114155251141601</v>
      </c>
      <c r="S5495">
        <v>0.54170218935086223</v>
      </c>
    </row>
    <row r="5496" spans="1:19">
      <c r="A5496">
        <v>5485</v>
      </c>
      <c r="B5496">
        <f t="shared" si="92"/>
        <v>14.943096076062476</v>
      </c>
      <c r="C5496">
        <v>2.1766387107856402</v>
      </c>
      <c r="D5496">
        <v>5.856495816912842</v>
      </c>
      <c r="E5496">
        <v>6.9836602673171608</v>
      </c>
      <c r="F5496">
        <v>0.29246289717183299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-0.36616161612499998</v>
      </c>
      <c r="N5496">
        <v>2.8175803000000003E-2</v>
      </c>
      <c r="O5496">
        <v>0.68553628045043069</v>
      </c>
      <c r="P5496">
        <v>11.872146118720742</v>
      </c>
      <c r="Q5496">
        <v>0</v>
      </c>
      <c r="R5496">
        <v>0.25114155251141601</v>
      </c>
      <c r="S5496">
        <v>0.50888393484089955</v>
      </c>
    </row>
    <row r="5497" spans="1:19">
      <c r="A5497">
        <v>5486</v>
      </c>
      <c r="B5497">
        <f t="shared" si="92"/>
        <v>14.162321656788341</v>
      </c>
      <c r="C5497">
        <v>2.2399789188113299</v>
      </c>
      <c r="D5497">
        <v>5.6406166263547801</v>
      </c>
      <c r="E5497">
        <v>6.3540732417767414</v>
      </c>
      <c r="F5497">
        <v>0.29381448597048998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-0.36616161612499998</v>
      </c>
      <c r="N5497">
        <v>2.8212953000000002E-2</v>
      </c>
      <c r="O5497">
        <v>0.68553628045043069</v>
      </c>
      <c r="P5497">
        <v>11.872146118720742</v>
      </c>
      <c r="Q5497">
        <v>0</v>
      </c>
      <c r="R5497">
        <v>0.25114155251141601</v>
      </c>
      <c r="S5497">
        <v>0.46736434184967351</v>
      </c>
    </row>
    <row r="5498" spans="1:19">
      <c r="A5498">
        <v>5487</v>
      </c>
      <c r="B5498">
        <f t="shared" si="92"/>
        <v>12.598853590707815</v>
      </c>
      <c r="C5498">
        <v>2.3468399557302702</v>
      </c>
      <c r="D5498">
        <v>5.3158737883373659</v>
      </c>
      <c r="E5498">
        <v>5.0053486851374336</v>
      </c>
      <c r="F5498">
        <v>0.29695277762774702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-0.36616161612499998</v>
      </c>
      <c r="N5498">
        <v>2.8253353000000002E-2</v>
      </c>
      <c r="O5498">
        <v>1.4345311708504804</v>
      </c>
      <c r="P5498">
        <v>11.872146118720742</v>
      </c>
      <c r="Q5498">
        <v>0</v>
      </c>
      <c r="R5498">
        <v>0.25114155251141601</v>
      </c>
      <c r="S5498">
        <v>0.42584474885844753</v>
      </c>
    </row>
    <row r="5499" spans="1:19">
      <c r="A5499">
        <v>5488</v>
      </c>
      <c r="B5499">
        <f t="shared" si="92"/>
        <v>11.076515613037653</v>
      </c>
      <c r="C5499">
        <v>2.4099975082554002</v>
      </c>
      <c r="D5499">
        <v>5.1990398964691069</v>
      </c>
      <c r="E5499">
        <v>3.5337350945320627</v>
      </c>
      <c r="F5499">
        <v>0.29990472990608302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-0.36616161612499998</v>
      </c>
      <c r="N5499">
        <v>2.8240853E-2</v>
      </c>
      <c r="O5499">
        <v>1.4345311708504804</v>
      </c>
      <c r="P5499">
        <v>11.872146118720742</v>
      </c>
      <c r="Q5499">
        <v>0</v>
      </c>
      <c r="R5499">
        <v>0.25114155251141601</v>
      </c>
      <c r="S5499">
        <v>0.42584474885844753</v>
      </c>
    </row>
    <row r="5500" spans="1:19">
      <c r="A5500">
        <v>5489</v>
      </c>
      <c r="B5500">
        <f t="shared" si="92"/>
        <v>9.9552053704432648</v>
      </c>
      <c r="C5500">
        <v>2.4023980691878002</v>
      </c>
      <c r="D5500">
        <v>5.3264691338526475</v>
      </c>
      <c r="E5500">
        <v>2.292950020295994</v>
      </c>
      <c r="F5500">
        <v>0.29954976323182397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-0.36616161612499998</v>
      </c>
      <c r="N5500">
        <v>2.8206153000000001E-2</v>
      </c>
      <c r="O5500">
        <v>1.4345311708504804</v>
      </c>
      <c r="P5500">
        <v>11.872146118720742</v>
      </c>
      <c r="Q5500">
        <v>0</v>
      </c>
      <c r="R5500">
        <v>0.25114155251141601</v>
      </c>
      <c r="S5500">
        <v>0.42584474885844753</v>
      </c>
    </row>
    <row r="5501" spans="1:19">
      <c r="A5501">
        <v>5490</v>
      </c>
      <c r="B5501">
        <f t="shared" si="92"/>
        <v>8.980718308440677</v>
      </c>
      <c r="C5501">
        <v>2.3614009775920799</v>
      </c>
      <c r="D5501">
        <v>5.5497083429028553</v>
      </c>
      <c r="E5501">
        <v>1.1392371976461484</v>
      </c>
      <c r="F5501">
        <v>0.29653340642459403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-0.36616161612499998</v>
      </c>
      <c r="N5501">
        <v>2.8179853000000001E-2</v>
      </c>
      <c r="O5501">
        <v>1.4345311708504804</v>
      </c>
      <c r="P5501">
        <v>11.872146118720742</v>
      </c>
      <c r="Q5501">
        <v>0</v>
      </c>
      <c r="R5501">
        <v>0.25114155251141601</v>
      </c>
      <c r="S5501">
        <v>0.42584474885844753</v>
      </c>
    </row>
    <row r="5502" spans="1:19">
      <c r="A5502">
        <v>5491</v>
      </c>
      <c r="B5502">
        <f t="shared" si="92"/>
        <v>8.4487932676355069</v>
      </c>
      <c r="C5502">
        <v>2.3360145807851298</v>
      </c>
      <c r="D5502">
        <v>5.6784338347982271</v>
      </c>
      <c r="E5502">
        <v>0.50599738140819728</v>
      </c>
      <c r="F5502">
        <v>0.29450908676895399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-0.36616161612499998</v>
      </c>
      <c r="N5502">
        <v>2.8168413E-2</v>
      </c>
      <c r="O5502">
        <v>1.4345311708504804</v>
      </c>
      <c r="P5502">
        <v>11.872146118720742</v>
      </c>
      <c r="Q5502">
        <v>0</v>
      </c>
      <c r="R5502">
        <v>0.25114155251141601</v>
      </c>
      <c r="S5502">
        <v>0.42584474885844753</v>
      </c>
    </row>
    <row r="5503" spans="1:19">
      <c r="A5503">
        <v>5492</v>
      </c>
      <c r="B5503">
        <f t="shared" si="92"/>
        <v>8.3100031873488565</v>
      </c>
      <c r="C5503">
        <v>2.3364274326343599</v>
      </c>
      <c r="D5503">
        <v>5.6858634766691099</v>
      </c>
      <c r="E5503">
        <v>0.35956998736148393</v>
      </c>
      <c r="F5503">
        <v>0.294303906808903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-0.36616161612499998</v>
      </c>
      <c r="N5503">
        <v>2.8244453000000003E-2</v>
      </c>
      <c r="O5503">
        <v>0.41345153204912155</v>
      </c>
      <c r="P5503">
        <v>11.872146118720742</v>
      </c>
      <c r="Q5503">
        <v>0</v>
      </c>
      <c r="R5503">
        <v>0.25114155251141601</v>
      </c>
      <c r="S5503">
        <v>0.42584474885844753</v>
      </c>
    </row>
    <row r="5504" spans="1:19">
      <c r="A5504">
        <v>5493</v>
      </c>
      <c r="B5504">
        <f t="shared" si="92"/>
        <v>8.1944687272548098</v>
      </c>
      <c r="C5504">
        <v>2.3670284534539801</v>
      </c>
      <c r="D5504">
        <v>5.5754788270136597</v>
      </c>
      <c r="E5504">
        <v>0.32225328085804744</v>
      </c>
      <c r="F5504">
        <v>0.29586978205412201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-0.36616161612499998</v>
      </c>
      <c r="N5504">
        <v>2.6997073E-2</v>
      </c>
      <c r="O5504">
        <v>1.0162143138234161</v>
      </c>
      <c r="P5504">
        <v>11.872146118720742</v>
      </c>
      <c r="Q5504">
        <v>0</v>
      </c>
      <c r="R5504">
        <v>0.25114155251141601</v>
      </c>
      <c r="S5504">
        <v>0.42584474885844753</v>
      </c>
    </row>
    <row r="5505" spans="1:19">
      <c r="A5505">
        <v>5494</v>
      </c>
      <c r="B5505">
        <f t="shared" si="92"/>
        <v>7.9487143112811598</v>
      </c>
      <c r="C5505">
        <v>2.4251573573126599</v>
      </c>
      <c r="D5505">
        <v>5.3665215833636033</v>
      </c>
      <c r="E5505">
        <v>0.22397290260627384</v>
      </c>
      <c r="F5505">
        <v>0.299224084123622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-0.36616161612499998</v>
      </c>
      <c r="N5505">
        <v>2.0481539E-2</v>
      </c>
      <c r="O5505">
        <v>1.0162143138234161</v>
      </c>
      <c r="P5505">
        <v>11.872146118720742</v>
      </c>
      <c r="Q5505">
        <v>0</v>
      </c>
      <c r="R5505">
        <v>0.25114155251141601</v>
      </c>
      <c r="S5505">
        <v>0.42584474885844753</v>
      </c>
    </row>
    <row r="5506" spans="1:19">
      <c r="A5506">
        <v>5495</v>
      </c>
      <c r="B5506">
        <f t="shared" si="92"/>
        <v>7.7459712486303118</v>
      </c>
      <c r="C5506">
        <v>2.4689410048568301</v>
      </c>
      <c r="D5506">
        <v>5.2296309212965033</v>
      </c>
      <c r="E5506">
        <v>0.11221678669970331</v>
      </c>
      <c r="F5506">
        <v>0.30134415190227498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-0.36616161612499998</v>
      </c>
      <c r="N5506">
        <v>9.3384100000000001E-3</v>
      </c>
      <c r="O5506">
        <v>0.50948086758373168</v>
      </c>
      <c r="P5506">
        <v>11.872146118720742</v>
      </c>
      <c r="Q5506">
        <v>0</v>
      </c>
      <c r="R5506">
        <v>0.25114155251141601</v>
      </c>
      <c r="S5506">
        <v>0.42584474885844753</v>
      </c>
    </row>
    <row r="5507" spans="1:19">
      <c r="A5507">
        <v>5496</v>
      </c>
      <c r="B5507">
        <f t="shared" si="92"/>
        <v>7.7360853944310559</v>
      </c>
      <c r="C5507">
        <v>2.4763914746757099</v>
      </c>
      <c r="D5507">
        <v>5.2551550010462913</v>
      </c>
      <c r="E5507">
        <v>7.0986833542097574E-2</v>
      </c>
      <c r="F5507">
        <v>0.29971370129195601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-0.36616161612499998</v>
      </c>
      <c r="N5507">
        <v>2.7813320000000001E-3</v>
      </c>
      <c r="O5507">
        <v>0.50948086758373168</v>
      </c>
      <c r="P5507">
        <v>11.872146118720742</v>
      </c>
      <c r="Q5507">
        <v>0</v>
      </c>
      <c r="R5507">
        <v>0.25114155251141601</v>
      </c>
      <c r="S5507">
        <v>0.42856416070055275</v>
      </c>
    </row>
    <row r="5508" spans="1:19">
      <c r="A5508">
        <v>5497</v>
      </c>
      <c r="B5508">
        <f t="shared" si="92"/>
        <v>7.7860040997142299</v>
      </c>
      <c r="C5508">
        <v>2.4714434283997901</v>
      </c>
      <c r="D5508">
        <v>5.309250419809004</v>
      </c>
      <c r="E5508">
        <v>7.3688912700202946E-2</v>
      </c>
      <c r="F5508">
        <v>0.29778295493023299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v>-0.36616161612499998</v>
      </c>
      <c r="N5508">
        <v>1.504853E-3</v>
      </c>
      <c r="O5508">
        <v>0.50948086758373168</v>
      </c>
      <c r="P5508">
        <v>11.872146118720742</v>
      </c>
      <c r="Q5508">
        <v>0</v>
      </c>
      <c r="R5508">
        <v>0.25114155251141601</v>
      </c>
      <c r="S5508">
        <v>0.43128357254265798</v>
      </c>
    </row>
    <row r="5509" spans="1:19">
      <c r="A5509">
        <v>5498</v>
      </c>
      <c r="B5509">
        <f t="shared" si="92"/>
        <v>7.8028201302570768</v>
      </c>
      <c r="C5509">
        <v>2.4695886819999999</v>
      </c>
      <c r="D5509">
        <v>5.3246579860654464</v>
      </c>
      <c r="E5509">
        <v>7.7485818316631552E-2</v>
      </c>
      <c r="F5509">
        <v>0.29724926000000002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-0.36616161612499998</v>
      </c>
      <c r="N5509">
        <v>1.5769079999999999E-3</v>
      </c>
      <c r="O5509">
        <v>0.50948086758373168</v>
      </c>
      <c r="P5509">
        <v>11.872146118720742</v>
      </c>
      <c r="Q5509">
        <v>0</v>
      </c>
      <c r="R5509">
        <v>0.25114155251141601</v>
      </c>
      <c r="S5509">
        <v>0.43400298438476331</v>
      </c>
    </row>
    <row r="5510" spans="1:19">
      <c r="A5510">
        <v>5499</v>
      </c>
      <c r="B5510">
        <f t="shared" si="92"/>
        <v>7.8028201302570768</v>
      </c>
      <c r="C5510">
        <v>2.4695886819999999</v>
      </c>
      <c r="D5510">
        <v>5.3246579860654464</v>
      </c>
      <c r="E5510">
        <v>7.7485818316631552E-2</v>
      </c>
      <c r="F5510">
        <v>0.29724926000000002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-0.36616161612499998</v>
      </c>
      <c r="N5510">
        <v>1.5769079999999999E-3</v>
      </c>
      <c r="O5510">
        <v>0.50948086758373168</v>
      </c>
      <c r="P5510">
        <v>11.872146118720742</v>
      </c>
      <c r="Q5510">
        <v>0</v>
      </c>
      <c r="R5510">
        <v>0.25114155251141601</v>
      </c>
      <c r="S5510">
        <v>0.43672239622686854</v>
      </c>
    </row>
    <row r="5511" spans="1:19">
      <c r="A5511">
        <v>5500</v>
      </c>
      <c r="B5511">
        <f t="shared" si="92"/>
        <v>7.8028201302570768</v>
      </c>
      <c r="C5511">
        <v>2.4695886819999999</v>
      </c>
      <c r="D5511">
        <v>5.3246579860654464</v>
      </c>
      <c r="E5511">
        <v>7.7485818316631552E-2</v>
      </c>
      <c r="F5511">
        <v>0.29724926000000002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-0.36616161612499998</v>
      </c>
      <c r="N5511">
        <v>1.5769079999999999E-3</v>
      </c>
      <c r="O5511">
        <v>1.448128767439357</v>
      </c>
      <c r="P5511">
        <v>11.872146118720742</v>
      </c>
      <c r="Q5511">
        <v>0</v>
      </c>
      <c r="R5511">
        <v>0.25114155251141601</v>
      </c>
      <c r="S5511">
        <v>0.43944180806897376</v>
      </c>
    </row>
    <row r="5512" spans="1:19">
      <c r="A5512">
        <v>5501</v>
      </c>
      <c r="B5512">
        <f t="shared" si="92"/>
        <v>7.877280485826498</v>
      </c>
      <c r="C5512">
        <v>2.4689615302091399</v>
      </c>
      <c r="D5512">
        <v>5.3189343812810241</v>
      </c>
      <c r="E5512">
        <v>0.15811632352936922</v>
      </c>
      <c r="F5512">
        <v>0.29742986693196499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-0.36616161612499998</v>
      </c>
      <c r="N5512">
        <v>3.3528680000000002E-3</v>
      </c>
      <c r="O5512">
        <v>1.7427920334897851</v>
      </c>
      <c r="P5512">
        <v>11.872146118720742</v>
      </c>
      <c r="Q5512">
        <v>0</v>
      </c>
      <c r="R5512">
        <v>0.25114155251141601</v>
      </c>
      <c r="S5512">
        <v>0.4421612199110791</v>
      </c>
    </row>
    <row r="5513" spans="1:19">
      <c r="A5513">
        <v>5502</v>
      </c>
      <c r="B5513">
        <f t="shared" si="92"/>
        <v>8.2109886475554674</v>
      </c>
      <c r="C5513">
        <v>2.4661508308825999</v>
      </c>
      <c r="D5513">
        <v>5.2932829642757548</v>
      </c>
      <c r="E5513">
        <v>0.51947717747713162</v>
      </c>
      <c r="F5513">
        <v>0.29823929104497998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-0.36616161612499998</v>
      </c>
      <c r="N5513">
        <v>1.1312170999999999E-2</v>
      </c>
      <c r="O5513">
        <v>1.2950042698724471</v>
      </c>
      <c r="P5513">
        <v>11.872146118720742</v>
      </c>
      <c r="Q5513">
        <v>0</v>
      </c>
      <c r="R5513">
        <v>0.25114155251141601</v>
      </c>
      <c r="S5513">
        <v>0.44488063175318432</v>
      </c>
    </row>
    <row r="5514" spans="1:19">
      <c r="A5514">
        <v>5503</v>
      </c>
      <c r="B5514">
        <f t="shared" si="92"/>
        <v>8.8212927093610443</v>
      </c>
      <c r="C5514">
        <v>2.4615558264269399</v>
      </c>
      <c r="D5514">
        <v>5.2316966084699663</v>
      </c>
      <c r="E5514">
        <v>1.1937665027612865</v>
      </c>
      <c r="F5514">
        <v>0.29965755337161498</v>
      </c>
      <c r="G5514">
        <v>0</v>
      </c>
      <c r="H5514">
        <v>7.7783445623627297E-4</v>
      </c>
      <c r="I5514">
        <v>0</v>
      </c>
      <c r="J5514">
        <v>0</v>
      </c>
      <c r="K5514">
        <v>0</v>
      </c>
      <c r="L5514">
        <v>0</v>
      </c>
      <c r="M5514">
        <v>-0.36616161612499998</v>
      </c>
      <c r="N5514">
        <v>2.4269028999999998E-2</v>
      </c>
      <c r="O5514">
        <v>1.2950042698724471</v>
      </c>
      <c r="P5514">
        <v>11.872146118720742</v>
      </c>
      <c r="Q5514">
        <v>0</v>
      </c>
      <c r="R5514">
        <v>0.25114155251141601</v>
      </c>
      <c r="S5514">
        <v>0.44460837260976543</v>
      </c>
    </row>
    <row r="5515" spans="1:19">
      <c r="A5515">
        <v>5504</v>
      </c>
      <c r="B5515">
        <f t="shared" si="92"/>
        <v>9.4244055891550609</v>
      </c>
      <c r="C5515">
        <v>2.4589201608542899</v>
      </c>
      <c r="D5515">
        <v>5.1195740554114408</v>
      </c>
      <c r="E5515">
        <v>1.9069668343031601</v>
      </c>
      <c r="F5515">
        <v>0.30084230807388701</v>
      </c>
      <c r="G5515">
        <v>0</v>
      </c>
      <c r="H5515">
        <v>4.26384663728273E-3</v>
      </c>
      <c r="I5515">
        <v>0</v>
      </c>
      <c r="J5515">
        <v>0</v>
      </c>
      <c r="K5515">
        <v>0</v>
      </c>
      <c r="L5515">
        <v>0</v>
      </c>
      <c r="M5515">
        <v>-0.36616161612499998</v>
      </c>
      <c r="N5515">
        <v>3.1485205000000002E-2</v>
      </c>
      <c r="O5515">
        <v>1.2950042698724471</v>
      </c>
      <c r="P5515">
        <v>11.872146118720742</v>
      </c>
      <c r="Q5515">
        <v>0</v>
      </c>
      <c r="R5515">
        <v>0.25114155251141601</v>
      </c>
      <c r="S5515">
        <v>0.43120063345189447</v>
      </c>
    </row>
    <row r="5516" spans="1:19">
      <c r="A5516">
        <v>5505</v>
      </c>
      <c r="B5516">
        <f t="shared" si="92"/>
        <v>10.053377057049378</v>
      </c>
      <c r="C5516">
        <v>2.4563892307698398</v>
      </c>
      <c r="D5516">
        <v>4.9774141135756551</v>
      </c>
      <c r="E5516">
        <v>2.6751678937410071</v>
      </c>
      <c r="F5516">
        <v>0.301333960474018</v>
      </c>
      <c r="G5516">
        <v>0</v>
      </c>
      <c r="H5516">
        <v>9.2334746138574997E-3</v>
      </c>
      <c r="I5516">
        <v>0</v>
      </c>
      <c r="J5516">
        <v>0</v>
      </c>
      <c r="K5516">
        <v>0</v>
      </c>
      <c r="L5516">
        <v>0</v>
      </c>
      <c r="M5516">
        <v>-0.36616161612499998</v>
      </c>
      <c r="N5516">
        <v>3.1884554000000002E-2</v>
      </c>
      <c r="O5516">
        <v>1.2950042698724471</v>
      </c>
      <c r="P5516">
        <v>11.872146118720742</v>
      </c>
      <c r="Q5516">
        <v>0</v>
      </c>
      <c r="R5516">
        <v>0.25114155251141601</v>
      </c>
      <c r="S5516">
        <v>0.46170716349587854</v>
      </c>
    </row>
    <row r="5517" spans="1:19">
      <c r="A5517">
        <v>5506</v>
      </c>
      <c r="B5517">
        <f t="shared" ref="B5517:B5580" si="93">SUM(C5517:M5517)</f>
        <v>10.817281595446417</v>
      </c>
      <c r="C5517">
        <v>2.4467387879262499</v>
      </c>
      <c r="D5517">
        <v>4.9184178161419023</v>
      </c>
      <c r="E5517">
        <v>3.5087231715307379</v>
      </c>
      <c r="F5517">
        <v>0.30032996135866802</v>
      </c>
      <c r="G5517">
        <v>0</v>
      </c>
      <c r="H5517">
        <v>9.2334746138574997E-3</v>
      </c>
      <c r="I5517">
        <v>0</v>
      </c>
      <c r="J5517">
        <v>0</v>
      </c>
      <c r="K5517">
        <v>0</v>
      </c>
      <c r="L5517">
        <v>0</v>
      </c>
      <c r="M5517">
        <v>-0.36616161612499998</v>
      </c>
      <c r="N5517">
        <v>3.0462885000000002E-2</v>
      </c>
      <c r="O5517">
        <v>0.41935075854261195</v>
      </c>
      <c r="P5517">
        <v>11.872146118720742</v>
      </c>
      <c r="Q5517">
        <v>0</v>
      </c>
      <c r="R5517">
        <v>0.25114155251141601</v>
      </c>
      <c r="S5517">
        <v>0.46170716349587854</v>
      </c>
    </row>
    <row r="5518" spans="1:19">
      <c r="A5518">
        <v>5507</v>
      </c>
      <c r="B5518">
        <f t="shared" si="93"/>
        <v>11.692686286351767</v>
      </c>
      <c r="C5518">
        <v>2.4305783709747502</v>
      </c>
      <c r="D5518">
        <v>4.9444218494271617</v>
      </c>
      <c r="E5518">
        <v>4.3814442567277103</v>
      </c>
      <c r="F5518">
        <v>0.29813957870986202</v>
      </c>
      <c r="G5518">
        <v>0</v>
      </c>
      <c r="H5518">
        <v>4.26384663728273E-3</v>
      </c>
      <c r="I5518">
        <v>0</v>
      </c>
      <c r="J5518">
        <v>0</v>
      </c>
      <c r="K5518">
        <v>0</v>
      </c>
      <c r="L5518">
        <v>0</v>
      </c>
      <c r="M5518">
        <v>-0.36616161612499998</v>
      </c>
      <c r="N5518">
        <v>2.9178342000000003E-2</v>
      </c>
      <c r="O5518">
        <v>0.41935075854261195</v>
      </c>
      <c r="P5518">
        <v>11.872146118720742</v>
      </c>
      <c r="Q5518">
        <v>0</v>
      </c>
      <c r="R5518">
        <v>0.25114155251141601</v>
      </c>
      <c r="S5518">
        <v>0.40944533871505245</v>
      </c>
    </row>
    <row r="5519" spans="1:19">
      <c r="A5519">
        <v>5508</v>
      </c>
      <c r="B5519">
        <f t="shared" si="93"/>
        <v>12.187186106683765</v>
      </c>
      <c r="C5519">
        <v>2.42075289437726</v>
      </c>
      <c r="D5519">
        <v>4.9718966880466837</v>
      </c>
      <c r="E5519">
        <v>4.8631600569233289</v>
      </c>
      <c r="F5519">
        <v>0.29676024900525499</v>
      </c>
      <c r="G5519">
        <v>0</v>
      </c>
      <c r="H5519">
        <v>7.7783445623627297E-4</v>
      </c>
      <c r="I5519">
        <v>0</v>
      </c>
      <c r="J5519">
        <v>0</v>
      </c>
      <c r="K5519">
        <v>0</v>
      </c>
      <c r="L5519">
        <v>0</v>
      </c>
      <c r="M5519">
        <v>-0.36616161612499998</v>
      </c>
      <c r="N5519">
        <v>2.8499799000000003E-2</v>
      </c>
      <c r="O5519">
        <v>0.41935075854261195</v>
      </c>
      <c r="P5519">
        <v>11.872146118720742</v>
      </c>
      <c r="Q5519">
        <v>0</v>
      </c>
      <c r="R5519">
        <v>0.25114155251141601</v>
      </c>
      <c r="S5519">
        <v>0.42285307787292342</v>
      </c>
    </row>
    <row r="5520" spans="1:19">
      <c r="A5520">
        <v>5509</v>
      </c>
      <c r="B5520">
        <f t="shared" si="93"/>
        <v>12.297523931317645</v>
      </c>
      <c r="C5520">
        <v>2.4185605342105299</v>
      </c>
      <c r="D5520">
        <v>4.9780271537177381</v>
      </c>
      <c r="E5520">
        <v>4.9706453805670092</v>
      </c>
      <c r="F5520">
        <v>0.29645247894736798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-0.36616161612499998</v>
      </c>
      <c r="N5520">
        <v>2.8348395000000002E-2</v>
      </c>
      <c r="O5520">
        <v>0.68553628045043069</v>
      </c>
      <c r="P5520">
        <v>11.872146118720742</v>
      </c>
      <c r="Q5520">
        <v>0</v>
      </c>
      <c r="R5520">
        <v>0.25114155251141601</v>
      </c>
      <c r="S5520">
        <v>0.42584474885844753</v>
      </c>
    </row>
    <row r="5521" spans="1:19">
      <c r="A5521">
        <v>5510</v>
      </c>
      <c r="B5521">
        <f t="shared" si="93"/>
        <v>12.201922158383573</v>
      </c>
      <c r="C5521">
        <v>2.41941853501686</v>
      </c>
      <c r="D5521">
        <v>4.9890339061987135</v>
      </c>
      <c r="E5521">
        <v>4.8609685124029109</v>
      </c>
      <c r="F5521">
        <v>0.29677366101508801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-0.36427245624999999</v>
      </c>
      <c r="N5521">
        <v>2.8341009E-2</v>
      </c>
      <c r="O5521">
        <v>0.68553628045043069</v>
      </c>
      <c r="P5521">
        <v>11.872146118720742</v>
      </c>
      <c r="Q5521">
        <v>0</v>
      </c>
      <c r="R5521">
        <v>0.25114155251141601</v>
      </c>
      <c r="S5521">
        <v>0.42584474885844753</v>
      </c>
    </row>
    <row r="5522" spans="1:19">
      <c r="A5522">
        <v>5511</v>
      </c>
      <c r="B5522">
        <f t="shared" si="93"/>
        <v>11.773464737606071</v>
      </c>
      <c r="C5522">
        <v>2.4232638278529199</v>
      </c>
      <c r="D5522">
        <v>5.0383627484926103</v>
      </c>
      <c r="E5522">
        <v>4.3694308910829633</v>
      </c>
      <c r="F5522">
        <v>0.29821309917757699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-0.35580582900000002</v>
      </c>
      <c r="N5522">
        <v>2.8307907E-2</v>
      </c>
      <c r="O5522">
        <v>1.4345311708504804</v>
      </c>
      <c r="P5522">
        <v>11.872146118720742</v>
      </c>
      <c r="Q5522">
        <v>0</v>
      </c>
      <c r="R5522">
        <v>0.25114155251141601</v>
      </c>
      <c r="S5522">
        <v>0.42584474885844753</v>
      </c>
    </row>
    <row r="5523" spans="1:19">
      <c r="A5523">
        <v>5512</v>
      </c>
      <c r="B5523">
        <f t="shared" si="93"/>
        <v>10.917526570406098</v>
      </c>
      <c r="C5523">
        <v>2.4300164957930499</v>
      </c>
      <c r="D5523">
        <v>5.1271219019124592</v>
      </c>
      <c r="E5523">
        <v>3.4125949654167118</v>
      </c>
      <c r="F5523">
        <v>0.30038115153387701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-0.35258794425000006</v>
      </c>
      <c r="N5523">
        <v>2.8329328000000001E-2</v>
      </c>
      <c r="O5523">
        <v>1.4345311708504804</v>
      </c>
      <c r="P5523">
        <v>11.872146118720742</v>
      </c>
      <c r="Q5523">
        <v>0</v>
      </c>
      <c r="R5523">
        <v>0.25114155251141601</v>
      </c>
      <c r="S5523">
        <v>0.42584474885844753</v>
      </c>
    </row>
    <row r="5524" spans="1:19">
      <c r="A5524">
        <v>5513</v>
      </c>
      <c r="B5524">
        <f t="shared" si="93"/>
        <v>9.8189163391116026</v>
      </c>
      <c r="C5524">
        <v>2.4357120622494999</v>
      </c>
      <c r="D5524">
        <v>5.2097480889756245</v>
      </c>
      <c r="E5524">
        <v>2.2648152925995295</v>
      </c>
      <c r="F5524">
        <v>0.30090103691194903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-0.39226014162500006</v>
      </c>
      <c r="N5524">
        <v>2.8636823000000002E-2</v>
      </c>
      <c r="O5524">
        <v>1.4345311708504804</v>
      </c>
      <c r="P5524">
        <v>11.872146118720742</v>
      </c>
      <c r="Q5524">
        <v>0</v>
      </c>
      <c r="R5524">
        <v>0.25114155251141601</v>
      </c>
      <c r="S5524">
        <v>0.42584474885844753</v>
      </c>
    </row>
    <row r="5525" spans="1:19">
      <c r="A5525">
        <v>5514</v>
      </c>
      <c r="B5525">
        <f t="shared" si="93"/>
        <v>8.6184193729019007</v>
      </c>
      <c r="C5525">
        <v>2.4396206485303802</v>
      </c>
      <c r="D5525">
        <v>5.2756528820355086</v>
      </c>
      <c r="E5525">
        <v>1.0731781954040429</v>
      </c>
      <c r="F5525">
        <v>0.299706132744469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-0.4697384858125</v>
      </c>
      <c r="N5525">
        <v>2.9190988000000001E-2</v>
      </c>
      <c r="O5525">
        <v>1.4345311708504804</v>
      </c>
      <c r="P5525">
        <v>11.872146118720742</v>
      </c>
      <c r="Q5525">
        <v>0</v>
      </c>
      <c r="R5525">
        <v>0.25114155251141601</v>
      </c>
      <c r="S5525">
        <v>0.42584474885844753</v>
      </c>
    </row>
    <row r="5526" spans="1:19">
      <c r="A5526">
        <v>5515</v>
      </c>
      <c r="B5526">
        <f t="shared" si="93"/>
        <v>7.9482665623848927</v>
      </c>
      <c r="C5526">
        <v>2.4414709221507702</v>
      </c>
      <c r="D5526">
        <v>5.3089502268047664</v>
      </c>
      <c r="E5526">
        <v>0.41693614390680428</v>
      </c>
      <c r="F5526">
        <v>0.29878657996005198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-0.51787731043749996</v>
      </c>
      <c r="N5526">
        <v>2.9531585000000003E-2</v>
      </c>
      <c r="O5526">
        <v>1.4345311708504804</v>
      </c>
      <c r="P5526">
        <v>11.872146118720742</v>
      </c>
      <c r="Q5526">
        <v>0</v>
      </c>
      <c r="R5526">
        <v>0.25114155251141601</v>
      </c>
      <c r="S5526">
        <v>0.42584474885844753</v>
      </c>
    </row>
    <row r="5527" spans="1:19">
      <c r="A5527">
        <v>5516</v>
      </c>
      <c r="B5527">
        <f t="shared" si="93"/>
        <v>7.7987352584732408</v>
      </c>
      <c r="C5527">
        <v>2.4418837739999999</v>
      </c>
      <c r="D5527">
        <v>5.31637986867565</v>
      </c>
      <c r="E5527">
        <v>0.27050874986009099</v>
      </c>
      <c r="F5527">
        <v>0.2985814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-0.52861853406250003</v>
      </c>
      <c r="N5527">
        <v>2.9607583E-2</v>
      </c>
      <c r="O5527">
        <v>0.41345153204912155</v>
      </c>
      <c r="P5527">
        <v>11.872146118720742</v>
      </c>
      <c r="Q5527">
        <v>0</v>
      </c>
      <c r="R5527">
        <v>0.25114155251141601</v>
      </c>
      <c r="S5527">
        <v>0.42584474885844753</v>
      </c>
    </row>
    <row r="5528" spans="1:19">
      <c r="A5528">
        <v>5517</v>
      </c>
      <c r="B5528">
        <f t="shared" si="93"/>
        <v>7.7752185716535358</v>
      </c>
      <c r="C5528">
        <v>2.4452481243922799</v>
      </c>
      <c r="D5528">
        <v>5.3014233661463148</v>
      </c>
      <c r="E5528">
        <v>0.25619427861594346</v>
      </c>
      <c r="F5528">
        <v>0.29904250837399698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-0.52668970587499997</v>
      </c>
      <c r="N5528">
        <v>2.8008173000000001E-2</v>
      </c>
      <c r="O5528">
        <v>1.0162143138234161</v>
      </c>
      <c r="P5528">
        <v>11.872146118720742</v>
      </c>
      <c r="Q5528">
        <v>0</v>
      </c>
      <c r="R5528">
        <v>0.25114155251141601</v>
      </c>
      <c r="S5528">
        <v>0.42584474885844753</v>
      </c>
    </row>
    <row r="5529" spans="1:19">
      <c r="A5529">
        <v>5518</v>
      </c>
      <c r="B5529">
        <f t="shared" si="93"/>
        <v>7.6866401240744953</v>
      </c>
      <c r="C5529">
        <v>2.45847135037436</v>
      </c>
      <c r="D5529">
        <v>5.2498005384865793</v>
      </c>
      <c r="E5529">
        <v>0.19583817490980787</v>
      </c>
      <c r="F5529">
        <v>0.300575357803748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-0.51804529750000006</v>
      </c>
      <c r="N5529">
        <v>2.0912168999999998E-2</v>
      </c>
      <c r="O5529">
        <v>1.0162143138234161</v>
      </c>
      <c r="P5529">
        <v>11.872146118720742</v>
      </c>
      <c r="Q5529">
        <v>0</v>
      </c>
      <c r="R5529">
        <v>0.25114155251141601</v>
      </c>
      <c r="S5529">
        <v>0.42584474885844753</v>
      </c>
    </row>
    <row r="5530" spans="1:19">
      <c r="A5530">
        <v>5519</v>
      </c>
      <c r="B5530">
        <f t="shared" si="93"/>
        <v>7.5882382264479755</v>
      </c>
      <c r="C5530">
        <v>2.4750183274911901</v>
      </c>
      <c r="D5530">
        <v>5.2083380235455827</v>
      </c>
      <c r="E5530">
        <v>0.10708429426252621</v>
      </c>
      <c r="F5530">
        <v>0.30159065871117802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-0.50379307756250002</v>
      </c>
      <c r="N5530">
        <v>9.4169679999999995E-3</v>
      </c>
      <c r="O5530">
        <v>1.0162143138234161</v>
      </c>
      <c r="P5530">
        <v>11.872146118720742</v>
      </c>
      <c r="Q5530">
        <v>0</v>
      </c>
      <c r="R5530">
        <v>0.25114155251141601</v>
      </c>
      <c r="S5530">
        <v>0.42584474885844753</v>
      </c>
    </row>
    <row r="5531" spans="1:19">
      <c r="A5531">
        <v>5520</v>
      </c>
      <c r="B5531">
        <f t="shared" si="93"/>
        <v>7.6070983412435558</v>
      </c>
      <c r="C5531">
        <v>2.4763914746757099</v>
      </c>
      <c r="D5531">
        <v>5.2551550010462913</v>
      </c>
      <c r="E5531">
        <v>7.0986833542097574E-2</v>
      </c>
      <c r="F5531">
        <v>0.29971370129195601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-0.49514866931250001</v>
      </c>
      <c r="N5531">
        <v>2.7813320000000001E-3</v>
      </c>
      <c r="O5531">
        <v>1.0162143138234161</v>
      </c>
      <c r="P5531">
        <v>11.872146118720742</v>
      </c>
      <c r="Q5531">
        <v>0</v>
      </c>
      <c r="R5531">
        <v>0.25114155251141601</v>
      </c>
      <c r="S5531">
        <v>0.42856416070055275</v>
      </c>
    </row>
    <row r="5532" spans="1:19">
      <c r="A5532">
        <v>5521</v>
      </c>
      <c r="B5532">
        <f t="shared" si="93"/>
        <v>7.66586911033923</v>
      </c>
      <c r="C5532">
        <v>2.4714434283997901</v>
      </c>
      <c r="D5532">
        <v>5.309250419809004</v>
      </c>
      <c r="E5532">
        <v>7.3688912700202946E-2</v>
      </c>
      <c r="F5532">
        <v>0.29778295493023299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-0.48629660549999998</v>
      </c>
      <c r="N5532">
        <v>1.504853E-3</v>
      </c>
      <c r="O5532">
        <v>1.0162143138234161</v>
      </c>
      <c r="P5532">
        <v>11.872146118720742</v>
      </c>
      <c r="Q5532">
        <v>0</v>
      </c>
      <c r="R5532">
        <v>0.25114155251141601</v>
      </c>
      <c r="S5532">
        <v>0.43128357254265798</v>
      </c>
    </row>
    <row r="5533" spans="1:19">
      <c r="A5533">
        <v>5522</v>
      </c>
      <c r="B5533">
        <f t="shared" si="93"/>
        <v>7.7137129299445766</v>
      </c>
      <c r="C5533">
        <v>2.4695886819999999</v>
      </c>
      <c r="D5533">
        <v>5.3246579860654464</v>
      </c>
      <c r="E5533">
        <v>7.7485818316631552E-2</v>
      </c>
      <c r="F5533">
        <v>0.29724926000000002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-0.45526881643750006</v>
      </c>
      <c r="N5533">
        <v>1.5769079999999999E-3</v>
      </c>
      <c r="O5533">
        <v>0.50948086758373168</v>
      </c>
      <c r="P5533">
        <v>11.872146118720742</v>
      </c>
      <c r="Q5533">
        <v>0</v>
      </c>
      <c r="R5533">
        <v>0.25114155251141601</v>
      </c>
      <c r="S5533">
        <v>0.43400298438476331</v>
      </c>
    </row>
    <row r="5534" spans="1:19">
      <c r="A5534">
        <v>5523</v>
      </c>
      <c r="B5534">
        <f t="shared" si="93"/>
        <v>7.7648691056320764</v>
      </c>
      <c r="C5534">
        <v>2.4695886819999999</v>
      </c>
      <c r="D5534">
        <v>5.3246579860654464</v>
      </c>
      <c r="E5534">
        <v>7.7485818316631552E-2</v>
      </c>
      <c r="F5534">
        <v>0.29724926000000002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-0.40411264074999997</v>
      </c>
      <c r="N5534">
        <v>1.5769079999999999E-3</v>
      </c>
      <c r="O5534">
        <v>0.72807442008313072</v>
      </c>
      <c r="P5534">
        <v>11.872146118720742</v>
      </c>
      <c r="Q5534">
        <v>0</v>
      </c>
      <c r="R5534">
        <v>0.25114155251141601</v>
      </c>
      <c r="S5534">
        <v>0.43672239622686854</v>
      </c>
    </row>
    <row r="5535" spans="1:19">
      <c r="A5535">
        <v>5524</v>
      </c>
      <c r="B5535">
        <f t="shared" si="93"/>
        <v>7.795896894694577</v>
      </c>
      <c r="C5535">
        <v>2.4695886819999999</v>
      </c>
      <c r="D5535">
        <v>5.3246579860654464</v>
      </c>
      <c r="E5535">
        <v>7.7485818316631552E-2</v>
      </c>
      <c r="F5535">
        <v>0.29724926000000002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-0.3730848516875</v>
      </c>
      <c r="N5535">
        <v>1.5769079999999999E-3</v>
      </c>
      <c r="O5535">
        <v>1.6711474797269501</v>
      </c>
      <c r="P5535">
        <v>11.872146118720742</v>
      </c>
      <c r="Q5535">
        <v>0</v>
      </c>
      <c r="R5535">
        <v>0.25114155251141601</v>
      </c>
      <c r="S5535">
        <v>0.43944180806897376</v>
      </c>
    </row>
    <row r="5536" spans="1:19">
      <c r="A5536">
        <v>5525</v>
      </c>
      <c r="B5536">
        <f t="shared" si="93"/>
        <v>7.877280485826498</v>
      </c>
      <c r="C5536">
        <v>2.4689615302091399</v>
      </c>
      <c r="D5536">
        <v>5.3189343812810241</v>
      </c>
      <c r="E5536">
        <v>0.15811632352936922</v>
      </c>
      <c r="F5536">
        <v>0.29742986693196499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-0.36616161612499998</v>
      </c>
      <c r="N5536">
        <v>3.3528680000000002E-3</v>
      </c>
      <c r="O5536">
        <v>1.7427920334897851</v>
      </c>
      <c r="P5536">
        <v>11.872146118720742</v>
      </c>
      <c r="Q5536">
        <v>0</v>
      </c>
      <c r="R5536">
        <v>0.25114155251141601</v>
      </c>
      <c r="S5536">
        <v>0.4421612199110791</v>
      </c>
    </row>
    <row r="5537" spans="1:19">
      <c r="A5537">
        <v>5526</v>
      </c>
      <c r="B5537">
        <f t="shared" si="93"/>
        <v>8.2109886475554674</v>
      </c>
      <c r="C5537">
        <v>2.4661508308825999</v>
      </c>
      <c r="D5537">
        <v>5.2932829642757548</v>
      </c>
      <c r="E5537">
        <v>0.51947717747713162</v>
      </c>
      <c r="F5537">
        <v>0.29823929104497998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-0.36616161612499998</v>
      </c>
      <c r="N5537">
        <v>1.1312170999999999E-2</v>
      </c>
      <c r="O5537">
        <v>1.742419764049246</v>
      </c>
      <c r="P5537">
        <v>11.872146118720742</v>
      </c>
      <c r="Q5537">
        <v>0</v>
      </c>
      <c r="R5537">
        <v>0.25114155251141601</v>
      </c>
      <c r="S5537">
        <v>0.44488063175318432</v>
      </c>
    </row>
    <row r="5538" spans="1:19">
      <c r="A5538">
        <v>5527</v>
      </c>
      <c r="B5538">
        <f t="shared" si="93"/>
        <v>8.7733757207175458</v>
      </c>
      <c r="C5538">
        <v>2.4628356370337099</v>
      </c>
      <c r="D5538">
        <v>5.2498108302041038</v>
      </c>
      <c r="E5538">
        <v>1.127549786381365</v>
      </c>
      <c r="F5538">
        <v>0.299341083223366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-0.36616161612499998</v>
      </c>
      <c r="N5538">
        <v>2.4110590000000001E-2</v>
      </c>
      <c r="O5538">
        <v>1.7221428143999602</v>
      </c>
      <c r="P5538">
        <v>11.872146118720742</v>
      </c>
      <c r="Q5538">
        <v>0</v>
      </c>
      <c r="R5538">
        <v>0.25114155251141601</v>
      </c>
      <c r="S5538">
        <v>0.44760004359528954</v>
      </c>
    </row>
    <row r="5539" spans="1:19">
      <c r="A5539">
        <v>5528</v>
      </c>
      <c r="B5539">
        <f t="shared" si="93"/>
        <v>9.1617395560749646</v>
      </c>
      <c r="C5539">
        <v>2.4659356846695601</v>
      </c>
      <c r="D5539">
        <v>5.2188705865595821</v>
      </c>
      <c r="E5539">
        <v>1.5439873838496805</v>
      </c>
      <c r="F5539">
        <v>0.29910751712114098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-0.36616161612499998</v>
      </c>
      <c r="N5539">
        <v>3.0616691000000001E-2</v>
      </c>
      <c r="O5539">
        <v>1.1667997082834296</v>
      </c>
      <c r="P5539">
        <v>11.872146118720742</v>
      </c>
      <c r="Q5539">
        <v>0</v>
      </c>
      <c r="R5539">
        <v>0.25114155251141601</v>
      </c>
      <c r="S5539">
        <v>0.44760004359528954</v>
      </c>
    </row>
    <row r="5540" spans="1:19">
      <c r="A5540">
        <v>5529</v>
      </c>
      <c r="B5540">
        <f t="shared" si="93"/>
        <v>9.3263118834524601</v>
      </c>
      <c r="C5540">
        <v>2.4750537071213001</v>
      </c>
      <c r="D5540">
        <v>5.2044271809304048</v>
      </c>
      <c r="E5540">
        <v>1.7154240876256441</v>
      </c>
      <c r="F5540">
        <v>0.29756852390011002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-0.36616161612499998</v>
      </c>
      <c r="N5540">
        <v>2.9996727000000001E-2</v>
      </c>
      <c r="O5540">
        <v>1.1667997082834296</v>
      </c>
      <c r="P5540">
        <v>11.872146118720742</v>
      </c>
      <c r="Q5540">
        <v>0</v>
      </c>
      <c r="R5540">
        <v>0.25114155251141601</v>
      </c>
      <c r="S5540">
        <v>0.44614969061283344</v>
      </c>
    </row>
    <row r="5541" spans="1:19">
      <c r="A5541">
        <v>5530</v>
      </c>
      <c r="B5541">
        <f t="shared" si="93"/>
        <v>9.3809675560808987</v>
      </c>
      <c r="C5541">
        <v>2.4809644540836899</v>
      </c>
      <c r="D5541">
        <v>5.1991383532911417</v>
      </c>
      <c r="E5541">
        <v>1.7705008311461949</v>
      </c>
      <c r="F5541">
        <v>0.296525533684871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-0.36616161612499998</v>
      </c>
      <c r="N5541">
        <v>2.8543526E-2</v>
      </c>
      <c r="O5541">
        <v>1.1667997082834296</v>
      </c>
      <c r="P5541">
        <v>11.872146118720742</v>
      </c>
      <c r="Q5541">
        <v>0</v>
      </c>
      <c r="R5541">
        <v>0.25114155251141601</v>
      </c>
      <c r="S5541">
        <v>0.44469933763037722</v>
      </c>
    </row>
    <row r="5542" spans="1:19">
      <c r="A5542">
        <v>5531</v>
      </c>
      <c r="B5542">
        <f t="shared" si="93"/>
        <v>9.3931628857941742</v>
      </c>
      <c r="C5542">
        <v>2.4822833200000001</v>
      </c>
      <c r="D5542">
        <v>5.1979582570596712</v>
      </c>
      <c r="E5542">
        <v>1.7827901137483908</v>
      </c>
      <c r="F5542">
        <v>0.296292811111111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-0.36616161612499998</v>
      </c>
      <c r="N5542">
        <v>2.8219253E-2</v>
      </c>
      <c r="O5542">
        <v>1.1667997082834296</v>
      </c>
      <c r="P5542">
        <v>11.872146118720742</v>
      </c>
      <c r="Q5542">
        <v>0</v>
      </c>
      <c r="R5542">
        <v>0.25114155251141601</v>
      </c>
      <c r="S5542">
        <v>0.44324898464792112</v>
      </c>
    </row>
    <row r="5543" spans="1:19">
      <c r="A5543">
        <v>5532</v>
      </c>
      <c r="B5543">
        <f t="shared" si="93"/>
        <v>9.3931628857941742</v>
      </c>
      <c r="C5543">
        <v>2.4822833200000001</v>
      </c>
      <c r="D5543">
        <v>5.1979582570596712</v>
      </c>
      <c r="E5543">
        <v>1.7827901137483908</v>
      </c>
      <c r="F5543">
        <v>0.296292811111111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-0.36616161612499998</v>
      </c>
      <c r="N5543">
        <v>2.8219253E-2</v>
      </c>
      <c r="O5543">
        <v>1.1667997082834296</v>
      </c>
      <c r="P5543">
        <v>11.872146118720742</v>
      </c>
      <c r="Q5543">
        <v>0</v>
      </c>
      <c r="R5543">
        <v>0.25114155251141601</v>
      </c>
      <c r="S5543">
        <v>0.44179863166546501</v>
      </c>
    </row>
    <row r="5544" spans="1:19">
      <c r="A5544">
        <v>5533</v>
      </c>
      <c r="B5544">
        <f t="shared" si="93"/>
        <v>9.3931628857941742</v>
      </c>
      <c r="C5544">
        <v>2.4822833200000001</v>
      </c>
      <c r="D5544">
        <v>5.1979582570596712</v>
      </c>
      <c r="E5544">
        <v>1.7827901137483908</v>
      </c>
      <c r="F5544">
        <v>0.296292811111111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-0.36616161612499998</v>
      </c>
      <c r="N5544">
        <v>2.8219253E-2</v>
      </c>
      <c r="O5544">
        <v>0.68553628045043069</v>
      </c>
      <c r="P5544">
        <v>11.872146118720742</v>
      </c>
      <c r="Q5544">
        <v>0</v>
      </c>
      <c r="R5544">
        <v>0.25114155251141601</v>
      </c>
      <c r="S5544">
        <v>0.44034827868300891</v>
      </c>
    </row>
    <row r="5545" spans="1:19">
      <c r="A5545">
        <v>5534</v>
      </c>
      <c r="B5545">
        <f t="shared" si="93"/>
        <v>9.3931628857941742</v>
      </c>
      <c r="C5545">
        <v>2.4822833200000001</v>
      </c>
      <c r="D5545">
        <v>5.1979582570596712</v>
      </c>
      <c r="E5545">
        <v>1.7827901137483908</v>
      </c>
      <c r="F5545">
        <v>0.296292811111111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-0.36616161612499998</v>
      </c>
      <c r="N5545">
        <v>2.8219253E-2</v>
      </c>
      <c r="O5545">
        <v>0.68553628045043069</v>
      </c>
      <c r="P5545">
        <v>11.872146118720742</v>
      </c>
      <c r="Q5545">
        <v>0</v>
      </c>
      <c r="R5545">
        <v>0.25114155251141601</v>
      </c>
      <c r="S5545">
        <v>0.43889792570055269</v>
      </c>
    </row>
    <row r="5546" spans="1:19">
      <c r="A5546">
        <v>5535</v>
      </c>
      <c r="B5546">
        <f t="shared" si="93"/>
        <v>9.3931628857941742</v>
      </c>
      <c r="C5546">
        <v>2.4822833200000001</v>
      </c>
      <c r="D5546">
        <v>5.1979582570596712</v>
      </c>
      <c r="E5546">
        <v>1.7827901137483908</v>
      </c>
      <c r="F5546">
        <v>0.296292811111111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-0.36616161612499998</v>
      </c>
      <c r="N5546">
        <v>2.8219253E-2</v>
      </c>
      <c r="O5546">
        <v>1.4345311708504804</v>
      </c>
      <c r="P5546">
        <v>11.872146118720742</v>
      </c>
      <c r="Q5546">
        <v>0</v>
      </c>
      <c r="R5546">
        <v>0.25114155251141601</v>
      </c>
      <c r="S5546">
        <v>0.43744757271809659</v>
      </c>
    </row>
    <row r="5547" spans="1:19">
      <c r="A5547">
        <v>5536</v>
      </c>
      <c r="B5547">
        <f t="shared" si="93"/>
        <v>9.3062846212258279</v>
      </c>
      <c r="C5547">
        <v>2.4800820018820602</v>
      </c>
      <c r="D5547">
        <v>5.2044108943484471</v>
      </c>
      <c r="E5547">
        <v>1.7003878915611772</v>
      </c>
      <c r="F5547">
        <v>0.29641751330914201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-0.37501367987500001</v>
      </c>
      <c r="N5547">
        <v>2.8294920000000001E-2</v>
      </c>
      <c r="O5547">
        <v>1.4345311708504804</v>
      </c>
      <c r="P5547">
        <v>11.872146118720742</v>
      </c>
      <c r="Q5547">
        <v>0</v>
      </c>
      <c r="R5547">
        <v>0.25114155251141601</v>
      </c>
      <c r="S5547">
        <v>0.43599721973564048</v>
      </c>
    </row>
    <row r="5548" spans="1:19">
      <c r="A5548">
        <v>5537</v>
      </c>
      <c r="B5548">
        <f t="shared" si="93"/>
        <v>8.9169232556999365</v>
      </c>
      <c r="C5548">
        <v>2.4702163785325402</v>
      </c>
      <c r="D5548">
        <v>5.23332961161712</v>
      </c>
      <c r="E5548">
        <v>1.3310867530131754</v>
      </c>
      <c r="F5548">
        <v>0.296976389787102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-0.41468587725</v>
      </c>
      <c r="N5548">
        <v>2.8633947E-2</v>
      </c>
      <c r="O5548">
        <v>1.4345311708504804</v>
      </c>
      <c r="P5548">
        <v>11.872146118720742</v>
      </c>
      <c r="Q5548">
        <v>0</v>
      </c>
      <c r="R5548">
        <v>0.25114155251141601</v>
      </c>
      <c r="S5548">
        <v>0.43454686675318438</v>
      </c>
    </row>
    <row r="5549" spans="1:19">
      <c r="A5549">
        <v>5538</v>
      </c>
      <c r="B5549">
        <f t="shared" si="93"/>
        <v>8.274974888567467</v>
      </c>
      <c r="C5549">
        <v>2.4539507154674598</v>
      </c>
      <c r="D5549">
        <v>5.2810085141181915</v>
      </c>
      <c r="E5549">
        <v>0.72221211059530666</v>
      </c>
      <c r="F5549">
        <v>0.29789782132400899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-0.48009427293749996</v>
      </c>
      <c r="N5549">
        <v>2.9192908E-2</v>
      </c>
      <c r="O5549">
        <v>1.4345311708504804</v>
      </c>
      <c r="P5549">
        <v>11.872146118720742</v>
      </c>
      <c r="Q5549">
        <v>0</v>
      </c>
      <c r="R5549">
        <v>0.25114155251141601</v>
      </c>
      <c r="S5549">
        <v>0.43309651377072816</v>
      </c>
    </row>
    <row r="5550" spans="1:19">
      <c r="A5550">
        <v>5539</v>
      </c>
      <c r="B5550">
        <f t="shared" si="93"/>
        <v>7.8856135220415888</v>
      </c>
      <c r="C5550">
        <v>2.4440850921179398</v>
      </c>
      <c r="D5550">
        <v>5.3099272303868741</v>
      </c>
      <c r="E5550">
        <v>0.35291097204730437</v>
      </c>
      <c r="F5550">
        <v>0.29845669780196998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-0.51976647031250001</v>
      </c>
      <c r="N5550">
        <v>2.9531935000000002E-2</v>
      </c>
      <c r="O5550">
        <v>1.3373415132892001</v>
      </c>
      <c r="P5550">
        <v>11.872146118720742</v>
      </c>
      <c r="Q5550">
        <v>0</v>
      </c>
      <c r="R5550">
        <v>0.25114155251141601</v>
      </c>
      <c r="S5550">
        <v>0.43164616078827206</v>
      </c>
    </row>
    <row r="5551" spans="1:19">
      <c r="A5551">
        <v>5540</v>
      </c>
      <c r="B5551">
        <f t="shared" si="93"/>
        <v>7.7987352584732408</v>
      </c>
      <c r="C5551">
        <v>2.4418837739999999</v>
      </c>
      <c r="D5551">
        <v>5.31637986867565</v>
      </c>
      <c r="E5551">
        <v>0.27050874986009099</v>
      </c>
      <c r="F5551">
        <v>0.2985814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-0.52861853406250003</v>
      </c>
      <c r="N5551">
        <v>2.9607583E-2</v>
      </c>
      <c r="O5551">
        <v>0.41345153204912155</v>
      </c>
      <c r="P5551">
        <v>11.872146118720742</v>
      </c>
      <c r="Q5551">
        <v>0</v>
      </c>
      <c r="R5551">
        <v>0.25114155251141601</v>
      </c>
      <c r="S5551">
        <v>0.43019580780581596</v>
      </c>
    </row>
    <row r="5552" spans="1:19">
      <c r="A5552">
        <v>5541</v>
      </c>
      <c r="B5552">
        <f t="shared" si="93"/>
        <v>7.7752185716535358</v>
      </c>
      <c r="C5552">
        <v>2.4452481243922799</v>
      </c>
      <c r="D5552">
        <v>5.3014233661463148</v>
      </c>
      <c r="E5552">
        <v>0.25619427861594346</v>
      </c>
      <c r="F5552">
        <v>0.29904250837399698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-0.52668970587499997</v>
      </c>
      <c r="N5552">
        <v>2.8008173000000001E-2</v>
      </c>
      <c r="O5552">
        <v>1.0162143138234161</v>
      </c>
      <c r="P5552">
        <v>11.872146118720742</v>
      </c>
      <c r="Q5552">
        <v>0</v>
      </c>
      <c r="R5552">
        <v>0.25114155251141601</v>
      </c>
      <c r="S5552">
        <v>0.42874545482335985</v>
      </c>
    </row>
    <row r="5553" spans="1:19">
      <c r="A5553">
        <v>5542</v>
      </c>
      <c r="B5553">
        <f t="shared" si="93"/>
        <v>7.6866401240744953</v>
      </c>
      <c r="C5553">
        <v>2.45847135037436</v>
      </c>
      <c r="D5553">
        <v>5.2498005384865793</v>
      </c>
      <c r="E5553">
        <v>0.19583817490980787</v>
      </c>
      <c r="F5553">
        <v>0.300575357803748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-0.51804529750000006</v>
      </c>
      <c r="N5553">
        <v>2.0912168999999998E-2</v>
      </c>
      <c r="O5553">
        <v>0.50948086758373168</v>
      </c>
      <c r="P5553">
        <v>11.872146118720742</v>
      </c>
      <c r="Q5553">
        <v>0</v>
      </c>
      <c r="R5553">
        <v>0.25114155251141601</v>
      </c>
      <c r="S5553">
        <v>0.42729510184090364</v>
      </c>
    </row>
    <row r="5554" spans="1:19">
      <c r="A5554">
        <v>5543</v>
      </c>
      <c r="B5554">
        <f t="shared" si="93"/>
        <v>7.5936134879479757</v>
      </c>
      <c r="C5554">
        <v>2.4750183274911901</v>
      </c>
      <c r="D5554">
        <v>5.2083380235455827</v>
      </c>
      <c r="E5554">
        <v>0.10708429426252621</v>
      </c>
      <c r="F5554">
        <v>0.30159065871117802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-0.49841781606249996</v>
      </c>
      <c r="N5554">
        <v>9.4169679999999995E-3</v>
      </c>
      <c r="O5554">
        <v>0.50948086758373168</v>
      </c>
      <c r="P5554">
        <v>11.872146118720742</v>
      </c>
      <c r="Q5554">
        <v>0</v>
      </c>
      <c r="R5554">
        <v>0.25114155251141601</v>
      </c>
      <c r="S5554">
        <v>0.42584474885844753</v>
      </c>
    </row>
    <row r="5555" spans="1:19">
      <c r="A5555">
        <v>5544</v>
      </c>
      <c r="B5555">
        <f t="shared" si="93"/>
        <v>7.6381118277435558</v>
      </c>
      <c r="C5555">
        <v>2.4763914746757099</v>
      </c>
      <c r="D5555">
        <v>5.2551550010462913</v>
      </c>
      <c r="E5555">
        <v>7.0986833542097574E-2</v>
      </c>
      <c r="F5555">
        <v>0.29971370129195601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-0.46413518281249999</v>
      </c>
      <c r="N5555">
        <v>2.7813320000000001E-3</v>
      </c>
      <c r="O5555">
        <v>0.50948086758373168</v>
      </c>
      <c r="P5555">
        <v>11.872146118720742</v>
      </c>
      <c r="Q5555">
        <v>0</v>
      </c>
      <c r="R5555">
        <v>0.25114155251141601</v>
      </c>
      <c r="S5555">
        <v>0.42856416070055275</v>
      </c>
    </row>
    <row r="5556" spans="1:19">
      <c r="A5556">
        <v>5545</v>
      </c>
      <c r="B5556">
        <f t="shared" si="93"/>
        <v>7.7366150084642298</v>
      </c>
      <c r="C5556">
        <v>2.4714434283997901</v>
      </c>
      <c r="D5556">
        <v>5.309250419809004</v>
      </c>
      <c r="E5556">
        <v>7.3688912700202946E-2</v>
      </c>
      <c r="F5556">
        <v>0.29778295493023299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-0.41555070737499999</v>
      </c>
      <c r="N5556">
        <v>1.504853E-3</v>
      </c>
      <c r="O5556">
        <v>0.50948086758373168</v>
      </c>
      <c r="P5556">
        <v>11.872146118720742</v>
      </c>
      <c r="Q5556">
        <v>0</v>
      </c>
      <c r="R5556">
        <v>0.25114155251141601</v>
      </c>
      <c r="S5556">
        <v>0.43128357254265798</v>
      </c>
    </row>
    <row r="5557" spans="1:19">
      <c r="A5557">
        <v>5546</v>
      </c>
      <c r="B5557">
        <f t="shared" si="93"/>
        <v>7.7889593565695767</v>
      </c>
      <c r="C5557">
        <v>2.4695886819999999</v>
      </c>
      <c r="D5557">
        <v>5.3246579860654464</v>
      </c>
      <c r="E5557">
        <v>7.7485818316631552E-2</v>
      </c>
      <c r="F5557">
        <v>0.29724926000000002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-0.38002238981249997</v>
      </c>
      <c r="N5557">
        <v>1.5769079999999999E-3</v>
      </c>
      <c r="O5557">
        <v>0.50948086758373168</v>
      </c>
      <c r="P5557">
        <v>11.872146118720742</v>
      </c>
      <c r="Q5557">
        <v>0</v>
      </c>
      <c r="R5557">
        <v>0.25114155251141601</v>
      </c>
      <c r="S5557">
        <v>0.43400298438476331</v>
      </c>
    </row>
    <row r="5558" spans="1:19">
      <c r="A5558">
        <v>5547</v>
      </c>
      <c r="B5558">
        <f t="shared" si="93"/>
        <v>7.8012721562570766</v>
      </c>
      <c r="C5558">
        <v>2.4695886819999999</v>
      </c>
      <c r="D5558">
        <v>5.3246579860654464</v>
      </c>
      <c r="E5558">
        <v>7.7485818316631552E-2</v>
      </c>
      <c r="F5558">
        <v>0.29724926000000002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-0.36770959012500004</v>
      </c>
      <c r="N5558">
        <v>1.5769079999999999E-3</v>
      </c>
      <c r="O5558">
        <v>0.72807442008313072</v>
      </c>
      <c r="P5558">
        <v>11.872146118720742</v>
      </c>
      <c r="Q5558">
        <v>0</v>
      </c>
      <c r="R5558">
        <v>0.25114155251141601</v>
      </c>
      <c r="S5558">
        <v>0.43672239622686854</v>
      </c>
    </row>
    <row r="5559" spans="1:19">
      <c r="A5559">
        <v>5548</v>
      </c>
      <c r="B5559">
        <f t="shared" si="93"/>
        <v>7.8028201302570768</v>
      </c>
      <c r="C5559">
        <v>2.4695886819999999</v>
      </c>
      <c r="D5559">
        <v>5.3246579860654464</v>
      </c>
      <c r="E5559">
        <v>7.7485818316631552E-2</v>
      </c>
      <c r="F5559">
        <v>0.29724926000000002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-0.36616161612499998</v>
      </c>
      <c r="N5559">
        <v>1.5769079999999999E-3</v>
      </c>
      <c r="O5559">
        <v>1.6711474797269501</v>
      </c>
      <c r="P5559">
        <v>11.872146118720742</v>
      </c>
      <c r="Q5559">
        <v>0</v>
      </c>
      <c r="R5559">
        <v>0.25114155251141601</v>
      </c>
      <c r="S5559">
        <v>0.43944180806897376</v>
      </c>
    </row>
    <row r="5560" spans="1:19">
      <c r="A5560">
        <v>5549</v>
      </c>
      <c r="B5560">
        <f t="shared" si="93"/>
        <v>7.877280485826498</v>
      </c>
      <c r="C5560">
        <v>2.4689615302091399</v>
      </c>
      <c r="D5560">
        <v>5.3189343812810241</v>
      </c>
      <c r="E5560">
        <v>0.15811632352936922</v>
      </c>
      <c r="F5560">
        <v>0.29742986693196499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-0.36616161612499998</v>
      </c>
      <c r="N5560">
        <v>3.3528680000000002E-3</v>
      </c>
      <c r="O5560">
        <v>1.7427920334897851</v>
      </c>
      <c r="P5560">
        <v>11.872146118720742</v>
      </c>
      <c r="Q5560">
        <v>0</v>
      </c>
      <c r="R5560">
        <v>0.25114155251141601</v>
      </c>
      <c r="S5560">
        <v>0.4421612199110791</v>
      </c>
    </row>
    <row r="5561" spans="1:19">
      <c r="A5561">
        <v>5550</v>
      </c>
      <c r="B5561">
        <f t="shared" si="93"/>
        <v>8.2711009649122378</v>
      </c>
      <c r="C5561">
        <v>2.4661898861921401</v>
      </c>
      <c r="D5561">
        <v>5.2739886453101477</v>
      </c>
      <c r="E5561">
        <v>0.59798317645924415</v>
      </c>
      <c r="F5561">
        <v>0.29832303861946902</v>
      </c>
      <c r="G5561">
        <v>0</v>
      </c>
      <c r="H5561">
        <v>7.7783445623627297E-4</v>
      </c>
      <c r="I5561">
        <v>0</v>
      </c>
      <c r="J5561">
        <v>0</v>
      </c>
      <c r="K5561">
        <v>0</v>
      </c>
      <c r="L5561">
        <v>0</v>
      </c>
      <c r="M5561">
        <v>-0.36616161612499998</v>
      </c>
      <c r="N5561">
        <v>1.1146356999999999E-2</v>
      </c>
      <c r="O5561">
        <v>1.742419764049246</v>
      </c>
      <c r="P5561">
        <v>11.872146118720742</v>
      </c>
      <c r="Q5561">
        <v>0</v>
      </c>
      <c r="R5561">
        <v>0.25114155251141601</v>
      </c>
      <c r="S5561">
        <v>0.44188896076766021</v>
      </c>
    </row>
    <row r="5562" spans="1:19">
      <c r="A5562">
        <v>5551</v>
      </c>
      <c r="B5562">
        <f t="shared" si="93"/>
        <v>9.090697427426079</v>
      </c>
      <c r="C5562">
        <v>2.4617308601808299</v>
      </c>
      <c r="D5562">
        <v>5.1452254724166995</v>
      </c>
      <c r="E5562">
        <v>1.545605980355395</v>
      </c>
      <c r="F5562">
        <v>0.30003288396087202</v>
      </c>
      <c r="G5562">
        <v>0</v>
      </c>
      <c r="H5562">
        <v>4.26384663728273E-3</v>
      </c>
      <c r="I5562">
        <v>0</v>
      </c>
      <c r="J5562">
        <v>0</v>
      </c>
      <c r="K5562">
        <v>0</v>
      </c>
      <c r="L5562">
        <v>0</v>
      </c>
      <c r="M5562">
        <v>-0.36616161612499998</v>
      </c>
      <c r="N5562">
        <v>2.3525903000000001E-2</v>
      </c>
      <c r="O5562">
        <v>1.742419764049246</v>
      </c>
      <c r="P5562">
        <v>11.872146118720742</v>
      </c>
      <c r="Q5562">
        <v>0</v>
      </c>
      <c r="R5562">
        <v>0.25114155251141601</v>
      </c>
      <c r="S5562">
        <v>0.43120063345189447</v>
      </c>
    </row>
    <row r="5563" spans="1:19">
      <c r="A5563">
        <v>5552</v>
      </c>
      <c r="B5563">
        <f t="shared" si="93"/>
        <v>9.8685788778460566</v>
      </c>
      <c r="C5563">
        <v>2.4592087427274301</v>
      </c>
      <c r="D5563">
        <v>4.9770072536890035</v>
      </c>
      <c r="E5563">
        <v>2.4870520648845882</v>
      </c>
      <c r="F5563">
        <v>0.30146112359993998</v>
      </c>
      <c r="G5563">
        <v>0</v>
      </c>
      <c r="H5563">
        <v>1.00113090700938E-2</v>
      </c>
      <c r="I5563">
        <v>0</v>
      </c>
      <c r="J5563">
        <v>0</v>
      </c>
      <c r="K5563">
        <v>0</v>
      </c>
      <c r="L5563">
        <v>0</v>
      </c>
      <c r="M5563">
        <v>-0.36616161612499998</v>
      </c>
      <c r="N5563">
        <v>3.0259998000000003E-2</v>
      </c>
      <c r="O5563">
        <v>1.1667997082834296</v>
      </c>
      <c r="P5563">
        <v>11.872146118720742</v>
      </c>
      <c r="Q5563">
        <v>0</v>
      </c>
      <c r="R5563">
        <v>0.25114155251141601</v>
      </c>
      <c r="S5563">
        <v>0.45871549251035432</v>
      </c>
    </row>
    <row r="5564" spans="1:19">
      <c r="A5564">
        <v>5553</v>
      </c>
      <c r="B5564">
        <f t="shared" si="93"/>
        <v>10.322781775114404</v>
      </c>
      <c r="C5564">
        <v>2.4565642645237298</v>
      </c>
      <c r="D5564">
        <v>4.8909429775223803</v>
      </c>
      <c r="E5564">
        <v>3.0270073713351153</v>
      </c>
      <c r="F5564">
        <v>0.30170929106327599</v>
      </c>
      <c r="G5564">
        <v>0</v>
      </c>
      <c r="H5564">
        <v>1.2719486794904001E-2</v>
      </c>
      <c r="I5564">
        <v>0</v>
      </c>
      <c r="J5564">
        <v>0</v>
      </c>
      <c r="K5564">
        <v>0</v>
      </c>
      <c r="L5564">
        <v>0</v>
      </c>
      <c r="M5564">
        <v>-0.36616161612499998</v>
      </c>
      <c r="N5564">
        <v>3.1141429000000002E-2</v>
      </c>
      <c r="O5564">
        <v>1.1667997082834296</v>
      </c>
      <c r="P5564">
        <v>11.872146118720742</v>
      </c>
      <c r="Q5564">
        <v>0</v>
      </c>
      <c r="R5564">
        <v>0.25114155251141601</v>
      </c>
      <c r="S5564">
        <v>0.44829942433800735</v>
      </c>
    </row>
    <row r="5565" spans="1:19">
      <c r="A5565">
        <v>5554</v>
      </c>
      <c r="B5565">
        <f t="shared" si="93"/>
        <v>10.877393913803177</v>
      </c>
      <c r="C5565">
        <v>2.4467778432357798</v>
      </c>
      <c r="D5565">
        <v>4.8991234981762934</v>
      </c>
      <c r="E5565">
        <v>3.5872291705128507</v>
      </c>
      <c r="F5565">
        <v>0.300413708933158</v>
      </c>
      <c r="G5565">
        <v>0</v>
      </c>
      <c r="H5565">
        <v>1.00113090700938E-2</v>
      </c>
      <c r="I5565">
        <v>0</v>
      </c>
      <c r="J5565">
        <v>0</v>
      </c>
      <c r="K5565">
        <v>0</v>
      </c>
      <c r="L5565">
        <v>0</v>
      </c>
      <c r="M5565">
        <v>-0.36616161612499998</v>
      </c>
      <c r="N5565">
        <v>3.0297071000000002E-2</v>
      </c>
      <c r="O5565">
        <v>1.1667997082834296</v>
      </c>
      <c r="P5565">
        <v>11.872146118720742</v>
      </c>
      <c r="Q5565">
        <v>0</v>
      </c>
      <c r="R5565">
        <v>0.25114155251141601</v>
      </c>
      <c r="S5565">
        <v>0.45871549251035432</v>
      </c>
    </row>
    <row r="5566" spans="1:19">
      <c r="A5566">
        <v>5555</v>
      </c>
      <c r="B5566">
        <f t="shared" si="93"/>
        <v>11.692686286351767</v>
      </c>
      <c r="C5566">
        <v>2.4305783709747502</v>
      </c>
      <c r="D5566">
        <v>4.9444218494271617</v>
      </c>
      <c r="E5566">
        <v>4.3814442567277103</v>
      </c>
      <c r="F5566">
        <v>0.29813957870986202</v>
      </c>
      <c r="G5566">
        <v>0</v>
      </c>
      <c r="H5566">
        <v>4.26384663728273E-3</v>
      </c>
      <c r="I5566">
        <v>0</v>
      </c>
      <c r="J5566">
        <v>0</v>
      </c>
      <c r="K5566">
        <v>0</v>
      </c>
      <c r="L5566">
        <v>0</v>
      </c>
      <c r="M5566">
        <v>-0.36616161612499998</v>
      </c>
      <c r="N5566">
        <v>2.9178342000000003E-2</v>
      </c>
      <c r="O5566">
        <v>1.1667997082834296</v>
      </c>
      <c r="P5566">
        <v>11.872146118720742</v>
      </c>
      <c r="Q5566">
        <v>0</v>
      </c>
      <c r="R5566">
        <v>0.25114155251141601</v>
      </c>
      <c r="S5566">
        <v>0.40944533871505245</v>
      </c>
    </row>
    <row r="5567" spans="1:19">
      <c r="A5567">
        <v>5556</v>
      </c>
      <c r="B5567">
        <f t="shared" si="93"/>
        <v>12.187186106683765</v>
      </c>
      <c r="C5567">
        <v>2.42075289437726</v>
      </c>
      <c r="D5567">
        <v>4.9718966880466837</v>
      </c>
      <c r="E5567">
        <v>4.8631600569233289</v>
      </c>
      <c r="F5567">
        <v>0.29676024900525499</v>
      </c>
      <c r="G5567">
        <v>0</v>
      </c>
      <c r="H5567">
        <v>7.7783445623627297E-4</v>
      </c>
      <c r="I5567">
        <v>0</v>
      </c>
      <c r="J5567">
        <v>0</v>
      </c>
      <c r="K5567">
        <v>0</v>
      </c>
      <c r="L5567">
        <v>0</v>
      </c>
      <c r="M5567">
        <v>-0.36616161612499998</v>
      </c>
      <c r="N5567">
        <v>2.8499799000000003E-2</v>
      </c>
      <c r="O5567">
        <v>1.1667997082834296</v>
      </c>
      <c r="P5567">
        <v>11.872146118720742</v>
      </c>
      <c r="Q5567">
        <v>0</v>
      </c>
      <c r="R5567">
        <v>0.25114155251141601</v>
      </c>
      <c r="S5567">
        <v>0.42285307787292342</v>
      </c>
    </row>
    <row r="5568" spans="1:19">
      <c r="A5568">
        <v>5557</v>
      </c>
      <c r="B5568">
        <f t="shared" si="93"/>
        <v>12.297523931317645</v>
      </c>
      <c r="C5568">
        <v>2.4185605342105299</v>
      </c>
      <c r="D5568">
        <v>4.9780271537177381</v>
      </c>
      <c r="E5568">
        <v>4.9706453805670092</v>
      </c>
      <c r="F5568">
        <v>0.29645247894736798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-0.36616161612499998</v>
      </c>
      <c r="N5568">
        <v>2.8348395000000002E-2</v>
      </c>
      <c r="O5568">
        <v>0.68553628045043069</v>
      </c>
      <c r="P5568">
        <v>11.872146118720742</v>
      </c>
      <c r="Q5568">
        <v>0</v>
      </c>
      <c r="R5568">
        <v>0.25114155251141601</v>
      </c>
      <c r="S5568">
        <v>0.42584474885844753</v>
      </c>
    </row>
    <row r="5569" spans="1:19">
      <c r="A5569">
        <v>5558</v>
      </c>
      <c r="B5569">
        <f t="shared" si="93"/>
        <v>12.200032998508572</v>
      </c>
      <c r="C5569">
        <v>2.41941853501686</v>
      </c>
      <c r="D5569">
        <v>4.9890339061987135</v>
      </c>
      <c r="E5569">
        <v>4.8609685124029109</v>
      </c>
      <c r="F5569">
        <v>0.29677366101508801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-0.36616161612499998</v>
      </c>
      <c r="N5569">
        <v>2.8341009E-2</v>
      </c>
      <c r="O5569">
        <v>0.68553628045043069</v>
      </c>
      <c r="P5569">
        <v>11.872146118720742</v>
      </c>
      <c r="Q5569">
        <v>0</v>
      </c>
      <c r="R5569">
        <v>0.25114155251141601</v>
      </c>
      <c r="S5569">
        <v>0.42584474885844753</v>
      </c>
    </row>
    <row r="5570" spans="1:19">
      <c r="A5570">
        <v>5559</v>
      </c>
      <c r="B5570">
        <f t="shared" si="93"/>
        <v>11.763108950481071</v>
      </c>
      <c r="C5570">
        <v>2.4232638278529199</v>
      </c>
      <c r="D5570">
        <v>5.0383627484926103</v>
      </c>
      <c r="E5570">
        <v>4.3694308910829633</v>
      </c>
      <c r="F5570">
        <v>0.29821309917757699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-0.36616161612499998</v>
      </c>
      <c r="N5570">
        <v>2.8307907E-2</v>
      </c>
      <c r="O5570">
        <v>1.4345311708504804</v>
      </c>
      <c r="P5570">
        <v>11.872146118720742</v>
      </c>
      <c r="Q5570">
        <v>0</v>
      </c>
      <c r="R5570">
        <v>0.25114155251141601</v>
      </c>
      <c r="S5570">
        <v>0.42584474885844753</v>
      </c>
    </row>
    <row r="5571" spans="1:19">
      <c r="A5571">
        <v>5560</v>
      </c>
      <c r="B5571">
        <f t="shared" si="93"/>
        <v>10.903952898531099</v>
      </c>
      <c r="C5571">
        <v>2.4300164957930499</v>
      </c>
      <c r="D5571">
        <v>5.1271219019124592</v>
      </c>
      <c r="E5571">
        <v>3.4125949654167118</v>
      </c>
      <c r="F5571">
        <v>0.30038115153387701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-0.36616161612499998</v>
      </c>
      <c r="N5571">
        <v>2.8329328000000001E-2</v>
      </c>
      <c r="O5571">
        <v>1.4345311708504804</v>
      </c>
      <c r="P5571">
        <v>11.872146118720742</v>
      </c>
      <c r="Q5571">
        <v>0</v>
      </c>
      <c r="R5571">
        <v>0.25114155251141601</v>
      </c>
      <c r="S5571">
        <v>0.42584474885844753</v>
      </c>
    </row>
    <row r="5572" spans="1:19">
      <c r="A5572">
        <v>5561</v>
      </c>
      <c r="B5572">
        <f t="shared" si="93"/>
        <v>9.8450148646116027</v>
      </c>
      <c r="C5572">
        <v>2.4357120622494999</v>
      </c>
      <c r="D5572">
        <v>5.2097480889756245</v>
      </c>
      <c r="E5572">
        <v>2.2648152925995295</v>
      </c>
      <c r="F5572">
        <v>0.30090103691194903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-0.36616161612499998</v>
      </c>
      <c r="N5572">
        <v>2.8636823000000002E-2</v>
      </c>
      <c r="O5572">
        <v>1.4345311708504804</v>
      </c>
      <c r="P5572">
        <v>11.872146118720742</v>
      </c>
      <c r="Q5572">
        <v>0</v>
      </c>
      <c r="R5572">
        <v>0.25114155251141601</v>
      </c>
      <c r="S5572">
        <v>0.42584474885844753</v>
      </c>
    </row>
    <row r="5573" spans="1:19">
      <c r="A5573">
        <v>5562</v>
      </c>
      <c r="B5573">
        <f t="shared" si="93"/>
        <v>8.7219962425894</v>
      </c>
      <c r="C5573">
        <v>2.4396206485303802</v>
      </c>
      <c r="D5573">
        <v>5.2756528820355086</v>
      </c>
      <c r="E5573">
        <v>1.0731781954040429</v>
      </c>
      <c r="F5573">
        <v>0.299706132744469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-0.36616161612499998</v>
      </c>
      <c r="N5573">
        <v>2.9190988000000001E-2</v>
      </c>
      <c r="O5573">
        <v>1.4345311708504804</v>
      </c>
      <c r="P5573">
        <v>11.872146118720742</v>
      </c>
      <c r="Q5573">
        <v>0</v>
      </c>
      <c r="R5573">
        <v>0.25114155251141601</v>
      </c>
      <c r="S5573">
        <v>0.42584474885844753</v>
      </c>
    </row>
    <row r="5574" spans="1:19">
      <c r="A5574">
        <v>5563</v>
      </c>
      <c r="B5574">
        <f t="shared" si="93"/>
        <v>8.0999822566973929</v>
      </c>
      <c r="C5574">
        <v>2.4414709221507702</v>
      </c>
      <c r="D5574">
        <v>5.3089502268047664</v>
      </c>
      <c r="E5574">
        <v>0.41693614390680428</v>
      </c>
      <c r="F5574">
        <v>0.29878657996005198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-0.36616161612499998</v>
      </c>
      <c r="N5574">
        <v>2.9531585000000003E-2</v>
      </c>
      <c r="O5574">
        <v>1.3373415132892001</v>
      </c>
      <c r="P5574">
        <v>11.872146118720742</v>
      </c>
      <c r="Q5574">
        <v>0</v>
      </c>
      <c r="R5574">
        <v>0.25114155251141601</v>
      </c>
      <c r="S5574">
        <v>0.42584474885844753</v>
      </c>
    </row>
    <row r="5575" spans="1:19">
      <c r="A5575">
        <v>5564</v>
      </c>
      <c r="B5575">
        <f t="shared" si="93"/>
        <v>7.9611921764107407</v>
      </c>
      <c r="C5575">
        <v>2.4418837739999999</v>
      </c>
      <c r="D5575">
        <v>5.31637986867565</v>
      </c>
      <c r="E5575">
        <v>0.27050874986009099</v>
      </c>
      <c r="F5575">
        <v>0.2985814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  <c r="M5575">
        <v>-0.36616161612499998</v>
      </c>
      <c r="N5575">
        <v>2.9607583E-2</v>
      </c>
      <c r="O5575">
        <v>0.41345153204912155</v>
      </c>
      <c r="P5575">
        <v>11.872146118720742</v>
      </c>
      <c r="Q5575">
        <v>0</v>
      </c>
      <c r="R5575">
        <v>0.25114155251141601</v>
      </c>
      <c r="S5575">
        <v>0.42584474885844753</v>
      </c>
    </row>
    <row r="5576" spans="1:19">
      <c r="A5576">
        <v>5565</v>
      </c>
      <c r="B5576">
        <f t="shared" si="93"/>
        <v>7.9357466614035364</v>
      </c>
      <c r="C5576">
        <v>2.4452481243922799</v>
      </c>
      <c r="D5576">
        <v>5.3014233661463148</v>
      </c>
      <c r="E5576">
        <v>0.25619427861594346</v>
      </c>
      <c r="F5576">
        <v>0.29904250837399698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-0.36616161612499998</v>
      </c>
      <c r="N5576">
        <v>2.8008173000000001E-2</v>
      </c>
      <c r="O5576">
        <v>0.72807442008313072</v>
      </c>
      <c r="P5576">
        <v>11.872146118720742</v>
      </c>
      <c r="Q5576">
        <v>0</v>
      </c>
      <c r="R5576">
        <v>0.25114155251141601</v>
      </c>
      <c r="S5576">
        <v>0.42584474885844753</v>
      </c>
    </row>
    <row r="5577" spans="1:19">
      <c r="A5577">
        <v>5566</v>
      </c>
      <c r="B5577">
        <f t="shared" si="93"/>
        <v>7.8385238054494959</v>
      </c>
      <c r="C5577">
        <v>2.45847135037436</v>
      </c>
      <c r="D5577">
        <v>5.2498005384865793</v>
      </c>
      <c r="E5577">
        <v>0.19583817490980787</v>
      </c>
      <c r="F5577">
        <v>0.300575357803748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-0.36616161612499998</v>
      </c>
      <c r="N5577">
        <v>2.0912168999999998E-2</v>
      </c>
      <c r="O5577">
        <v>0.72807442008313072</v>
      </c>
      <c r="P5577">
        <v>11.872146118720742</v>
      </c>
      <c r="Q5577">
        <v>0</v>
      </c>
      <c r="R5577">
        <v>0.25114155251141601</v>
      </c>
      <c r="S5577">
        <v>0.42584474885844753</v>
      </c>
    </row>
    <row r="5578" spans="1:19">
      <c r="A5578">
        <v>5567</v>
      </c>
      <c r="B5578">
        <f t="shared" si="93"/>
        <v>7.725869687885476</v>
      </c>
      <c r="C5578">
        <v>2.4750183274911901</v>
      </c>
      <c r="D5578">
        <v>5.2083380235455827</v>
      </c>
      <c r="E5578">
        <v>0.10708429426252621</v>
      </c>
      <c r="F5578">
        <v>0.30159065871117802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-0.36616161612499998</v>
      </c>
      <c r="N5578">
        <v>9.4169679999999995E-3</v>
      </c>
      <c r="O5578">
        <v>0.72807442008313072</v>
      </c>
      <c r="P5578">
        <v>11.872146118720742</v>
      </c>
      <c r="Q5578">
        <v>0</v>
      </c>
      <c r="R5578">
        <v>0.25114155251141601</v>
      </c>
      <c r="S5578">
        <v>0.42584474885844753</v>
      </c>
    </row>
    <row r="5579" spans="1:19">
      <c r="A5579">
        <v>5568</v>
      </c>
      <c r="B5579">
        <f t="shared" si="93"/>
        <v>7.7360853944310559</v>
      </c>
      <c r="C5579">
        <v>2.4763914746757099</v>
      </c>
      <c r="D5579">
        <v>5.2551550010462913</v>
      </c>
      <c r="E5579">
        <v>7.0986833542097574E-2</v>
      </c>
      <c r="F5579">
        <v>0.29971370129195601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-0.36616161612499998</v>
      </c>
      <c r="N5579">
        <v>2.7813320000000001E-3</v>
      </c>
      <c r="O5579">
        <v>0.72807442008313072</v>
      </c>
      <c r="P5579">
        <v>11.872146118720742</v>
      </c>
      <c r="Q5579">
        <v>0</v>
      </c>
      <c r="R5579">
        <v>0.25114155251141601</v>
      </c>
      <c r="S5579">
        <v>0.42856416070055275</v>
      </c>
    </row>
    <row r="5580" spans="1:19">
      <c r="A5580">
        <v>5569</v>
      </c>
      <c r="B5580">
        <f t="shared" si="93"/>
        <v>7.7860040997142299</v>
      </c>
      <c r="C5580">
        <v>2.4714434283997901</v>
      </c>
      <c r="D5580">
        <v>5.309250419809004</v>
      </c>
      <c r="E5580">
        <v>7.3688912700202946E-2</v>
      </c>
      <c r="F5580">
        <v>0.29778295493023299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-0.36616161612499998</v>
      </c>
      <c r="N5580">
        <v>1.504853E-3</v>
      </c>
      <c r="O5580">
        <v>0.72807442008313072</v>
      </c>
      <c r="P5580">
        <v>11.872146118720742</v>
      </c>
      <c r="Q5580">
        <v>0</v>
      </c>
      <c r="R5580">
        <v>0.25114155251141601</v>
      </c>
      <c r="S5580">
        <v>0.43128357254265798</v>
      </c>
    </row>
    <row r="5581" spans="1:19">
      <c r="A5581">
        <v>5570</v>
      </c>
      <c r="B5581">
        <f t="shared" ref="B5581:B5644" si="94">SUM(C5581:M5581)</f>
        <v>7.8028201302570768</v>
      </c>
      <c r="C5581">
        <v>2.4695886819999999</v>
      </c>
      <c r="D5581">
        <v>5.3246579860654464</v>
      </c>
      <c r="E5581">
        <v>7.7485818316631552E-2</v>
      </c>
      <c r="F5581">
        <v>0.29724926000000002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-0.36616161612499998</v>
      </c>
      <c r="N5581">
        <v>1.5769079999999999E-3</v>
      </c>
      <c r="O5581">
        <v>0.72807442008313072</v>
      </c>
      <c r="P5581">
        <v>11.872146118720742</v>
      </c>
      <c r="Q5581">
        <v>0</v>
      </c>
      <c r="R5581">
        <v>0.25114155251141601</v>
      </c>
      <c r="S5581">
        <v>0.43400298438476331</v>
      </c>
    </row>
    <row r="5582" spans="1:19">
      <c r="A5582">
        <v>5571</v>
      </c>
      <c r="B5582">
        <f t="shared" si="94"/>
        <v>7.8028201302570768</v>
      </c>
      <c r="C5582">
        <v>2.4695886819999999</v>
      </c>
      <c r="D5582">
        <v>5.3246579860654464</v>
      </c>
      <c r="E5582">
        <v>7.7485818316631552E-2</v>
      </c>
      <c r="F5582">
        <v>0.29724926000000002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-0.36616161612499998</v>
      </c>
      <c r="N5582">
        <v>1.5769079999999999E-3</v>
      </c>
      <c r="O5582">
        <v>0.72807442008313072</v>
      </c>
      <c r="P5582">
        <v>11.872146118720742</v>
      </c>
      <c r="Q5582">
        <v>0</v>
      </c>
      <c r="R5582">
        <v>0.25114155251141601</v>
      </c>
      <c r="S5582">
        <v>0.43672239622686854</v>
      </c>
    </row>
    <row r="5583" spans="1:19">
      <c r="A5583">
        <v>5572</v>
      </c>
      <c r="B5583">
        <f t="shared" si="94"/>
        <v>7.8028201302570768</v>
      </c>
      <c r="C5583">
        <v>2.4695886819999999</v>
      </c>
      <c r="D5583">
        <v>5.3246579860654464</v>
      </c>
      <c r="E5583">
        <v>7.7485818316631552E-2</v>
      </c>
      <c r="F5583">
        <v>0.29724926000000002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-0.36616161612499998</v>
      </c>
      <c r="N5583">
        <v>1.5769079999999999E-3</v>
      </c>
      <c r="O5583">
        <v>1.6711474797269501</v>
      </c>
      <c r="P5583">
        <v>11.872146118720742</v>
      </c>
      <c r="Q5583">
        <v>0</v>
      </c>
      <c r="R5583">
        <v>0.25114155251141601</v>
      </c>
      <c r="S5583">
        <v>0.43944180806897376</v>
      </c>
    </row>
    <row r="5584" spans="1:19">
      <c r="A5584">
        <v>5573</v>
      </c>
      <c r="B5584">
        <f t="shared" si="94"/>
        <v>7.877280485826498</v>
      </c>
      <c r="C5584">
        <v>2.4689615302091399</v>
      </c>
      <c r="D5584">
        <v>5.3189343812810241</v>
      </c>
      <c r="E5584">
        <v>0.15811632352936922</v>
      </c>
      <c r="F5584">
        <v>0.29742986693196499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-0.36616161612499998</v>
      </c>
      <c r="N5584">
        <v>3.3528680000000002E-3</v>
      </c>
      <c r="O5584">
        <v>1.7427920334897851</v>
      </c>
      <c r="P5584">
        <v>11.872146118720742</v>
      </c>
      <c r="Q5584">
        <v>0</v>
      </c>
      <c r="R5584">
        <v>0.25114155251141601</v>
      </c>
      <c r="S5584">
        <v>0.4421612199110791</v>
      </c>
    </row>
    <row r="5585" spans="1:19">
      <c r="A5585">
        <v>5574</v>
      </c>
      <c r="B5585">
        <f t="shared" si="94"/>
        <v>8.2535254586698912</v>
      </c>
      <c r="C5585">
        <v>2.4663459599839102</v>
      </c>
      <c r="D5585">
        <v>5.3720195279326273</v>
      </c>
      <c r="E5585">
        <v>0.48262045583725949</v>
      </c>
      <c r="F5585">
        <v>0.29870113104109303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-0.36616161612499998</v>
      </c>
      <c r="N5585">
        <v>1.13545E-2</v>
      </c>
      <c r="O5585">
        <v>1.742419764049246</v>
      </c>
      <c r="P5585">
        <v>11.872146118720742</v>
      </c>
      <c r="Q5585">
        <v>0</v>
      </c>
      <c r="R5585">
        <v>0.25114155251141601</v>
      </c>
      <c r="S5585">
        <v>0.44488063175318432</v>
      </c>
    </row>
    <row r="5586" spans="1:19">
      <c r="A5586">
        <v>5575</v>
      </c>
      <c r="B5586">
        <f t="shared" si="94"/>
        <v>9.0079292731396841</v>
      </c>
      <c r="C5586">
        <v>2.4625864081793498</v>
      </c>
      <c r="D5586">
        <v>5.6826002878693833</v>
      </c>
      <c r="E5586">
        <v>0.91322341559738629</v>
      </c>
      <c r="F5586">
        <v>0.302105469056066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-0.35258630756249998</v>
      </c>
      <c r="N5586">
        <v>2.4666878999999999E-2</v>
      </c>
      <c r="O5586">
        <v>1.742419764049246</v>
      </c>
      <c r="P5586">
        <v>11.872146118720742</v>
      </c>
      <c r="Q5586">
        <v>0</v>
      </c>
      <c r="R5586">
        <v>0.25114155251141601</v>
      </c>
      <c r="S5586">
        <v>0.44760004359528954</v>
      </c>
    </row>
    <row r="5587" spans="1:19">
      <c r="A5587">
        <v>5576</v>
      </c>
      <c r="B5587">
        <f t="shared" si="94"/>
        <v>9.7167846306501708</v>
      </c>
      <c r="C5587">
        <v>2.46121752872891</v>
      </c>
      <c r="D5587">
        <v>6.2387377567617062</v>
      </c>
      <c r="E5587">
        <v>1.0022478857254606</v>
      </c>
      <c r="F5587">
        <v>0.30632745480909401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-0.29174599537500001</v>
      </c>
      <c r="N5587">
        <v>3.2938955999999998E-2</v>
      </c>
      <c r="O5587">
        <v>1.1665765512942434</v>
      </c>
      <c r="P5587">
        <v>11.872146118720742</v>
      </c>
      <c r="Q5587">
        <v>0</v>
      </c>
      <c r="R5587">
        <v>0.25114155251141601</v>
      </c>
      <c r="S5587">
        <v>0.42584474885844753</v>
      </c>
    </row>
    <row r="5588" spans="1:19">
      <c r="A5588">
        <v>5577</v>
      </c>
      <c r="B5588">
        <f t="shared" si="94"/>
        <v>10.082190464428098</v>
      </c>
      <c r="C5588">
        <v>2.4614648848986902</v>
      </c>
      <c r="D5588">
        <v>6.5858869487542311</v>
      </c>
      <c r="E5588">
        <v>0.91769802439628867</v>
      </c>
      <c r="F5588">
        <v>0.308577885003886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-0.19143727862499998</v>
      </c>
      <c r="N5588">
        <v>3.4904623000000003E-2</v>
      </c>
      <c r="O5588">
        <v>1.1665765512942434</v>
      </c>
      <c r="P5588">
        <v>11.872146118720742</v>
      </c>
      <c r="Q5588">
        <v>0</v>
      </c>
      <c r="R5588">
        <v>0.25114155251141601</v>
      </c>
      <c r="S5588">
        <v>0.42584474885844753</v>
      </c>
    </row>
    <row r="5589" spans="1:19">
      <c r="A5589">
        <v>5578</v>
      </c>
      <c r="B5589">
        <f t="shared" si="94"/>
        <v>10.185567587792507</v>
      </c>
      <c r="C5589">
        <v>2.461660014</v>
      </c>
      <c r="D5589">
        <v>6.664623512411092</v>
      </c>
      <c r="E5589">
        <v>0.88084130275641603</v>
      </c>
      <c r="F5589">
        <v>0.30903972499999999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-0.13059696637499998</v>
      </c>
      <c r="N5589">
        <v>3.4946952000000003E-2</v>
      </c>
      <c r="O5589">
        <v>1.1665765512942434</v>
      </c>
      <c r="P5589">
        <v>11.872146118720742</v>
      </c>
      <c r="Q5589">
        <v>0</v>
      </c>
      <c r="R5589">
        <v>0.25114155251141601</v>
      </c>
      <c r="S5589">
        <v>0.42584474885844753</v>
      </c>
    </row>
    <row r="5590" spans="1:19">
      <c r="A5590">
        <v>5579</v>
      </c>
      <c r="B5590">
        <f t="shared" si="94"/>
        <v>10.199142896355006</v>
      </c>
      <c r="C5590">
        <v>2.461660014</v>
      </c>
      <c r="D5590">
        <v>6.664623512411092</v>
      </c>
      <c r="E5590">
        <v>0.88084130275641603</v>
      </c>
      <c r="F5590">
        <v>0.30903972499999999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-0.1170216578125</v>
      </c>
      <c r="N5590">
        <v>3.4946952000000003E-2</v>
      </c>
      <c r="O5590">
        <v>1.1665765512942434</v>
      </c>
      <c r="P5590">
        <v>11.872146118720742</v>
      </c>
      <c r="Q5590">
        <v>0</v>
      </c>
      <c r="R5590">
        <v>0.25114155251141601</v>
      </c>
      <c r="S5590">
        <v>0.42584474885844753</v>
      </c>
    </row>
    <row r="5591" spans="1:19">
      <c r="A5591">
        <v>5580</v>
      </c>
      <c r="B5591">
        <f t="shared" si="94"/>
        <v>10.199142896355006</v>
      </c>
      <c r="C5591">
        <v>2.461660014</v>
      </c>
      <c r="D5591">
        <v>6.664623512411092</v>
      </c>
      <c r="E5591">
        <v>0.88084130275641603</v>
      </c>
      <c r="F5591">
        <v>0.30903972499999999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-0.1170216578125</v>
      </c>
      <c r="N5591">
        <v>3.4946952000000003E-2</v>
      </c>
      <c r="O5591">
        <v>1.1665765512942434</v>
      </c>
      <c r="P5591">
        <v>11.872146118720742</v>
      </c>
      <c r="Q5591">
        <v>0</v>
      </c>
      <c r="R5591">
        <v>0.25114155251141601</v>
      </c>
      <c r="S5591">
        <v>0.42584474885844753</v>
      </c>
    </row>
    <row r="5592" spans="1:19">
      <c r="A5592">
        <v>5581</v>
      </c>
      <c r="B5592">
        <f t="shared" si="94"/>
        <v>10.199142896355006</v>
      </c>
      <c r="C5592">
        <v>2.461660014</v>
      </c>
      <c r="D5592">
        <v>6.664623512411092</v>
      </c>
      <c r="E5592">
        <v>0.88084130275641603</v>
      </c>
      <c r="F5592">
        <v>0.30903972499999999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-0.1170216578125</v>
      </c>
      <c r="N5592">
        <v>3.4946952000000003E-2</v>
      </c>
      <c r="O5592">
        <v>0.68553628045043069</v>
      </c>
      <c r="P5592">
        <v>11.872146118720742</v>
      </c>
      <c r="Q5592">
        <v>0</v>
      </c>
      <c r="R5592">
        <v>0.25114155251141601</v>
      </c>
      <c r="S5592">
        <v>0.42584474885844753</v>
      </c>
    </row>
    <row r="5593" spans="1:19">
      <c r="A5593">
        <v>5582</v>
      </c>
      <c r="B5593">
        <f t="shared" si="94"/>
        <v>10.199142896355006</v>
      </c>
      <c r="C5593">
        <v>2.461660014</v>
      </c>
      <c r="D5593">
        <v>6.664623512411092</v>
      </c>
      <c r="E5593">
        <v>0.88084130275641603</v>
      </c>
      <c r="F5593">
        <v>0.30903972499999999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-0.1170216578125</v>
      </c>
      <c r="N5593">
        <v>3.4946952000000003E-2</v>
      </c>
      <c r="O5593">
        <v>0.68553628045043069</v>
      </c>
      <c r="P5593">
        <v>11.872146118720742</v>
      </c>
      <c r="Q5593">
        <v>0</v>
      </c>
      <c r="R5593">
        <v>0.25114155251141601</v>
      </c>
      <c r="S5593">
        <v>0.42584474885844753</v>
      </c>
    </row>
    <row r="5594" spans="1:19">
      <c r="A5594">
        <v>5583</v>
      </c>
      <c r="B5594">
        <f t="shared" si="94"/>
        <v>10.199142896355006</v>
      </c>
      <c r="C5594">
        <v>2.461660014</v>
      </c>
      <c r="D5594">
        <v>6.664623512411092</v>
      </c>
      <c r="E5594">
        <v>0.88084130275641603</v>
      </c>
      <c r="F5594">
        <v>0.30903972499999999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-0.1170216578125</v>
      </c>
      <c r="N5594">
        <v>3.4946952000000003E-2</v>
      </c>
      <c r="O5594">
        <v>1.7114766956533449</v>
      </c>
      <c r="P5594">
        <v>11.872146118720742</v>
      </c>
      <c r="Q5594">
        <v>0</v>
      </c>
      <c r="R5594">
        <v>0.25114155251141601</v>
      </c>
      <c r="S5594">
        <v>0.42584474885844753</v>
      </c>
    </row>
    <row r="5595" spans="1:19">
      <c r="A5595">
        <v>5584</v>
      </c>
      <c r="B5595">
        <f t="shared" si="94"/>
        <v>10.077199905573014</v>
      </c>
      <c r="C5595">
        <v>2.46058243269706</v>
      </c>
      <c r="D5595">
        <v>6.5911594898115258</v>
      </c>
      <c r="E5595">
        <v>0.84758508481127093</v>
      </c>
      <c r="F5595">
        <v>0.30846986462815701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-0.13059696637499998</v>
      </c>
      <c r="N5595">
        <v>3.4656016999999997E-2</v>
      </c>
      <c r="O5595">
        <v>1.7114766956533449</v>
      </c>
      <c r="P5595">
        <v>11.872146118720742</v>
      </c>
      <c r="Q5595">
        <v>0</v>
      </c>
      <c r="R5595">
        <v>0.25114155251141601</v>
      </c>
      <c r="S5595">
        <v>0.42584474885844753</v>
      </c>
    </row>
    <row r="5596" spans="1:19">
      <c r="A5596">
        <v>5585</v>
      </c>
      <c r="B5596">
        <f t="shared" si="94"/>
        <v>9.5306893363420713</v>
      </c>
      <c r="C5596">
        <v>2.4557530483492802</v>
      </c>
      <c r="D5596">
        <v>6.2619165826640089</v>
      </c>
      <c r="E5596">
        <v>0.69854105632572994</v>
      </c>
      <c r="F5596">
        <v>0.30591592762805098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-0.19143727862499998</v>
      </c>
      <c r="N5596">
        <v>3.3352136000000004E-2</v>
      </c>
      <c r="O5596">
        <v>1.7114766956533449</v>
      </c>
      <c r="P5596">
        <v>11.872146118720742</v>
      </c>
      <c r="Q5596">
        <v>0</v>
      </c>
      <c r="R5596">
        <v>0.25114155251141601</v>
      </c>
      <c r="S5596">
        <v>0.42584474885844753</v>
      </c>
    </row>
    <row r="5597" spans="1:19">
      <c r="A5597">
        <v>5586</v>
      </c>
      <c r="B5597">
        <f t="shared" si="94"/>
        <v>8.62964573636118</v>
      </c>
      <c r="C5597">
        <v>2.4477907396507201</v>
      </c>
      <c r="D5597">
        <v>5.719086798422734</v>
      </c>
      <c r="E5597">
        <v>0.45280899629077909</v>
      </c>
      <c r="F5597">
        <v>0.30170519737194901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-0.29174599537500001</v>
      </c>
      <c r="N5597">
        <v>3.1202399000000002E-2</v>
      </c>
      <c r="O5597">
        <v>1.7114766956533449</v>
      </c>
      <c r="P5597">
        <v>11.872146118720742</v>
      </c>
      <c r="Q5597">
        <v>0</v>
      </c>
      <c r="R5597">
        <v>0.25114155251141601</v>
      </c>
      <c r="S5597">
        <v>0.42584474885844753</v>
      </c>
    </row>
    <row r="5598" spans="1:19">
      <c r="A5598">
        <v>5587</v>
      </c>
      <c r="B5598">
        <f t="shared" si="94"/>
        <v>8.0831351671927383</v>
      </c>
      <c r="C5598">
        <v>2.4429613553029399</v>
      </c>
      <c r="D5598">
        <v>5.3898438912752171</v>
      </c>
      <c r="E5598">
        <v>0.3037649678052371</v>
      </c>
      <c r="F5598">
        <v>0.29915126037184298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-0.35258630756249998</v>
      </c>
      <c r="N5598">
        <v>2.9898518000000002E-2</v>
      </c>
      <c r="O5598">
        <v>1.7114766956533449</v>
      </c>
      <c r="P5598">
        <v>11.872146118720742</v>
      </c>
      <c r="Q5598">
        <v>0</v>
      </c>
      <c r="R5598">
        <v>0.25114155251141601</v>
      </c>
      <c r="S5598">
        <v>0.42584474885844753</v>
      </c>
    </row>
    <row r="5599" spans="1:19">
      <c r="A5599">
        <v>5588</v>
      </c>
      <c r="B5599">
        <f t="shared" si="94"/>
        <v>7.9611921764107407</v>
      </c>
      <c r="C5599">
        <v>2.4418837739999999</v>
      </c>
      <c r="D5599">
        <v>5.31637986867565</v>
      </c>
      <c r="E5599">
        <v>0.27050874986009099</v>
      </c>
      <c r="F5599">
        <v>0.2985814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-0.36616161612499998</v>
      </c>
      <c r="N5599">
        <v>2.9607583E-2</v>
      </c>
      <c r="O5599">
        <v>1.0162143138234161</v>
      </c>
      <c r="P5599">
        <v>11.872146118720742</v>
      </c>
      <c r="Q5599">
        <v>0</v>
      </c>
      <c r="R5599">
        <v>0.25114155251141601</v>
      </c>
      <c r="S5599">
        <v>0.42584474885844753</v>
      </c>
    </row>
    <row r="5600" spans="1:19">
      <c r="A5600">
        <v>5589</v>
      </c>
      <c r="B5600">
        <f t="shared" si="94"/>
        <v>7.9357466614035364</v>
      </c>
      <c r="C5600">
        <v>2.4452481243922799</v>
      </c>
      <c r="D5600">
        <v>5.3014233661463148</v>
      </c>
      <c r="E5600">
        <v>0.25619427861594346</v>
      </c>
      <c r="F5600">
        <v>0.29904250837399698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-0.36616161612499998</v>
      </c>
      <c r="N5600">
        <v>2.8008173000000001E-2</v>
      </c>
      <c r="O5600">
        <v>0.72807442008313072</v>
      </c>
      <c r="P5600">
        <v>11.872146118720742</v>
      </c>
      <c r="Q5600">
        <v>0</v>
      </c>
      <c r="R5600">
        <v>0.25114155251141601</v>
      </c>
      <c r="S5600">
        <v>0.42584474885844753</v>
      </c>
    </row>
    <row r="5601" spans="1:19">
      <c r="A5601">
        <v>5590</v>
      </c>
      <c r="B5601">
        <f t="shared" si="94"/>
        <v>7.8385238054494959</v>
      </c>
      <c r="C5601">
        <v>2.45847135037436</v>
      </c>
      <c r="D5601">
        <v>5.2498005384865793</v>
      </c>
      <c r="E5601">
        <v>0.19583817490980787</v>
      </c>
      <c r="F5601">
        <v>0.300575357803748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-0.36616161612499998</v>
      </c>
      <c r="N5601">
        <v>2.0912168999999998E-2</v>
      </c>
      <c r="O5601">
        <v>0.72807442008313072</v>
      </c>
      <c r="P5601">
        <v>11.872146118720742</v>
      </c>
      <c r="Q5601">
        <v>0</v>
      </c>
      <c r="R5601">
        <v>0.25114155251141601</v>
      </c>
      <c r="S5601">
        <v>0.42584474885844753</v>
      </c>
    </row>
    <row r="5602" spans="1:19">
      <c r="A5602">
        <v>5591</v>
      </c>
      <c r="B5602">
        <f t="shared" si="94"/>
        <v>7.725869687885476</v>
      </c>
      <c r="C5602">
        <v>2.4750183274911901</v>
      </c>
      <c r="D5602">
        <v>5.2083380235455827</v>
      </c>
      <c r="E5602">
        <v>0.10708429426252621</v>
      </c>
      <c r="F5602">
        <v>0.30159065871117802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-0.36616161612499998</v>
      </c>
      <c r="N5602">
        <v>9.4169679999999995E-3</v>
      </c>
      <c r="O5602">
        <v>0.72807442008313072</v>
      </c>
      <c r="P5602">
        <v>11.872146118720742</v>
      </c>
      <c r="Q5602">
        <v>0</v>
      </c>
      <c r="R5602">
        <v>0.25114155251141601</v>
      </c>
      <c r="S5602">
        <v>0.42584474885844753</v>
      </c>
    </row>
    <row r="5603" spans="1:19">
      <c r="A5603">
        <v>5592</v>
      </c>
      <c r="B5603">
        <f t="shared" si="94"/>
        <v>7.7360853944310559</v>
      </c>
      <c r="C5603">
        <v>2.4763914746757099</v>
      </c>
      <c r="D5603">
        <v>5.2551550010462913</v>
      </c>
      <c r="E5603">
        <v>7.0986833542097574E-2</v>
      </c>
      <c r="F5603">
        <v>0.29971370129195601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-0.36616161612499998</v>
      </c>
      <c r="N5603">
        <v>2.7813320000000001E-3</v>
      </c>
      <c r="O5603">
        <v>0.72807442008313072</v>
      </c>
      <c r="P5603">
        <v>11.872146118720742</v>
      </c>
      <c r="Q5603">
        <v>0</v>
      </c>
      <c r="R5603">
        <v>0.25114155251141601</v>
      </c>
      <c r="S5603">
        <v>0.42856416070055275</v>
      </c>
    </row>
    <row r="5604" spans="1:19">
      <c r="A5604">
        <v>5593</v>
      </c>
      <c r="B5604">
        <f t="shared" si="94"/>
        <v>7.7860040997142299</v>
      </c>
      <c r="C5604">
        <v>2.4714434283997901</v>
      </c>
      <c r="D5604">
        <v>5.309250419809004</v>
      </c>
      <c r="E5604">
        <v>7.3688912700202946E-2</v>
      </c>
      <c r="F5604">
        <v>0.29778295493023299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-0.36616161612499998</v>
      </c>
      <c r="N5604">
        <v>1.504853E-3</v>
      </c>
      <c r="O5604">
        <v>0.72807442008313072</v>
      </c>
      <c r="P5604">
        <v>11.872146118720742</v>
      </c>
      <c r="Q5604">
        <v>0</v>
      </c>
      <c r="R5604">
        <v>0.25114155251141601</v>
      </c>
      <c r="S5604">
        <v>0.43128357254265798</v>
      </c>
    </row>
    <row r="5605" spans="1:19">
      <c r="A5605">
        <v>5594</v>
      </c>
      <c r="B5605">
        <f t="shared" si="94"/>
        <v>7.8028201302570768</v>
      </c>
      <c r="C5605">
        <v>2.4695886819999999</v>
      </c>
      <c r="D5605">
        <v>5.3246579860654464</v>
      </c>
      <c r="E5605">
        <v>7.7485818316631552E-2</v>
      </c>
      <c r="F5605">
        <v>0.29724926000000002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v>-0.36616161612499998</v>
      </c>
      <c r="N5605">
        <v>1.5769079999999999E-3</v>
      </c>
      <c r="O5605">
        <v>0.72807442008313072</v>
      </c>
      <c r="P5605">
        <v>11.872146118720742</v>
      </c>
      <c r="Q5605">
        <v>0</v>
      </c>
      <c r="R5605">
        <v>0.25114155251141601</v>
      </c>
      <c r="S5605">
        <v>0.43400298438476331</v>
      </c>
    </row>
    <row r="5606" spans="1:19">
      <c r="A5606">
        <v>5595</v>
      </c>
      <c r="B5606">
        <f t="shared" si="94"/>
        <v>7.8028201302570768</v>
      </c>
      <c r="C5606">
        <v>2.4695886819999999</v>
      </c>
      <c r="D5606">
        <v>5.3246579860654464</v>
      </c>
      <c r="E5606">
        <v>7.7485818316631552E-2</v>
      </c>
      <c r="F5606">
        <v>0.29724926000000002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-0.36616161612499998</v>
      </c>
      <c r="N5606">
        <v>1.5769079999999999E-3</v>
      </c>
      <c r="O5606">
        <v>0.72807442008313072</v>
      </c>
      <c r="P5606">
        <v>11.872146118720742</v>
      </c>
      <c r="Q5606">
        <v>0</v>
      </c>
      <c r="R5606">
        <v>0.25114155251141601</v>
      </c>
      <c r="S5606">
        <v>0.43672239622686854</v>
      </c>
    </row>
    <row r="5607" spans="1:19">
      <c r="A5607">
        <v>5596</v>
      </c>
      <c r="B5607">
        <f t="shared" si="94"/>
        <v>7.8028201302570768</v>
      </c>
      <c r="C5607">
        <v>2.4695886819999999</v>
      </c>
      <c r="D5607">
        <v>5.3246579860654464</v>
      </c>
      <c r="E5607">
        <v>7.7485818316631552E-2</v>
      </c>
      <c r="F5607">
        <v>0.29724926000000002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-0.36616161612499998</v>
      </c>
      <c r="N5607">
        <v>1.5769079999999999E-3</v>
      </c>
      <c r="O5607">
        <v>1.6711474797269501</v>
      </c>
      <c r="P5607">
        <v>11.872146118720742</v>
      </c>
      <c r="Q5607">
        <v>0</v>
      </c>
      <c r="R5607">
        <v>0.25114155251141601</v>
      </c>
      <c r="S5607">
        <v>0.43944180806897376</v>
      </c>
    </row>
    <row r="5608" spans="1:19">
      <c r="A5608">
        <v>5597</v>
      </c>
      <c r="B5608">
        <f t="shared" si="94"/>
        <v>7.877280485826498</v>
      </c>
      <c r="C5608">
        <v>2.4689615302091399</v>
      </c>
      <c r="D5608">
        <v>5.3189343812810241</v>
      </c>
      <c r="E5608">
        <v>0.15811632352936922</v>
      </c>
      <c r="F5608">
        <v>0.29742986693196499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-0.36616161612499998</v>
      </c>
      <c r="N5608">
        <v>3.3528680000000002E-3</v>
      </c>
      <c r="O5608">
        <v>1.2253860100378962</v>
      </c>
      <c r="P5608">
        <v>11.872146118720742</v>
      </c>
      <c r="Q5608">
        <v>0</v>
      </c>
      <c r="R5608">
        <v>0.25114155251141601</v>
      </c>
      <c r="S5608">
        <v>0.4421612199110791</v>
      </c>
    </row>
    <row r="5609" spans="1:19">
      <c r="A5609">
        <v>5598</v>
      </c>
      <c r="B5609">
        <f t="shared" si="94"/>
        <v>8.2711009649122378</v>
      </c>
      <c r="C5609">
        <v>2.4661898861921401</v>
      </c>
      <c r="D5609">
        <v>5.2739886453101477</v>
      </c>
      <c r="E5609">
        <v>0.59798317645924415</v>
      </c>
      <c r="F5609">
        <v>0.29832303861946902</v>
      </c>
      <c r="G5609">
        <v>0</v>
      </c>
      <c r="H5609">
        <v>7.7783445623627297E-4</v>
      </c>
      <c r="I5609">
        <v>0</v>
      </c>
      <c r="J5609">
        <v>0</v>
      </c>
      <c r="K5609">
        <v>0</v>
      </c>
      <c r="L5609">
        <v>0</v>
      </c>
      <c r="M5609">
        <v>-0.36616161612499998</v>
      </c>
      <c r="N5609">
        <v>1.1146356999999999E-2</v>
      </c>
      <c r="O5609">
        <v>1.2253860100378962</v>
      </c>
      <c r="P5609">
        <v>11.872146118720742</v>
      </c>
      <c r="Q5609">
        <v>0</v>
      </c>
      <c r="R5609">
        <v>0.25114155251141601</v>
      </c>
      <c r="S5609">
        <v>0.44188896076766021</v>
      </c>
    </row>
    <row r="5610" spans="1:19">
      <c r="A5610">
        <v>5599</v>
      </c>
      <c r="B5610">
        <f t="shared" si="94"/>
        <v>9.1042727359885784</v>
      </c>
      <c r="C5610">
        <v>2.4617308601808299</v>
      </c>
      <c r="D5610">
        <v>5.1452254724166995</v>
      </c>
      <c r="E5610">
        <v>1.545605980355395</v>
      </c>
      <c r="F5610">
        <v>0.30003288396087202</v>
      </c>
      <c r="G5610">
        <v>0</v>
      </c>
      <c r="H5610">
        <v>4.26384663728273E-3</v>
      </c>
      <c r="I5610">
        <v>0</v>
      </c>
      <c r="J5610">
        <v>0</v>
      </c>
      <c r="K5610">
        <v>0</v>
      </c>
      <c r="L5610">
        <v>0</v>
      </c>
      <c r="M5610">
        <v>-0.35258630756249998</v>
      </c>
      <c r="N5610">
        <v>2.3525903000000001E-2</v>
      </c>
      <c r="O5610">
        <v>1.2253860100378962</v>
      </c>
      <c r="P5610">
        <v>11.872146118720742</v>
      </c>
      <c r="Q5610">
        <v>0</v>
      </c>
      <c r="R5610">
        <v>0.25114155251141601</v>
      </c>
      <c r="S5610">
        <v>0.43120063345189447</v>
      </c>
    </row>
    <row r="5611" spans="1:19">
      <c r="A5611">
        <v>5600</v>
      </c>
      <c r="B5611">
        <f t="shared" si="94"/>
        <v>9.9429944985960557</v>
      </c>
      <c r="C5611">
        <v>2.4592087427274301</v>
      </c>
      <c r="D5611">
        <v>4.9770072536890035</v>
      </c>
      <c r="E5611">
        <v>2.4870520648845882</v>
      </c>
      <c r="F5611">
        <v>0.30146112359993998</v>
      </c>
      <c r="G5611">
        <v>0</v>
      </c>
      <c r="H5611">
        <v>1.00113090700938E-2</v>
      </c>
      <c r="I5611">
        <v>0</v>
      </c>
      <c r="J5611">
        <v>0</v>
      </c>
      <c r="K5611">
        <v>0</v>
      </c>
      <c r="L5611">
        <v>0</v>
      </c>
      <c r="M5611">
        <v>-0.29174599537500001</v>
      </c>
      <c r="N5611">
        <v>3.0259998000000003E-2</v>
      </c>
      <c r="O5611">
        <v>1.2253860100378962</v>
      </c>
      <c r="P5611">
        <v>11.872146118720742</v>
      </c>
      <c r="Q5611">
        <v>0</v>
      </c>
      <c r="R5611">
        <v>0.25114155251141601</v>
      </c>
      <c r="S5611">
        <v>0.45871549251035432</v>
      </c>
    </row>
    <row r="5612" spans="1:19">
      <c r="A5612">
        <v>5601</v>
      </c>
      <c r="B5612">
        <f t="shared" si="94"/>
        <v>10.483930804051903</v>
      </c>
      <c r="C5612">
        <v>2.4565642645237298</v>
      </c>
      <c r="D5612">
        <v>4.8909429775223803</v>
      </c>
      <c r="E5612">
        <v>3.0270073713351153</v>
      </c>
      <c r="F5612">
        <v>0.30170929106327599</v>
      </c>
      <c r="G5612">
        <v>0</v>
      </c>
      <c r="H5612">
        <v>1.2719486794904001E-2</v>
      </c>
      <c r="I5612">
        <v>0</v>
      </c>
      <c r="J5612">
        <v>0</v>
      </c>
      <c r="K5612">
        <v>0</v>
      </c>
      <c r="L5612">
        <v>0</v>
      </c>
      <c r="M5612">
        <v>-0.20501258718749998</v>
      </c>
      <c r="N5612">
        <v>3.1141429000000002E-2</v>
      </c>
      <c r="O5612">
        <v>1.2253860100378962</v>
      </c>
      <c r="P5612">
        <v>11.872146118720742</v>
      </c>
      <c r="Q5612">
        <v>0</v>
      </c>
      <c r="R5612">
        <v>0.25114155251141601</v>
      </c>
      <c r="S5612">
        <v>0.44829942433800735</v>
      </c>
    </row>
    <row r="5613" spans="1:19">
      <c r="A5613">
        <v>5602</v>
      </c>
      <c r="B5613">
        <f t="shared" si="94"/>
        <v>11.038542942740676</v>
      </c>
      <c r="C5613">
        <v>2.4467778432357798</v>
      </c>
      <c r="D5613">
        <v>4.8991234981762934</v>
      </c>
      <c r="E5613">
        <v>3.5872291705128507</v>
      </c>
      <c r="F5613">
        <v>0.300413708933158</v>
      </c>
      <c r="G5613">
        <v>0</v>
      </c>
      <c r="H5613">
        <v>1.00113090700938E-2</v>
      </c>
      <c r="I5613">
        <v>0</v>
      </c>
      <c r="J5613">
        <v>0</v>
      </c>
      <c r="K5613">
        <v>0</v>
      </c>
      <c r="L5613">
        <v>0</v>
      </c>
      <c r="M5613">
        <v>-0.20501258718749998</v>
      </c>
      <c r="N5613">
        <v>3.0297071000000002E-2</v>
      </c>
      <c r="O5613">
        <v>1.2253860100378962</v>
      </c>
      <c r="P5613">
        <v>11.872146118720742</v>
      </c>
      <c r="Q5613">
        <v>0</v>
      </c>
      <c r="R5613">
        <v>0.25114155251141601</v>
      </c>
      <c r="S5613">
        <v>0.45871549251035432</v>
      </c>
    </row>
    <row r="5614" spans="1:19">
      <c r="A5614">
        <v>5603</v>
      </c>
      <c r="B5614">
        <f t="shared" si="94"/>
        <v>11.767101907101766</v>
      </c>
      <c r="C5614">
        <v>2.4305783709747502</v>
      </c>
      <c r="D5614">
        <v>4.9444218494271617</v>
      </c>
      <c r="E5614">
        <v>4.3814442567277103</v>
      </c>
      <c r="F5614">
        <v>0.29813957870986202</v>
      </c>
      <c r="G5614">
        <v>0</v>
      </c>
      <c r="H5614">
        <v>4.26384663728273E-3</v>
      </c>
      <c r="I5614">
        <v>0</v>
      </c>
      <c r="J5614">
        <v>0</v>
      </c>
      <c r="K5614">
        <v>0</v>
      </c>
      <c r="L5614">
        <v>0</v>
      </c>
      <c r="M5614">
        <v>-0.29174599537500001</v>
      </c>
      <c r="N5614">
        <v>2.9178342000000003E-2</v>
      </c>
      <c r="O5614">
        <v>1.2253860100378962</v>
      </c>
      <c r="P5614">
        <v>11.872146118720742</v>
      </c>
      <c r="Q5614">
        <v>0</v>
      </c>
      <c r="R5614">
        <v>0.25114155251141601</v>
      </c>
      <c r="S5614">
        <v>0.40944533871505245</v>
      </c>
    </row>
    <row r="5615" spans="1:19">
      <c r="A5615">
        <v>5604</v>
      </c>
      <c r="B5615">
        <f t="shared" si="94"/>
        <v>12.200761415246264</v>
      </c>
      <c r="C5615">
        <v>2.42075289437726</v>
      </c>
      <c r="D5615">
        <v>4.9718966880466837</v>
      </c>
      <c r="E5615">
        <v>4.8631600569233289</v>
      </c>
      <c r="F5615">
        <v>0.29676024900525499</v>
      </c>
      <c r="G5615">
        <v>0</v>
      </c>
      <c r="H5615">
        <v>7.7783445623627297E-4</v>
      </c>
      <c r="I5615">
        <v>0</v>
      </c>
      <c r="J5615">
        <v>0</v>
      </c>
      <c r="K5615">
        <v>0</v>
      </c>
      <c r="L5615">
        <v>0</v>
      </c>
      <c r="M5615">
        <v>-0.35258630756249998</v>
      </c>
      <c r="N5615">
        <v>2.8499799000000003E-2</v>
      </c>
      <c r="O5615">
        <v>1.2253860100378962</v>
      </c>
      <c r="P5615">
        <v>11.872146118720742</v>
      </c>
      <c r="Q5615">
        <v>0</v>
      </c>
      <c r="R5615">
        <v>0.25114155251141601</v>
      </c>
      <c r="S5615">
        <v>0.42285307787292342</v>
      </c>
    </row>
    <row r="5616" spans="1:19">
      <c r="A5616">
        <v>5605</v>
      </c>
      <c r="B5616">
        <f t="shared" si="94"/>
        <v>12.297523931317645</v>
      </c>
      <c r="C5616">
        <v>2.4185605342105299</v>
      </c>
      <c r="D5616">
        <v>4.9780271537177381</v>
      </c>
      <c r="E5616">
        <v>4.9706453805670092</v>
      </c>
      <c r="F5616">
        <v>0.29645247894736798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-0.36616161612499998</v>
      </c>
      <c r="N5616">
        <v>2.8348395000000002E-2</v>
      </c>
      <c r="O5616">
        <v>1.2253860100378962</v>
      </c>
      <c r="P5616">
        <v>11.872146118720742</v>
      </c>
      <c r="Q5616">
        <v>0</v>
      </c>
      <c r="R5616">
        <v>0.25114155251141601</v>
      </c>
      <c r="S5616">
        <v>0.42584474885844753</v>
      </c>
    </row>
    <row r="5617" spans="1:19">
      <c r="A5617">
        <v>5606</v>
      </c>
      <c r="B5617">
        <f t="shared" si="94"/>
        <v>12.200032998508572</v>
      </c>
      <c r="C5617">
        <v>2.41941853501686</v>
      </c>
      <c r="D5617">
        <v>4.9890339061987135</v>
      </c>
      <c r="E5617">
        <v>4.8609685124029109</v>
      </c>
      <c r="F5617">
        <v>0.29677366101508801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-0.36616161612499998</v>
      </c>
      <c r="N5617">
        <v>2.8341009E-2</v>
      </c>
      <c r="O5617">
        <v>1.2253860100378962</v>
      </c>
      <c r="P5617">
        <v>11.872146118720742</v>
      </c>
      <c r="Q5617">
        <v>0</v>
      </c>
      <c r="R5617">
        <v>0.25114155251141601</v>
      </c>
      <c r="S5617">
        <v>0.42584474885844753</v>
      </c>
    </row>
    <row r="5618" spans="1:19">
      <c r="A5618">
        <v>5607</v>
      </c>
      <c r="B5618">
        <f t="shared" si="94"/>
        <v>11.763108950481071</v>
      </c>
      <c r="C5618">
        <v>2.4232638278529199</v>
      </c>
      <c r="D5618">
        <v>5.0383627484926103</v>
      </c>
      <c r="E5618">
        <v>4.3694308910829633</v>
      </c>
      <c r="F5618">
        <v>0.29821309917757699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-0.36616161612499998</v>
      </c>
      <c r="N5618">
        <v>2.8307907E-2</v>
      </c>
      <c r="O5618">
        <v>1.7114766956533449</v>
      </c>
      <c r="P5618">
        <v>11.872146118720742</v>
      </c>
      <c r="Q5618">
        <v>0</v>
      </c>
      <c r="R5618">
        <v>0.25114155251141601</v>
      </c>
      <c r="S5618">
        <v>0.42584474885844753</v>
      </c>
    </row>
    <row r="5619" spans="1:19">
      <c r="A5619">
        <v>5608</v>
      </c>
      <c r="B5619">
        <f t="shared" si="94"/>
        <v>10.903952898531099</v>
      </c>
      <c r="C5619">
        <v>2.4300164957930499</v>
      </c>
      <c r="D5619">
        <v>5.1271219019124592</v>
      </c>
      <c r="E5619">
        <v>3.4125949654167118</v>
      </c>
      <c r="F5619">
        <v>0.30038115153387701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v>-0.36616161612499998</v>
      </c>
      <c r="N5619">
        <v>2.8329328000000001E-2</v>
      </c>
      <c r="O5619">
        <v>1.7114766956533449</v>
      </c>
      <c r="P5619">
        <v>11.872146118720742</v>
      </c>
      <c r="Q5619">
        <v>0</v>
      </c>
      <c r="R5619">
        <v>0.25114155251141601</v>
      </c>
      <c r="S5619">
        <v>0.42584474885844753</v>
      </c>
    </row>
    <row r="5620" spans="1:19">
      <c r="A5620">
        <v>5609</v>
      </c>
      <c r="B5620">
        <f t="shared" si="94"/>
        <v>9.8450148646116027</v>
      </c>
      <c r="C5620">
        <v>2.4357120622494999</v>
      </c>
      <c r="D5620">
        <v>5.2097480889756245</v>
      </c>
      <c r="E5620">
        <v>2.2648152925995295</v>
      </c>
      <c r="F5620">
        <v>0.30090103691194903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-0.36616161612499998</v>
      </c>
      <c r="N5620">
        <v>2.8636823000000002E-2</v>
      </c>
      <c r="O5620">
        <v>1.7114766956533449</v>
      </c>
      <c r="P5620">
        <v>11.872146118720742</v>
      </c>
      <c r="Q5620">
        <v>0</v>
      </c>
      <c r="R5620">
        <v>0.25114155251141601</v>
      </c>
      <c r="S5620">
        <v>0.42584474885844753</v>
      </c>
    </row>
    <row r="5621" spans="1:19">
      <c r="A5621">
        <v>5610</v>
      </c>
      <c r="B5621">
        <f t="shared" si="94"/>
        <v>8.7219962425894</v>
      </c>
      <c r="C5621">
        <v>2.4396206485303802</v>
      </c>
      <c r="D5621">
        <v>5.2756528820355086</v>
      </c>
      <c r="E5621">
        <v>1.0731781954040429</v>
      </c>
      <c r="F5621">
        <v>0.299706132744469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-0.36616161612499998</v>
      </c>
      <c r="N5621">
        <v>2.9190988000000001E-2</v>
      </c>
      <c r="O5621">
        <v>1.7114766956533449</v>
      </c>
      <c r="P5621">
        <v>11.872146118720742</v>
      </c>
      <c r="Q5621">
        <v>0</v>
      </c>
      <c r="R5621">
        <v>0.25114155251141601</v>
      </c>
      <c r="S5621">
        <v>0.42739869848250772</v>
      </c>
    </row>
    <row r="5622" spans="1:19">
      <c r="A5622">
        <v>5611</v>
      </c>
      <c r="B5622">
        <f t="shared" si="94"/>
        <v>8.0999822566973929</v>
      </c>
      <c r="C5622">
        <v>2.4414709221507702</v>
      </c>
      <c r="D5622">
        <v>5.3089502268047664</v>
      </c>
      <c r="E5622">
        <v>0.41693614390680428</v>
      </c>
      <c r="F5622">
        <v>0.29878657996005198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v>-0.36616161612499998</v>
      </c>
      <c r="N5622">
        <v>2.9531585000000003E-2</v>
      </c>
      <c r="O5622">
        <v>1.3373415132892001</v>
      </c>
      <c r="P5622">
        <v>11.872146118720742</v>
      </c>
      <c r="Q5622">
        <v>0</v>
      </c>
      <c r="R5622">
        <v>0.25114155251141601</v>
      </c>
      <c r="S5622">
        <v>0.4289526481065678</v>
      </c>
    </row>
    <row r="5623" spans="1:19">
      <c r="A5623">
        <v>5612</v>
      </c>
      <c r="B5623">
        <f t="shared" si="94"/>
        <v>7.9611921764107407</v>
      </c>
      <c r="C5623">
        <v>2.4418837739999999</v>
      </c>
      <c r="D5623">
        <v>5.31637986867565</v>
      </c>
      <c r="E5623">
        <v>0.27050874986009099</v>
      </c>
      <c r="F5623">
        <v>0.2985814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-0.36616161612499998</v>
      </c>
      <c r="N5623">
        <v>2.9607583E-2</v>
      </c>
      <c r="O5623">
        <v>0.41345153204912155</v>
      </c>
      <c r="P5623">
        <v>11.872146118720742</v>
      </c>
      <c r="Q5623">
        <v>0</v>
      </c>
      <c r="R5623">
        <v>0.25114155251141601</v>
      </c>
      <c r="S5623">
        <v>0.43050659773062799</v>
      </c>
    </row>
    <row r="5624" spans="1:19">
      <c r="A5624">
        <v>5613</v>
      </c>
      <c r="B5624">
        <f t="shared" si="94"/>
        <v>7.9525626919463939</v>
      </c>
      <c r="C5624">
        <v>2.4433933779924901</v>
      </c>
      <c r="D5624">
        <v>5.3168309324027678</v>
      </c>
      <c r="E5624">
        <v>0.259991184232372</v>
      </c>
      <c r="F5624">
        <v>0.29850881344376401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-0.36616161612499998</v>
      </c>
      <c r="N5624">
        <v>2.8080228000000002E-2</v>
      </c>
      <c r="O5624">
        <v>0.72807442008313072</v>
      </c>
      <c r="P5624">
        <v>11.872146118720742</v>
      </c>
      <c r="Q5624">
        <v>0</v>
      </c>
      <c r="R5624">
        <v>0.25114155251141601</v>
      </c>
      <c r="S5624">
        <v>0.43206054735468807</v>
      </c>
    </row>
    <row r="5625" spans="1:19">
      <c r="A5625">
        <v>5614</v>
      </c>
      <c r="B5625">
        <f t="shared" si="94"/>
        <v>7.913888025739876</v>
      </c>
      <c r="C5625">
        <v>2.4501589537061701</v>
      </c>
      <c r="D5625">
        <v>5.3188524597786166</v>
      </c>
      <c r="E5625">
        <v>0.21285472531206132</v>
      </c>
      <c r="F5625">
        <v>0.29818350306802799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-0.36616161612499998</v>
      </c>
      <c r="N5625">
        <v>2.12351E-2</v>
      </c>
      <c r="O5625">
        <v>0.72807442008313072</v>
      </c>
      <c r="P5625">
        <v>11.872146118720742</v>
      </c>
      <c r="Q5625">
        <v>0</v>
      </c>
      <c r="R5625">
        <v>0.25114155251141601</v>
      </c>
      <c r="S5625">
        <v>0.43361449697874827</v>
      </c>
    </row>
    <row r="5626" spans="1:19">
      <c r="A5626">
        <v>5615</v>
      </c>
      <c r="B5626">
        <f t="shared" si="94"/>
        <v>7.850124280927945</v>
      </c>
      <c r="C5626">
        <v>2.4613135022938399</v>
      </c>
      <c r="D5626">
        <v>5.32218539496247</v>
      </c>
      <c r="E5626">
        <v>0.13513984286466174</v>
      </c>
      <c r="F5626">
        <v>0.29764715693197202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-0.36616161612499998</v>
      </c>
      <c r="N5626">
        <v>9.9493910000000001E-3</v>
      </c>
      <c r="O5626">
        <v>0.72807442008313072</v>
      </c>
      <c r="P5626">
        <v>11.872146118720742</v>
      </c>
      <c r="Q5626">
        <v>0</v>
      </c>
      <c r="R5626">
        <v>0.25114155251141601</v>
      </c>
      <c r="S5626">
        <v>0.43516844660280835</v>
      </c>
    </row>
    <row r="5627" spans="1:19">
      <c r="A5627">
        <v>5616</v>
      </c>
      <c r="B5627">
        <f t="shared" si="94"/>
        <v>7.8114496147214254</v>
      </c>
      <c r="C5627">
        <v>2.4680790780075101</v>
      </c>
      <c r="D5627">
        <v>5.3242069223383286</v>
      </c>
      <c r="E5627">
        <v>8.8003383944350505E-2</v>
      </c>
      <c r="F5627">
        <v>0.297321846556236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-0.36616161612499998</v>
      </c>
      <c r="N5627">
        <v>3.104262E-3</v>
      </c>
      <c r="O5627">
        <v>0.72807442008313072</v>
      </c>
      <c r="P5627">
        <v>11.872146118720742</v>
      </c>
      <c r="Q5627">
        <v>0</v>
      </c>
      <c r="R5627">
        <v>0.25114155251141601</v>
      </c>
      <c r="S5627">
        <v>0.43672239622686854</v>
      </c>
    </row>
    <row r="5628" spans="1:19">
      <c r="A5628">
        <v>5617</v>
      </c>
      <c r="B5628">
        <f t="shared" si="94"/>
        <v>7.8028201302570768</v>
      </c>
      <c r="C5628">
        <v>2.4695886819999999</v>
      </c>
      <c r="D5628">
        <v>5.3246579860654464</v>
      </c>
      <c r="E5628">
        <v>7.7485818316631552E-2</v>
      </c>
      <c r="F5628">
        <v>0.29724926000000002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-0.36616161612499998</v>
      </c>
      <c r="N5628">
        <v>1.5769079999999999E-3</v>
      </c>
      <c r="O5628">
        <v>0.72807442008313072</v>
      </c>
      <c r="P5628">
        <v>11.872146118720742</v>
      </c>
      <c r="Q5628">
        <v>0</v>
      </c>
      <c r="R5628">
        <v>0.25114155251141601</v>
      </c>
      <c r="S5628">
        <v>0.43827634585092873</v>
      </c>
    </row>
    <row r="5629" spans="1:19">
      <c r="A5629">
        <v>5618</v>
      </c>
      <c r="B5629">
        <f t="shared" si="94"/>
        <v>7.8028201302570768</v>
      </c>
      <c r="C5629">
        <v>2.4695886819999999</v>
      </c>
      <c r="D5629">
        <v>5.3246579860654464</v>
      </c>
      <c r="E5629">
        <v>7.7485818316631552E-2</v>
      </c>
      <c r="F5629">
        <v>0.29724926000000002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-0.36616161612499998</v>
      </c>
      <c r="N5629">
        <v>1.5769079999999999E-3</v>
      </c>
      <c r="O5629">
        <v>0.72807442008313072</v>
      </c>
      <c r="P5629">
        <v>11.872146118720742</v>
      </c>
      <c r="Q5629">
        <v>0</v>
      </c>
      <c r="R5629">
        <v>0.25114155251141601</v>
      </c>
      <c r="S5629">
        <v>0.43983029547498881</v>
      </c>
    </row>
    <row r="5630" spans="1:19">
      <c r="A5630">
        <v>5619</v>
      </c>
      <c r="B5630">
        <f t="shared" si="94"/>
        <v>7.8028201302570768</v>
      </c>
      <c r="C5630">
        <v>2.4695886819999999</v>
      </c>
      <c r="D5630">
        <v>5.3246579860654464</v>
      </c>
      <c r="E5630">
        <v>7.7485818316631552E-2</v>
      </c>
      <c r="F5630">
        <v>0.29724926000000002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-0.36616161612499998</v>
      </c>
      <c r="N5630">
        <v>1.5769079999999999E-3</v>
      </c>
      <c r="O5630">
        <v>0.72807442008313072</v>
      </c>
      <c r="P5630">
        <v>11.872146118720742</v>
      </c>
      <c r="Q5630">
        <v>0</v>
      </c>
      <c r="R5630">
        <v>0.25114155251141601</v>
      </c>
      <c r="S5630">
        <v>0.441384245099049</v>
      </c>
    </row>
    <row r="5631" spans="1:19">
      <c r="A5631">
        <v>5620</v>
      </c>
      <c r="B5631">
        <f t="shared" si="94"/>
        <v>7.8028201302570768</v>
      </c>
      <c r="C5631">
        <v>2.4695886819999999</v>
      </c>
      <c r="D5631">
        <v>5.3246579860654464</v>
      </c>
      <c r="E5631">
        <v>7.7485818316631552E-2</v>
      </c>
      <c r="F5631">
        <v>0.29724926000000002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-0.36616161612499998</v>
      </c>
      <c r="N5631">
        <v>1.5769079999999999E-3</v>
      </c>
      <c r="O5631">
        <v>1.6711474797269501</v>
      </c>
      <c r="P5631">
        <v>11.872146118720742</v>
      </c>
      <c r="Q5631">
        <v>0</v>
      </c>
      <c r="R5631">
        <v>0.25114155251141601</v>
      </c>
      <c r="S5631">
        <v>0.44293819472310908</v>
      </c>
    </row>
    <row r="5632" spans="1:19">
      <c r="A5632">
        <v>5621</v>
      </c>
      <c r="B5632">
        <f t="shared" si="94"/>
        <v>7.877280485826498</v>
      </c>
      <c r="C5632">
        <v>2.4689615302091399</v>
      </c>
      <c r="D5632">
        <v>5.3189343812810241</v>
      </c>
      <c r="E5632">
        <v>0.15811632352936922</v>
      </c>
      <c r="F5632">
        <v>0.29742986693196499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-0.36616161612499998</v>
      </c>
      <c r="N5632">
        <v>3.3528680000000002E-3</v>
      </c>
      <c r="O5632">
        <v>1.7427920334897851</v>
      </c>
      <c r="P5632">
        <v>11.872146118720742</v>
      </c>
      <c r="Q5632">
        <v>0</v>
      </c>
      <c r="R5632">
        <v>0.25114155251141601</v>
      </c>
      <c r="S5632">
        <v>0.44449214434716927</v>
      </c>
    </row>
    <row r="5633" spans="1:19">
      <c r="A5633">
        <v>5622</v>
      </c>
      <c r="B5633">
        <f t="shared" si="94"/>
        <v>8.2711009649122378</v>
      </c>
      <c r="C5633">
        <v>2.4661898861921401</v>
      </c>
      <c r="D5633">
        <v>5.2739886453101477</v>
      </c>
      <c r="E5633">
        <v>0.59798317645924415</v>
      </c>
      <c r="F5633">
        <v>0.29832303861946902</v>
      </c>
      <c r="G5633">
        <v>0</v>
      </c>
      <c r="H5633">
        <v>7.7783445623627297E-4</v>
      </c>
      <c r="I5633">
        <v>0</v>
      </c>
      <c r="J5633">
        <v>0</v>
      </c>
      <c r="K5633">
        <v>0</v>
      </c>
      <c r="L5633">
        <v>0</v>
      </c>
      <c r="M5633">
        <v>-0.36616161612499998</v>
      </c>
      <c r="N5633">
        <v>1.1146356999999999E-2</v>
      </c>
      <c r="O5633">
        <v>1.742419764049246</v>
      </c>
      <c r="P5633">
        <v>11.872146118720742</v>
      </c>
      <c r="Q5633">
        <v>0</v>
      </c>
      <c r="R5633">
        <v>0.25114155251141601</v>
      </c>
      <c r="S5633">
        <v>0.44305442298570524</v>
      </c>
    </row>
    <row r="5634" spans="1:19">
      <c r="A5634">
        <v>5623</v>
      </c>
      <c r="B5634">
        <f t="shared" si="94"/>
        <v>9.1964998863137666</v>
      </c>
      <c r="C5634">
        <v>2.4526548716593402</v>
      </c>
      <c r="D5634">
        <v>5.1234012297351965</v>
      </c>
      <c r="E5634">
        <v>1.6811876731811009</v>
      </c>
      <c r="F5634">
        <v>0.29966936767695301</v>
      </c>
      <c r="G5634">
        <v>0</v>
      </c>
      <c r="H5634">
        <v>5.7483601861749297E-3</v>
      </c>
      <c r="I5634">
        <v>0</v>
      </c>
      <c r="J5634">
        <v>0</v>
      </c>
      <c r="K5634">
        <v>0</v>
      </c>
      <c r="L5634">
        <v>0</v>
      </c>
      <c r="M5634">
        <v>-0.36616161612499998</v>
      </c>
      <c r="N5634">
        <v>2.3368252999999999E-2</v>
      </c>
      <c r="O5634">
        <v>1.742419764049246</v>
      </c>
      <c r="P5634">
        <v>11.872146118720742</v>
      </c>
      <c r="Q5634">
        <v>0</v>
      </c>
      <c r="R5634">
        <v>0.25114155251141601</v>
      </c>
      <c r="S5634">
        <v>0.42549096595615515</v>
      </c>
    </row>
    <row r="5635" spans="1:19">
      <c r="A5635">
        <v>5624</v>
      </c>
      <c r="B5635">
        <f t="shared" si="94"/>
        <v>10.448555058063329</v>
      </c>
      <c r="C5635">
        <v>2.4094569956466798</v>
      </c>
      <c r="D5635">
        <v>4.8573735388311494</v>
      </c>
      <c r="E5635">
        <v>3.2302687485851833</v>
      </c>
      <c r="F5635">
        <v>0.29946844035949099</v>
      </c>
      <c r="G5635">
        <v>0</v>
      </c>
      <c r="H5635">
        <v>1.8148950765824901E-2</v>
      </c>
      <c r="I5635">
        <v>0</v>
      </c>
      <c r="J5635">
        <v>0</v>
      </c>
      <c r="K5635">
        <v>0</v>
      </c>
      <c r="L5635">
        <v>0</v>
      </c>
      <c r="M5635">
        <v>-0.36616161612499998</v>
      </c>
      <c r="N5635">
        <v>2.9395809000000002E-2</v>
      </c>
      <c r="O5635">
        <v>1.742419764049246</v>
      </c>
      <c r="P5635">
        <v>11.872146118720742</v>
      </c>
      <c r="Q5635">
        <v>0</v>
      </c>
      <c r="R5635">
        <v>0.25114155251141601</v>
      </c>
      <c r="S5635">
        <v>0.42741687060369621</v>
      </c>
    </row>
    <row r="5636" spans="1:19">
      <c r="A5636">
        <v>5625</v>
      </c>
      <c r="B5636">
        <f t="shared" si="94"/>
        <v>11.754625036970722</v>
      </c>
      <c r="C5636">
        <v>2.3489358270139702</v>
      </c>
      <c r="D5636">
        <v>4.6929229747963515</v>
      </c>
      <c r="E5636">
        <v>4.7508874948474098</v>
      </c>
      <c r="F5636">
        <v>0.29769858760385998</v>
      </c>
      <c r="G5636">
        <v>0</v>
      </c>
      <c r="H5636">
        <v>3.0341768834129999E-2</v>
      </c>
      <c r="I5636">
        <v>0</v>
      </c>
      <c r="J5636">
        <v>0</v>
      </c>
      <c r="K5636">
        <v>0</v>
      </c>
      <c r="L5636">
        <v>0</v>
      </c>
      <c r="M5636">
        <v>-0.36616161612499998</v>
      </c>
      <c r="N5636">
        <v>2.9260235000000002E-2</v>
      </c>
      <c r="O5636">
        <v>1.742419764049246</v>
      </c>
      <c r="P5636">
        <v>11.872146118720742</v>
      </c>
      <c r="Q5636">
        <v>0</v>
      </c>
      <c r="R5636">
        <v>0.25114155251141601</v>
      </c>
      <c r="S5636">
        <v>0.5167436029140775</v>
      </c>
    </row>
    <row r="5637" spans="1:19">
      <c r="A5637">
        <v>5626</v>
      </c>
      <c r="B5637">
        <f t="shared" si="94"/>
        <v>13.097518047287497</v>
      </c>
      <c r="C5637">
        <v>2.3396437781046302</v>
      </c>
      <c r="D5637">
        <v>4.9747107192676285</v>
      </c>
      <c r="E5637">
        <v>5.8239238695364461</v>
      </c>
      <c r="F5637">
        <v>0.297767705394473</v>
      </c>
      <c r="G5637">
        <v>0</v>
      </c>
      <c r="H5637">
        <v>2.7633591109319799E-2</v>
      </c>
      <c r="I5637">
        <v>0</v>
      </c>
      <c r="J5637">
        <v>0</v>
      </c>
      <c r="K5637">
        <v>0</v>
      </c>
      <c r="L5637">
        <v>0</v>
      </c>
      <c r="M5637">
        <v>-0.36616161612499998</v>
      </c>
      <c r="N5637">
        <v>2.8372092000000002E-2</v>
      </c>
      <c r="O5637">
        <v>1.2491869790503105</v>
      </c>
      <c r="P5637">
        <v>11.872146118720742</v>
      </c>
      <c r="Q5637">
        <v>0</v>
      </c>
      <c r="R5637">
        <v>0.25114155251141601</v>
      </c>
      <c r="S5637">
        <v>0.52715967108642436</v>
      </c>
    </row>
    <row r="5638" spans="1:19">
      <c r="A5638">
        <v>5627</v>
      </c>
      <c r="B5638">
        <f t="shared" si="94"/>
        <v>14.536488019536399</v>
      </c>
      <c r="C5638">
        <v>2.3822463879168598</v>
      </c>
      <c r="D5638">
        <v>5.6105474356515748</v>
      </c>
      <c r="E5638">
        <v>6.5973882128705048</v>
      </c>
      <c r="F5638">
        <v>0.30006611088944601</v>
      </c>
      <c r="G5638">
        <v>0</v>
      </c>
      <c r="H5638">
        <v>1.24014883330139E-2</v>
      </c>
      <c r="I5638">
        <v>0</v>
      </c>
      <c r="J5638">
        <v>0</v>
      </c>
      <c r="K5638">
        <v>0</v>
      </c>
      <c r="L5638">
        <v>0</v>
      </c>
      <c r="M5638">
        <v>-0.36616161612499998</v>
      </c>
      <c r="N5638">
        <v>2.8188453000000002E-2</v>
      </c>
      <c r="O5638">
        <v>1.2491869790503105</v>
      </c>
      <c r="P5638">
        <v>11.872146118720742</v>
      </c>
      <c r="Q5638">
        <v>0</v>
      </c>
      <c r="R5638">
        <v>0.25114155251141601</v>
      </c>
      <c r="S5638">
        <v>0.55114502093850248</v>
      </c>
    </row>
    <row r="5639" spans="1:19">
      <c r="A5639">
        <v>5628</v>
      </c>
      <c r="B5639">
        <f t="shared" si="94"/>
        <v>15.345094990166823</v>
      </c>
      <c r="C5639">
        <v>2.4135910422572402</v>
      </c>
      <c r="D5639">
        <v>6.0094389702648288</v>
      </c>
      <c r="E5639">
        <v>6.9842835977025253</v>
      </c>
      <c r="F5639">
        <v>0.30168064806209999</v>
      </c>
      <c r="G5639">
        <v>0</v>
      </c>
      <c r="H5639">
        <v>2.2623480051284701E-3</v>
      </c>
      <c r="I5639">
        <v>0</v>
      </c>
      <c r="J5639">
        <v>0</v>
      </c>
      <c r="K5639">
        <v>0</v>
      </c>
      <c r="L5639">
        <v>0</v>
      </c>
      <c r="M5639">
        <v>-0.36616161612499998</v>
      </c>
      <c r="N5639">
        <v>2.8172613000000003E-2</v>
      </c>
      <c r="O5639">
        <v>1.2491869790503105</v>
      </c>
      <c r="P5639">
        <v>11.872146118720742</v>
      </c>
      <c r="Q5639">
        <v>0</v>
      </c>
      <c r="R5639">
        <v>0.25114155251141601</v>
      </c>
      <c r="S5639">
        <v>0.55554205368127074</v>
      </c>
    </row>
    <row r="5640" spans="1:19">
      <c r="A5640">
        <v>5629</v>
      </c>
      <c r="B5640">
        <f t="shared" si="94"/>
        <v>15.525519593264463</v>
      </c>
      <c r="C5640">
        <v>2.4205849800000001</v>
      </c>
      <c r="D5640">
        <v>6.09844370250865</v>
      </c>
      <c r="E5640">
        <v>7.0706116268808117</v>
      </c>
      <c r="F5640">
        <v>0.3020409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-0.36616161612499998</v>
      </c>
      <c r="N5640">
        <v>2.8169093000000003E-2</v>
      </c>
      <c r="O5640">
        <v>1.2491869790503105</v>
      </c>
      <c r="P5640">
        <v>11.872146118720742</v>
      </c>
      <c r="Q5640">
        <v>0</v>
      </c>
      <c r="R5640">
        <v>0.25114155251141601</v>
      </c>
      <c r="S5640">
        <v>0.52964373133651255</v>
      </c>
    </row>
    <row r="5641" spans="1:19">
      <c r="A5641">
        <v>5630</v>
      </c>
      <c r="B5641">
        <f t="shared" si="94"/>
        <v>15.252139423103955</v>
      </c>
      <c r="C5641">
        <v>2.4213326714183201</v>
      </c>
      <c r="D5641">
        <v>6.0484004310983526</v>
      </c>
      <c r="E5641">
        <v>6.8465103603564321</v>
      </c>
      <c r="F5641">
        <v>0.30205757635585201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-0.36616161612499998</v>
      </c>
      <c r="N5641">
        <v>2.8171473000000002E-2</v>
      </c>
      <c r="O5641">
        <v>1.2491869790503105</v>
      </c>
      <c r="P5641">
        <v>11.872146118720742</v>
      </c>
      <c r="Q5641">
        <v>0</v>
      </c>
      <c r="R5641">
        <v>0.25114155251141601</v>
      </c>
      <c r="S5641">
        <v>0.49504407051049087</v>
      </c>
    </row>
    <row r="5642" spans="1:19">
      <c r="A5642">
        <v>5631</v>
      </c>
      <c r="B5642">
        <f t="shared" si="94"/>
        <v>14.026934502448437</v>
      </c>
      <c r="C5642">
        <v>2.4246835918757799</v>
      </c>
      <c r="D5642">
        <v>5.8241220485748819</v>
      </c>
      <c r="E5642">
        <v>5.8421581635251671</v>
      </c>
      <c r="F5642">
        <v>0.30213231459760898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-0.36616161612499998</v>
      </c>
      <c r="N5642">
        <v>2.8182153000000001E-2</v>
      </c>
      <c r="O5642">
        <v>1.7114766956533449</v>
      </c>
      <c r="P5642">
        <v>11.872146118720742</v>
      </c>
      <c r="Q5642">
        <v>0</v>
      </c>
      <c r="R5642">
        <v>0.25114155251141601</v>
      </c>
      <c r="S5642">
        <v>0.46044440968446926</v>
      </c>
    </row>
    <row r="5643" spans="1:19">
      <c r="A5643">
        <v>5632</v>
      </c>
      <c r="B5643">
        <f t="shared" si="94"/>
        <v>11.868123008510562</v>
      </c>
      <c r="C5643">
        <v>2.4306211775596598</v>
      </c>
      <c r="D5643">
        <v>5.4617791506210995</v>
      </c>
      <c r="E5643">
        <v>4.0398339392883251</v>
      </c>
      <c r="F5643">
        <v>0.30205035716647699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-0.36616161612499998</v>
      </c>
      <c r="N5643">
        <v>2.8275773000000001E-2</v>
      </c>
      <c r="O5643">
        <v>1.7114766956533449</v>
      </c>
      <c r="P5643">
        <v>11.872146118720742</v>
      </c>
      <c r="Q5643">
        <v>0</v>
      </c>
      <c r="R5643">
        <v>0.25114155251141601</v>
      </c>
      <c r="S5643">
        <v>0.42584474885844753</v>
      </c>
    </row>
    <row r="5644" spans="1:19">
      <c r="A5644">
        <v>5633</v>
      </c>
      <c r="B5644">
        <f t="shared" si="94"/>
        <v>10.02090410196303</v>
      </c>
      <c r="C5644">
        <v>2.43582237163751</v>
      </c>
      <c r="D5644">
        <v>5.2707981128668857</v>
      </c>
      <c r="E5644">
        <v>2.3792396909598166</v>
      </c>
      <c r="F5644">
        <v>0.30120554262381699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-0.36616161612499998</v>
      </c>
      <c r="N5644">
        <v>2.8627054000000002E-2</v>
      </c>
      <c r="O5644">
        <v>1.7114766956533449</v>
      </c>
      <c r="P5644">
        <v>11.872146118720742</v>
      </c>
      <c r="Q5644">
        <v>0</v>
      </c>
      <c r="R5644">
        <v>0.25114155251141601</v>
      </c>
      <c r="S5644">
        <v>0.42584474885844753</v>
      </c>
    </row>
    <row r="5645" spans="1:19">
      <c r="A5645">
        <v>5634</v>
      </c>
      <c r="B5645">
        <f t="shared" ref="B5645:B5708" si="95">SUM(C5645:M5645)</f>
        <v>8.7219962425894</v>
      </c>
      <c r="C5645">
        <v>2.4396206485303802</v>
      </c>
      <c r="D5645">
        <v>5.2756528820355086</v>
      </c>
      <c r="E5645">
        <v>1.0731781954040429</v>
      </c>
      <c r="F5645">
        <v>0.299706132744469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-0.36616161612499998</v>
      </c>
      <c r="N5645">
        <v>2.9190988000000001E-2</v>
      </c>
      <c r="O5645">
        <v>1.7114766956533449</v>
      </c>
      <c r="P5645">
        <v>11.872146118720742</v>
      </c>
      <c r="Q5645">
        <v>0</v>
      </c>
      <c r="R5645">
        <v>0.25114155251141601</v>
      </c>
      <c r="S5645">
        <v>0.42584474885844753</v>
      </c>
    </row>
    <row r="5646" spans="1:19">
      <c r="A5646">
        <v>5635</v>
      </c>
      <c r="B5646">
        <f t="shared" si="95"/>
        <v>8.0999822566973929</v>
      </c>
      <c r="C5646">
        <v>2.4414709221507702</v>
      </c>
      <c r="D5646">
        <v>5.3089502268047664</v>
      </c>
      <c r="E5646">
        <v>0.41693614390680428</v>
      </c>
      <c r="F5646">
        <v>0.29878657996005198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-0.36616161612499998</v>
      </c>
      <c r="N5646">
        <v>2.9531585000000003E-2</v>
      </c>
      <c r="O5646">
        <v>1.3373415132892001</v>
      </c>
      <c r="P5646">
        <v>11.872146118720742</v>
      </c>
      <c r="Q5646">
        <v>0</v>
      </c>
      <c r="R5646">
        <v>0.25114155251141601</v>
      </c>
      <c r="S5646">
        <v>0.42584474885844753</v>
      </c>
    </row>
    <row r="5647" spans="1:19">
      <c r="A5647">
        <v>5636</v>
      </c>
      <c r="B5647">
        <f t="shared" si="95"/>
        <v>7.9611921764107407</v>
      </c>
      <c r="C5647">
        <v>2.4418837739999999</v>
      </c>
      <c r="D5647">
        <v>5.31637986867565</v>
      </c>
      <c r="E5647">
        <v>0.27050874986009099</v>
      </c>
      <c r="F5647">
        <v>0.2985814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v>-0.36616161612499998</v>
      </c>
      <c r="N5647">
        <v>2.9607583E-2</v>
      </c>
      <c r="O5647">
        <v>0.41345153204912155</v>
      </c>
      <c r="P5647">
        <v>11.872146118720742</v>
      </c>
      <c r="Q5647">
        <v>0</v>
      </c>
      <c r="R5647">
        <v>0.25114155251141601</v>
      </c>
      <c r="S5647">
        <v>0.42584474885844753</v>
      </c>
    </row>
    <row r="5648" spans="1:19">
      <c r="A5648">
        <v>5637</v>
      </c>
      <c r="B5648">
        <f t="shared" si="95"/>
        <v>7.9357466614035364</v>
      </c>
      <c r="C5648">
        <v>2.4452481243922799</v>
      </c>
      <c r="D5648">
        <v>5.3014233661463148</v>
      </c>
      <c r="E5648">
        <v>0.25619427861594346</v>
      </c>
      <c r="F5648">
        <v>0.29904250837399698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-0.36616161612499998</v>
      </c>
      <c r="N5648">
        <v>2.8008173000000001E-2</v>
      </c>
      <c r="O5648">
        <v>0.72807442008313072</v>
      </c>
      <c r="P5648">
        <v>11.872146118720742</v>
      </c>
      <c r="Q5648">
        <v>0</v>
      </c>
      <c r="R5648">
        <v>0.25114155251141601</v>
      </c>
      <c r="S5648">
        <v>0.42584474885844753</v>
      </c>
    </row>
    <row r="5649" spans="1:19">
      <c r="A5649">
        <v>5638</v>
      </c>
      <c r="B5649">
        <f t="shared" si="95"/>
        <v>7.8385238054494959</v>
      </c>
      <c r="C5649">
        <v>2.45847135037436</v>
      </c>
      <c r="D5649">
        <v>5.2498005384865793</v>
      </c>
      <c r="E5649">
        <v>0.19583817490980787</v>
      </c>
      <c r="F5649">
        <v>0.300575357803748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-0.36616161612499998</v>
      </c>
      <c r="N5649">
        <v>2.0912168999999998E-2</v>
      </c>
      <c r="O5649">
        <v>0.64420351792659203</v>
      </c>
      <c r="P5649">
        <v>11.872146118720742</v>
      </c>
      <c r="Q5649">
        <v>0</v>
      </c>
      <c r="R5649">
        <v>0.25114155251141601</v>
      </c>
      <c r="S5649">
        <v>0.42584474885844753</v>
      </c>
    </row>
    <row r="5650" spans="1:19">
      <c r="A5650">
        <v>5639</v>
      </c>
      <c r="B5650">
        <f t="shared" si="95"/>
        <v>7.725869687885476</v>
      </c>
      <c r="C5650">
        <v>2.4750183274911901</v>
      </c>
      <c r="D5650">
        <v>5.2083380235455827</v>
      </c>
      <c r="E5650">
        <v>0.10708429426252621</v>
      </c>
      <c r="F5650">
        <v>0.30159065871117802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-0.36616161612499998</v>
      </c>
      <c r="N5650">
        <v>9.4169679999999995E-3</v>
      </c>
      <c r="O5650">
        <v>0.64420351792659203</v>
      </c>
      <c r="P5650">
        <v>11.872146118720742</v>
      </c>
      <c r="Q5650">
        <v>0</v>
      </c>
      <c r="R5650">
        <v>0.25114155251141601</v>
      </c>
      <c r="S5650">
        <v>0.42584474885844753</v>
      </c>
    </row>
    <row r="5651" spans="1:19">
      <c r="A5651">
        <v>5640</v>
      </c>
      <c r="B5651">
        <f t="shared" si="95"/>
        <v>7.7360853944310559</v>
      </c>
      <c r="C5651">
        <v>2.4763914746757099</v>
      </c>
      <c r="D5651">
        <v>5.2551550010462913</v>
      </c>
      <c r="E5651">
        <v>7.0986833542097574E-2</v>
      </c>
      <c r="F5651">
        <v>0.29971370129195601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-0.36616161612499998</v>
      </c>
      <c r="N5651">
        <v>2.7813320000000001E-3</v>
      </c>
      <c r="O5651">
        <v>0.64420351792659203</v>
      </c>
      <c r="P5651">
        <v>11.872146118720742</v>
      </c>
      <c r="Q5651">
        <v>0</v>
      </c>
      <c r="R5651">
        <v>0.25114155251141601</v>
      </c>
      <c r="S5651">
        <v>0.42856416070055275</v>
      </c>
    </row>
    <row r="5652" spans="1:19">
      <c r="A5652">
        <v>5641</v>
      </c>
      <c r="B5652">
        <f t="shared" si="95"/>
        <v>7.7860040997142299</v>
      </c>
      <c r="C5652">
        <v>2.4714434283997901</v>
      </c>
      <c r="D5652">
        <v>5.309250419809004</v>
      </c>
      <c r="E5652">
        <v>7.3688912700202946E-2</v>
      </c>
      <c r="F5652">
        <v>0.29778295493023299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-0.36616161612499998</v>
      </c>
      <c r="N5652">
        <v>1.504853E-3</v>
      </c>
      <c r="O5652">
        <v>0.64420351792659203</v>
      </c>
      <c r="P5652">
        <v>11.872146118720742</v>
      </c>
      <c r="Q5652">
        <v>0</v>
      </c>
      <c r="R5652">
        <v>0.25114155251141601</v>
      </c>
      <c r="S5652">
        <v>0.43128357254265798</v>
      </c>
    </row>
    <row r="5653" spans="1:19">
      <c r="A5653">
        <v>5642</v>
      </c>
      <c r="B5653">
        <f t="shared" si="95"/>
        <v>7.8028201302570768</v>
      </c>
      <c r="C5653">
        <v>2.4695886819999999</v>
      </c>
      <c r="D5653">
        <v>5.3246579860654464</v>
      </c>
      <c r="E5653">
        <v>7.7485818316631552E-2</v>
      </c>
      <c r="F5653">
        <v>0.29724926000000002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-0.36616161612499998</v>
      </c>
      <c r="N5653">
        <v>1.5769079999999999E-3</v>
      </c>
      <c r="O5653">
        <v>0.64420351792659203</v>
      </c>
      <c r="P5653">
        <v>11.872146118720742</v>
      </c>
      <c r="Q5653">
        <v>0</v>
      </c>
      <c r="R5653">
        <v>0.25114155251141601</v>
      </c>
      <c r="S5653">
        <v>0.43400298438476331</v>
      </c>
    </row>
    <row r="5654" spans="1:19">
      <c r="A5654">
        <v>5643</v>
      </c>
      <c r="B5654">
        <f t="shared" si="95"/>
        <v>7.8028201302570768</v>
      </c>
      <c r="C5654">
        <v>2.4695886819999999</v>
      </c>
      <c r="D5654">
        <v>5.3246579860654464</v>
      </c>
      <c r="E5654">
        <v>7.7485818316631552E-2</v>
      </c>
      <c r="F5654">
        <v>0.29724926000000002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-0.36616161612499998</v>
      </c>
      <c r="N5654">
        <v>1.5769079999999999E-3</v>
      </c>
      <c r="O5654">
        <v>0.64420351792659203</v>
      </c>
      <c r="P5654">
        <v>11.872146118720742</v>
      </c>
      <c r="Q5654">
        <v>0</v>
      </c>
      <c r="R5654">
        <v>0.25114155251141601</v>
      </c>
      <c r="S5654">
        <v>0.43672239622686854</v>
      </c>
    </row>
    <row r="5655" spans="1:19">
      <c r="A5655">
        <v>5644</v>
      </c>
      <c r="B5655">
        <f t="shared" si="95"/>
        <v>7.8028201302570768</v>
      </c>
      <c r="C5655">
        <v>2.4695886819999999</v>
      </c>
      <c r="D5655">
        <v>5.3246579860654464</v>
      </c>
      <c r="E5655">
        <v>7.7485818316631552E-2</v>
      </c>
      <c r="F5655">
        <v>0.29724926000000002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-0.36616161612499998</v>
      </c>
      <c r="N5655">
        <v>1.5769079999999999E-3</v>
      </c>
      <c r="O5655">
        <v>1.448128767439357</v>
      </c>
      <c r="P5655">
        <v>11.872146118720742</v>
      </c>
      <c r="Q5655">
        <v>0</v>
      </c>
      <c r="R5655">
        <v>0.25114155251141601</v>
      </c>
      <c r="S5655">
        <v>0.43944180806897376</v>
      </c>
    </row>
    <row r="5656" spans="1:19">
      <c r="A5656">
        <v>5645</v>
      </c>
      <c r="B5656">
        <f t="shared" si="95"/>
        <v>7.877280485826498</v>
      </c>
      <c r="C5656">
        <v>2.4689615302091399</v>
      </c>
      <c r="D5656">
        <v>5.3189343812810241</v>
      </c>
      <c r="E5656">
        <v>0.15811632352936922</v>
      </c>
      <c r="F5656">
        <v>0.29742986693196499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-0.36616161612499998</v>
      </c>
      <c r="N5656">
        <v>3.3528680000000002E-3</v>
      </c>
      <c r="O5656">
        <v>1.448128767439357</v>
      </c>
      <c r="P5656">
        <v>11.872146118720742</v>
      </c>
      <c r="Q5656">
        <v>0</v>
      </c>
      <c r="R5656">
        <v>0.25114155251141601</v>
      </c>
      <c r="S5656">
        <v>0.4421612199110791</v>
      </c>
    </row>
    <row r="5657" spans="1:19">
      <c r="A5657">
        <v>5646</v>
      </c>
      <c r="B5657">
        <f t="shared" si="95"/>
        <v>8.2711009649122378</v>
      </c>
      <c r="C5657">
        <v>2.4661898861921401</v>
      </c>
      <c r="D5657">
        <v>5.2739886453101477</v>
      </c>
      <c r="E5657">
        <v>0.59798317645924415</v>
      </c>
      <c r="F5657">
        <v>0.29832303861946902</v>
      </c>
      <c r="G5657">
        <v>0</v>
      </c>
      <c r="H5657">
        <v>7.7783445623627297E-4</v>
      </c>
      <c r="I5657">
        <v>0</v>
      </c>
      <c r="J5657">
        <v>0</v>
      </c>
      <c r="K5657">
        <v>0</v>
      </c>
      <c r="L5657">
        <v>0</v>
      </c>
      <c r="M5657">
        <v>-0.36616161612499998</v>
      </c>
      <c r="N5657">
        <v>1.1146356999999999E-2</v>
      </c>
      <c r="O5657">
        <v>1.0364738605013473</v>
      </c>
      <c r="P5657">
        <v>11.872146118720742</v>
      </c>
      <c r="Q5657">
        <v>0</v>
      </c>
      <c r="R5657">
        <v>0.25114155251141601</v>
      </c>
      <c r="S5657">
        <v>0.44188896076766021</v>
      </c>
    </row>
    <row r="5658" spans="1:19">
      <c r="A5658">
        <v>5647</v>
      </c>
      <c r="B5658">
        <f t="shared" si="95"/>
        <v>9.1964998863137666</v>
      </c>
      <c r="C5658">
        <v>2.4526548716593402</v>
      </c>
      <c r="D5658">
        <v>5.1234012297351965</v>
      </c>
      <c r="E5658">
        <v>1.6811876731811009</v>
      </c>
      <c r="F5658">
        <v>0.29966936767695301</v>
      </c>
      <c r="G5658">
        <v>0</v>
      </c>
      <c r="H5658">
        <v>5.7483601861749297E-3</v>
      </c>
      <c r="I5658">
        <v>0</v>
      </c>
      <c r="J5658">
        <v>0</v>
      </c>
      <c r="K5658">
        <v>0</v>
      </c>
      <c r="L5658">
        <v>0</v>
      </c>
      <c r="M5658">
        <v>-0.36616161612499998</v>
      </c>
      <c r="N5658">
        <v>2.3368252999999999E-2</v>
      </c>
      <c r="O5658">
        <v>1.0364738605013473</v>
      </c>
      <c r="P5658">
        <v>11.872146118720742</v>
      </c>
      <c r="Q5658">
        <v>0</v>
      </c>
      <c r="R5658">
        <v>0.25114155251141601</v>
      </c>
      <c r="S5658">
        <v>0.42549096595615515</v>
      </c>
    </row>
    <row r="5659" spans="1:19">
      <c r="A5659">
        <v>5648</v>
      </c>
      <c r="B5659">
        <f t="shared" si="95"/>
        <v>10.448555058063329</v>
      </c>
      <c r="C5659">
        <v>2.4094569956466798</v>
      </c>
      <c r="D5659">
        <v>4.8573735388311494</v>
      </c>
      <c r="E5659">
        <v>3.2302687485851833</v>
      </c>
      <c r="F5659">
        <v>0.29946844035949099</v>
      </c>
      <c r="G5659">
        <v>0</v>
      </c>
      <c r="H5659">
        <v>1.8148950765824901E-2</v>
      </c>
      <c r="I5659">
        <v>0</v>
      </c>
      <c r="J5659">
        <v>0</v>
      </c>
      <c r="K5659">
        <v>0</v>
      </c>
      <c r="L5659">
        <v>0</v>
      </c>
      <c r="M5659">
        <v>-0.36616161612499998</v>
      </c>
      <c r="N5659">
        <v>2.9395809000000002E-2</v>
      </c>
      <c r="O5659">
        <v>1.0364738605013473</v>
      </c>
      <c r="P5659">
        <v>11.872146118720742</v>
      </c>
      <c r="Q5659">
        <v>0</v>
      </c>
      <c r="R5659">
        <v>0.25114155251141601</v>
      </c>
      <c r="S5659">
        <v>0.42741687060369621</v>
      </c>
    </row>
    <row r="5660" spans="1:19">
      <c r="A5660">
        <v>5649</v>
      </c>
      <c r="B5660">
        <f t="shared" si="95"/>
        <v>11.754625036970722</v>
      </c>
      <c r="C5660">
        <v>2.3489358270139702</v>
      </c>
      <c r="D5660">
        <v>4.6929229747963515</v>
      </c>
      <c r="E5660">
        <v>4.7508874948474098</v>
      </c>
      <c r="F5660">
        <v>0.29769858760385998</v>
      </c>
      <c r="G5660">
        <v>0</v>
      </c>
      <c r="H5660">
        <v>3.0341768834129999E-2</v>
      </c>
      <c r="I5660">
        <v>0</v>
      </c>
      <c r="J5660">
        <v>0</v>
      </c>
      <c r="K5660">
        <v>0</v>
      </c>
      <c r="L5660">
        <v>0</v>
      </c>
      <c r="M5660">
        <v>-0.36616161612499998</v>
      </c>
      <c r="N5660">
        <v>2.9260235000000002E-2</v>
      </c>
      <c r="O5660">
        <v>1.0364738605013473</v>
      </c>
      <c r="P5660">
        <v>11.872146118720742</v>
      </c>
      <c r="Q5660">
        <v>0</v>
      </c>
      <c r="R5660">
        <v>0.25114155251141601</v>
      </c>
      <c r="S5660">
        <v>0.5167436029140775</v>
      </c>
    </row>
    <row r="5661" spans="1:19">
      <c r="A5661">
        <v>5650</v>
      </c>
      <c r="B5661">
        <f t="shared" si="95"/>
        <v>13.097518047287497</v>
      </c>
      <c r="C5661">
        <v>2.3396437781046302</v>
      </c>
      <c r="D5661">
        <v>4.9747107192676285</v>
      </c>
      <c r="E5661">
        <v>5.8239238695364461</v>
      </c>
      <c r="F5661">
        <v>0.297767705394473</v>
      </c>
      <c r="G5661">
        <v>0</v>
      </c>
      <c r="H5661">
        <v>2.7633591109319799E-2</v>
      </c>
      <c r="I5661">
        <v>0</v>
      </c>
      <c r="J5661">
        <v>0</v>
      </c>
      <c r="K5661">
        <v>0</v>
      </c>
      <c r="L5661">
        <v>0</v>
      </c>
      <c r="M5661">
        <v>-0.36616161612499998</v>
      </c>
      <c r="N5661">
        <v>2.8372092000000002E-2</v>
      </c>
      <c r="O5661">
        <v>1.0364738605013473</v>
      </c>
      <c r="P5661">
        <v>11.872146118720742</v>
      </c>
      <c r="Q5661">
        <v>0</v>
      </c>
      <c r="R5661">
        <v>0.25114155251141601</v>
      </c>
      <c r="S5661">
        <v>0.52715967108642436</v>
      </c>
    </row>
    <row r="5662" spans="1:19">
      <c r="A5662">
        <v>5651</v>
      </c>
      <c r="B5662">
        <f t="shared" si="95"/>
        <v>14.536488019536399</v>
      </c>
      <c r="C5662">
        <v>2.3822463879168598</v>
      </c>
      <c r="D5662">
        <v>5.6105474356515748</v>
      </c>
      <c r="E5662">
        <v>6.5973882128705048</v>
      </c>
      <c r="F5662">
        <v>0.30006611088944601</v>
      </c>
      <c r="G5662">
        <v>0</v>
      </c>
      <c r="H5662">
        <v>1.24014883330139E-2</v>
      </c>
      <c r="I5662">
        <v>0</v>
      </c>
      <c r="J5662">
        <v>0</v>
      </c>
      <c r="K5662">
        <v>0</v>
      </c>
      <c r="L5662">
        <v>0</v>
      </c>
      <c r="M5662">
        <v>-0.36616161612499998</v>
      </c>
      <c r="N5662">
        <v>2.8188453000000002E-2</v>
      </c>
      <c r="O5662">
        <v>1.0364738605013473</v>
      </c>
      <c r="P5662">
        <v>11.872146118720742</v>
      </c>
      <c r="Q5662">
        <v>0</v>
      </c>
      <c r="R5662">
        <v>0.25114155251141601</v>
      </c>
      <c r="S5662">
        <v>0.55114502093850248</v>
      </c>
    </row>
    <row r="5663" spans="1:19">
      <c r="A5663">
        <v>5652</v>
      </c>
      <c r="B5663">
        <f t="shared" si="95"/>
        <v>15.345094990166823</v>
      </c>
      <c r="C5663">
        <v>2.4135910422572402</v>
      </c>
      <c r="D5663">
        <v>6.0094389702648288</v>
      </c>
      <c r="E5663">
        <v>6.9842835977025253</v>
      </c>
      <c r="F5663">
        <v>0.30168064806209999</v>
      </c>
      <c r="G5663">
        <v>0</v>
      </c>
      <c r="H5663">
        <v>2.2623480051284701E-3</v>
      </c>
      <c r="I5663">
        <v>0</v>
      </c>
      <c r="J5663">
        <v>0</v>
      </c>
      <c r="K5663">
        <v>0</v>
      </c>
      <c r="L5663">
        <v>0</v>
      </c>
      <c r="M5663">
        <v>-0.36616161612499998</v>
      </c>
      <c r="N5663">
        <v>2.8172613000000003E-2</v>
      </c>
      <c r="O5663">
        <v>1.0364738605013473</v>
      </c>
      <c r="P5663">
        <v>11.872146118720742</v>
      </c>
      <c r="Q5663">
        <v>0</v>
      </c>
      <c r="R5663">
        <v>0.25114155251141601</v>
      </c>
      <c r="S5663">
        <v>0.55554205368127074</v>
      </c>
    </row>
    <row r="5664" spans="1:19">
      <c r="A5664">
        <v>5653</v>
      </c>
      <c r="B5664">
        <f t="shared" si="95"/>
        <v>15.525519593264463</v>
      </c>
      <c r="C5664">
        <v>2.4205849800000001</v>
      </c>
      <c r="D5664">
        <v>6.09844370250865</v>
      </c>
      <c r="E5664">
        <v>7.0706116268808117</v>
      </c>
      <c r="F5664">
        <v>0.3020409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-0.36616161612499998</v>
      </c>
      <c r="N5664">
        <v>2.8169093000000003E-2</v>
      </c>
      <c r="O5664">
        <v>0.59609050644156969</v>
      </c>
      <c r="P5664">
        <v>11.872146118720742</v>
      </c>
      <c r="Q5664">
        <v>0</v>
      </c>
      <c r="R5664">
        <v>0.25114155251141601</v>
      </c>
      <c r="S5664">
        <v>0.52964373133651255</v>
      </c>
    </row>
    <row r="5665" spans="1:19">
      <c r="A5665">
        <v>5654</v>
      </c>
      <c r="B5665">
        <f t="shared" si="95"/>
        <v>15.252139423103955</v>
      </c>
      <c r="C5665">
        <v>2.4213326714183201</v>
      </c>
      <c r="D5665">
        <v>6.0484004310983526</v>
      </c>
      <c r="E5665">
        <v>6.8465103603564321</v>
      </c>
      <c r="F5665">
        <v>0.30205757635585201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-0.36616161612499998</v>
      </c>
      <c r="N5665">
        <v>2.8171473000000002E-2</v>
      </c>
      <c r="O5665">
        <v>0.59609050644156969</v>
      </c>
      <c r="P5665">
        <v>11.872146118720742</v>
      </c>
      <c r="Q5665">
        <v>0</v>
      </c>
      <c r="R5665">
        <v>0.25114155251141601</v>
      </c>
      <c r="S5665">
        <v>0.49504407051049087</v>
      </c>
    </row>
    <row r="5666" spans="1:19">
      <c r="A5666">
        <v>5655</v>
      </c>
      <c r="B5666">
        <f t="shared" si="95"/>
        <v>14.026934502448437</v>
      </c>
      <c r="C5666">
        <v>2.4246835918757799</v>
      </c>
      <c r="D5666">
        <v>5.8241220485748819</v>
      </c>
      <c r="E5666">
        <v>5.8421581635251671</v>
      </c>
      <c r="F5666">
        <v>0.30213231459760898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-0.36616161612499998</v>
      </c>
      <c r="N5666">
        <v>2.8182153000000001E-2</v>
      </c>
      <c r="O5666">
        <v>1.3373415132892001</v>
      </c>
      <c r="P5666">
        <v>11.872146118720742</v>
      </c>
      <c r="Q5666">
        <v>0</v>
      </c>
      <c r="R5666">
        <v>0.25114155251141601</v>
      </c>
      <c r="S5666">
        <v>0.46044440968446926</v>
      </c>
    </row>
    <row r="5667" spans="1:19">
      <c r="A5667">
        <v>5656</v>
      </c>
      <c r="B5667">
        <f t="shared" si="95"/>
        <v>11.868123008510562</v>
      </c>
      <c r="C5667">
        <v>2.4306211775596598</v>
      </c>
      <c r="D5667">
        <v>5.4617791506210995</v>
      </c>
      <c r="E5667">
        <v>4.0398339392883251</v>
      </c>
      <c r="F5667">
        <v>0.30205035716647699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-0.36616161612499998</v>
      </c>
      <c r="N5667">
        <v>2.8275773000000001E-2</v>
      </c>
      <c r="O5667">
        <v>1.3373415132892001</v>
      </c>
      <c r="P5667">
        <v>11.872146118720742</v>
      </c>
      <c r="Q5667">
        <v>0</v>
      </c>
      <c r="R5667">
        <v>0.25114155251141601</v>
      </c>
      <c r="S5667">
        <v>0.42584474885844753</v>
      </c>
    </row>
    <row r="5668" spans="1:19">
      <c r="A5668">
        <v>5657</v>
      </c>
      <c r="B5668">
        <f t="shared" si="95"/>
        <v>10.02090410196303</v>
      </c>
      <c r="C5668">
        <v>2.43582237163751</v>
      </c>
      <c r="D5668">
        <v>5.2707981128668857</v>
      </c>
      <c r="E5668">
        <v>2.3792396909598166</v>
      </c>
      <c r="F5668">
        <v>0.30120554262381699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-0.36616161612499998</v>
      </c>
      <c r="N5668">
        <v>2.8627054000000002E-2</v>
      </c>
      <c r="O5668">
        <v>1.3373415132892001</v>
      </c>
      <c r="P5668">
        <v>11.872146118720742</v>
      </c>
      <c r="Q5668">
        <v>0</v>
      </c>
      <c r="R5668">
        <v>0.25114155251141601</v>
      </c>
      <c r="S5668">
        <v>0.42584474885844753</v>
      </c>
    </row>
    <row r="5669" spans="1:19">
      <c r="A5669">
        <v>5658</v>
      </c>
      <c r="B5669">
        <f t="shared" si="95"/>
        <v>8.7219962425894</v>
      </c>
      <c r="C5669">
        <v>2.4396206485303802</v>
      </c>
      <c r="D5669">
        <v>5.2756528820355086</v>
      </c>
      <c r="E5669">
        <v>1.0731781954040429</v>
      </c>
      <c r="F5669">
        <v>0.299706132744469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-0.36616161612499998</v>
      </c>
      <c r="N5669">
        <v>2.9190988000000001E-2</v>
      </c>
      <c r="O5669">
        <v>1.3373415132892001</v>
      </c>
      <c r="P5669">
        <v>11.872146118720742</v>
      </c>
      <c r="Q5669">
        <v>0</v>
      </c>
      <c r="R5669">
        <v>0.25114155251141601</v>
      </c>
      <c r="S5669">
        <v>0.42584474885844753</v>
      </c>
    </row>
    <row r="5670" spans="1:19">
      <c r="A5670">
        <v>5659</v>
      </c>
      <c r="B5670">
        <f t="shared" si="95"/>
        <v>8.0999822566973929</v>
      </c>
      <c r="C5670">
        <v>2.4414709221507702</v>
      </c>
      <c r="D5670">
        <v>5.3089502268047664</v>
      </c>
      <c r="E5670">
        <v>0.41693614390680428</v>
      </c>
      <c r="F5670">
        <v>0.29878657996005198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-0.36616161612499998</v>
      </c>
      <c r="N5670">
        <v>2.9531585000000003E-2</v>
      </c>
      <c r="O5670">
        <v>1.3373415132892001</v>
      </c>
      <c r="P5670">
        <v>11.872146118720742</v>
      </c>
      <c r="Q5670">
        <v>0</v>
      </c>
      <c r="R5670">
        <v>0.25114155251141601</v>
      </c>
      <c r="S5670">
        <v>0.42584474885844753</v>
      </c>
    </row>
    <row r="5671" spans="1:19">
      <c r="A5671">
        <v>5660</v>
      </c>
      <c r="B5671">
        <f t="shared" si="95"/>
        <v>7.9611921764107407</v>
      </c>
      <c r="C5671">
        <v>2.4418837739999999</v>
      </c>
      <c r="D5671">
        <v>5.31637986867565</v>
      </c>
      <c r="E5671">
        <v>0.27050874986009099</v>
      </c>
      <c r="F5671">
        <v>0.2985814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-0.36616161612499998</v>
      </c>
      <c r="N5671">
        <v>2.9607583E-2</v>
      </c>
      <c r="O5671">
        <v>0.64420351792659203</v>
      </c>
      <c r="P5671">
        <v>11.872146118720742</v>
      </c>
      <c r="Q5671">
        <v>0</v>
      </c>
      <c r="R5671">
        <v>0.25114155251141601</v>
      </c>
      <c r="S5671">
        <v>0.42584474885844753</v>
      </c>
    </row>
    <row r="5672" spans="1:19">
      <c r="A5672">
        <v>5661</v>
      </c>
      <c r="B5672">
        <f t="shared" si="95"/>
        <v>7.9357466614035364</v>
      </c>
      <c r="C5672">
        <v>2.4452481243922799</v>
      </c>
      <c r="D5672">
        <v>5.3014233661463148</v>
      </c>
      <c r="E5672">
        <v>0.25619427861594346</v>
      </c>
      <c r="F5672">
        <v>0.29904250837399698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-0.36616161612499998</v>
      </c>
      <c r="N5672">
        <v>2.8008173000000001E-2</v>
      </c>
      <c r="O5672">
        <v>0.64420351792659203</v>
      </c>
      <c r="P5672">
        <v>11.872146118720742</v>
      </c>
      <c r="Q5672">
        <v>0</v>
      </c>
      <c r="R5672">
        <v>0.25114155251141601</v>
      </c>
      <c r="S5672">
        <v>0.42584474885844753</v>
      </c>
    </row>
    <row r="5673" spans="1:19">
      <c r="A5673">
        <v>5662</v>
      </c>
      <c r="B5673">
        <f t="shared" si="95"/>
        <v>7.8385238054494959</v>
      </c>
      <c r="C5673">
        <v>2.45847135037436</v>
      </c>
      <c r="D5673">
        <v>5.2498005384865793</v>
      </c>
      <c r="E5673">
        <v>0.19583817490980787</v>
      </c>
      <c r="F5673">
        <v>0.300575357803748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-0.36616161612499998</v>
      </c>
      <c r="N5673">
        <v>2.0912168999999998E-2</v>
      </c>
      <c r="O5673">
        <v>0.50948086758373168</v>
      </c>
      <c r="P5673">
        <v>11.872146118720742</v>
      </c>
      <c r="Q5673">
        <v>0</v>
      </c>
      <c r="R5673">
        <v>0.25114155251141601</v>
      </c>
      <c r="S5673">
        <v>0.42584474885844753</v>
      </c>
    </row>
    <row r="5674" spans="1:19">
      <c r="A5674">
        <v>5663</v>
      </c>
      <c r="B5674">
        <f t="shared" si="95"/>
        <v>7.725869687885476</v>
      </c>
      <c r="C5674">
        <v>2.4750183274911901</v>
      </c>
      <c r="D5674">
        <v>5.2083380235455827</v>
      </c>
      <c r="E5674">
        <v>0.10708429426252621</v>
      </c>
      <c r="F5674">
        <v>0.30159065871117802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-0.36616161612499998</v>
      </c>
      <c r="N5674">
        <v>9.4169679999999995E-3</v>
      </c>
      <c r="O5674">
        <v>0.50948086758373168</v>
      </c>
      <c r="P5674">
        <v>11.872146118720742</v>
      </c>
      <c r="Q5674">
        <v>0</v>
      </c>
      <c r="R5674">
        <v>0.25114155251141601</v>
      </c>
      <c r="S5674">
        <v>0.42584474885844753</v>
      </c>
    </row>
    <row r="5675" spans="1:19">
      <c r="A5675">
        <v>5664</v>
      </c>
      <c r="B5675">
        <f t="shared" si="95"/>
        <v>7.7360853944310559</v>
      </c>
      <c r="C5675">
        <v>2.4763914746757099</v>
      </c>
      <c r="D5675">
        <v>5.2551550010462913</v>
      </c>
      <c r="E5675">
        <v>7.0986833542097574E-2</v>
      </c>
      <c r="F5675">
        <v>0.29971370129195601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-0.36616161612499998</v>
      </c>
      <c r="N5675">
        <v>2.7813320000000001E-3</v>
      </c>
      <c r="O5675">
        <v>0.50948086758373168</v>
      </c>
      <c r="P5675">
        <v>11.872146118720742</v>
      </c>
      <c r="Q5675">
        <v>0</v>
      </c>
      <c r="R5675">
        <v>0.25114155251141601</v>
      </c>
      <c r="S5675">
        <v>0.42584474885844753</v>
      </c>
    </row>
    <row r="5676" spans="1:19">
      <c r="A5676">
        <v>5665</v>
      </c>
      <c r="B5676">
        <f t="shared" si="95"/>
        <v>7.7860040997142299</v>
      </c>
      <c r="C5676">
        <v>2.4714434283997901</v>
      </c>
      <c r="D5676">
        <v>5.309250419809004</v>
      </c>
      <c r="E5676">
        <v>7.3688912700202946E-2</v>
      </c>
      <c r="F5676">
        <v>0.29778295493023299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-0.36616161612499998</v>
      </c>
      <c r="N5676">
        <v>1.504853E-3</v>
      </c>
      <c r="O5676">
        <v>0.50948086758373168</v>
      </c>
      <c r="P5676">
        <v>11.872146118720742</v>
      </c>
      <c r="Q5676">
        <v>0</v>
      </c>
      <c r="R5676">
        <v>0.25114155251141601</v>
      </c>
      <c r="S5676">
        <v>0.42584474885844753</v>
      </c>
    </row>
    <row r="5677" spans="1:19">
      <c r="A5677">
        <v>5666</v>
      </c>
      <c r="B5677">
        <f t="shared" si="95"/>
        <v>7.8028201302570768</v>
      </c>
      <c r="C5677">
        <v>2.4695886819999999</v>
      </c>
      <c r="D5677">
        <v>5.3246579860654464</v>
      </c>
      <c r="E5677">
        <v>7.7485818316631552E-2</v>
      </c>
      <c r="F5677">
        <v>0.29724926000000002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-0.36616161612499998</v>
      </c>
      <c r="N5677">
        <v>1.5769079999999999E-3</v>
      </c>
      <c r="O5677">
        <v>0.50948086758373168</v>
      </c>
      <c r="P5677">
        <v>11.872146118720742</v>
      </c>
      <c r="Q5677">
        <v>0</v>
      </c>
      <c r="R5677">
        <v>0.25114155251141601</v>
      </c>
      <c r="S5677">
        <v>0.42584474885844753</v>
      </c>
    </row>
    <row r="5678" spans="1:19">
      <c r="A5678">
        <v>5667</v>
      </c>
      <c r="B5678">
        <f t="shared" si="95"/>
        <v>7.8028201302570768</v>
      </c>
      <c r="C5678">
        <v>2.4695886819999999</v>
      </c>
      <c r="D5678">
        <v>5.3246579860654464</v>
      </c>
      <c r="E5678">
        <v>7.7485818316631552E-2</v>
      </c>
      <c r="F5678">
        <v>0.29724926000000002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v>-0.36616161612499998</v>
      </c>
      <c r="N5678">
        <v>1.5769079999999999E-3</v>
      </c>
      <c r="O5678">
        <v>0.50948086758373168</v>
      </c>
      <c r="P5678">
        <v>11.872146118720742</v>
      </c>
      <c r="Q5678">
        <v>0</v>
      </c>
      <c r="R5678">
        <v>0.25114155251141601</v>
      </c>
      <c r="S5678">
        <v>0.42584474885844753</v>
      </c>
    </row>
    <row r="5679" spans="1:19">
      <c r="A5679">
        <v>5668</v>
      </c>
      <c r="B5679">
        <f t="shared" si="95"/>
        <v>7.651337601866631</v>
      </c>
      <c r="C5679">
        <v>2.47246845198723</v>
      </c>
      <c r="D5679">
        <v>5.1714880597378059</v>
      </c>
      <c r="E5679">
        <v>7.5578268774422946E-2</v>
      </c>
      <c r="F5679">
        <v>0.297964437492172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-0.36616161612499998</v>
      </c>
      <c r="N5679">
        <v>1.4946390000000001E-3</v>
      </c>
      <c r="O5679">
        <v>1.448128767439357</v>
      </c>
      <c r="P5679">
        <v>11.872146118720742</v>
      </c>
      <c r="Q5679">
        <v>0</v>
      </c>
      <c r="R5679">
        <v>0.25114155251141601</v>
      </c>
      <c r="S5679">
        <v>0.42584474885844753</v>
      </c>
    </row>
    <row r="5680" spans="1:19">
      <c r="A5680">
        <v>5669</v>
      </c>
      <c r="B5680">
        <f t="shared" si="95"/>
        <v>7.1973085067091107</v>
      </c>
      <c r="C5680">
        <v>2.4818677638859898</v>
      </c>
      <c r="D5680">
        <v>4.6324743976462122</v>
      </c>
      <c r="E5680">
        <v>0.14956727959492319</v>
      </c>
      <c r="F5680">
        <v>0.30063507008198498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-0.36723600449999999</v>
      </c>
      <c r="N5680">
        <v>2.9841629999999997E-3</v>
      </c>
      <c r="O5680">
        <v>1.448128767439357</v>
      </c>
      <c r="P5680">
        <v>11.872146118720742</v>
      </c>
      <c r="Q5680">
        <v>0</v>
      </c>
      <c r="R5680">
        <v>0.25114155251141601</v>
      </c>
      <c r="S5680">
        <v>0.42584474885844753</v>
      </c>
    </row>
    <row r="5681" spans="1:19">
      <c r="A5681">
        <v>5670</v>
      </c>
      <c r="B5681">
        <f t="shared" si="95"/>
        <v>7.1458986031818146</v>
      </c>
      <c r="C5681">
        <v>2.4874686681797802</v>
      </c>
      <c r="D5681">
        <v>4.1422074685606018</v>
      </c>
      <c r="E5681">
        <v>0.58388818588037417</v>
      </c>
      <c r="F5681">
        <v>0.30360752522982198</v>
      </c>
      <c r="G5681">
        <v>0</v>
      </c>
      <c r="H5681">
        <v>7.7783445623627297E-4</v>
      </c>
      <c r="I5681">
        <v>0</v>
      </c>
      <c r="J5681">
        <v>0</v>
      </c>
      <c r="K5681">
        <v>0</v>
      </c>
      <c r="L5681">
        <v>0</v>
      </c>
      <c r="M5681">
        <v>-0.37205107912499996</v>
      </c>
      <c r="N5681">
        <v>1.0538465E-2</v>
      </c>
      <c r="O5681">
        <v>1.0364738605013473</v>
      </c>
      <c r="P5681">
        <v>11.872146118720742</v>
      </c>
      <c r="Q5681">
        <v>0</v>
      </c>
      <c r="R5681">
        <v>0.25114155251141601</v>
      </c>
      <c r="S5681">
        <v>0.42285307787292342</v>
      </c>
    </row>
    <row r="5682" spans="1:19">
      <c r="A5682">
        <v>5671</v>
      </c>
      <c r="B5682">
        <f t="shared" si="95"/>
        <v>8.6077750180170032</v>
      </c>
      <c r="C5682">
        <v>2.47791243988073</v>
      </c>
      <c r="D5682">
        <v>4.4755610468499922</v>
      </c>
      <c r="E5682">
        <v>1.7263641505049241</v>
      </c>
      <c r="F5682">
        <v>0.30336677528781197</v>
      </c>
      <c r="G5682">
        <v>0</v>
      </c>
      <c r="H5682">
        <v>3.4860121810464601E-3</v>
      </c>
      <c r="I5682">
        <v>0</v>
      </c>
      <c r="J5682">
        <v>0</v>
      </c>
      <c r="K5682">
        <v>0</v>
      </c>
      <c r="L5682">
        <v>0</v>
      </c>
      <c r="M5682">
        <v>-0.37891540668749996</v>
      </c>
      <c r="N5682">
        <v>2.2635208E-2</v>
      </c>
      <c r="O5682">
        <v>1.0364738605013473</v>
      </c>
      <c r="P5682">
        <v>11.872146118720742</v>
      </c>
      <c r="Q5682">
        <v>0</v>
      </c>
      <c r="R5682">
        <v>0.25114155251141601</v>
      </c>
      <c r="S5682">
        <v>0.43419230443741857</v>
      </c>
    </row>
    <row r="5683" spans="1:19">
      <c r="A5683">
        <v>5672</v>
      </c>
      <c r="B5683">
        <f t="shared" si="95"/>
        <v>10.848529885904387</v>
      </c>
      <c r="C5683">
        <v>2.4800429412107898</v>
      </c>
      <c r="D5683">
        <v>4.9159053575606269</v>
      </c>
      <c r="E5683">
        <v>3.5228678017226405</v>
      </c>
      <c r="F5683">
        <v>0.30288172966501897</v>
      </c>
      <c r="G5683">
        <v>0</v>
      </c>
      <c r="H5683">
        <v>5.7474624328110397E-3</v>
      </c>
      <c r="I5683">
        <v>0</v>
      </c>
      <c r="J5683">
        <v>0</v>
      </c>
      <c r="K5683">
        <v>0</v>
      </c>
      <c r="L5683">
        <v>0</v>
      </c>
      <c r="M5683">
        <v>-0.37891540668749996</v>
      </c>
      <c r="N5683">
        <v>2.7316345000000002E-2</v>
      </c>
      <c r="O5683">
        <v>1.0364738605013473</v>
      </c>
      <c r="P5683">
        <v>11.872146118720742</v>
      </c>
      <c r="Q5683">
        <v>0</v>
      </c>
      <c r="R5683">
        <v>0.25114155251141601</v>
      </c>
      <c r="S5683">
        <v>0.4751149026537495</v>
      </c>
    </row>
    <row r="5684" spans="1:19">
      <c r="A5684">
        <v>5673</v>
      </c>
      <c r="B5684">
        <f t="shared" si="95"/>
        <v>12.89305190218597</v>
      </c>
      <c r="C5684">
        <v>2.50091276869433</v>
      </c>
      <c r="D5684">
        <v>5.1009838677125341</v>
      </c>
      <c r="E5684">
        <v>5.3560469588704569</v>
      </c>
      <c r="F5684">
        <v>0.30367337385260401</v>
      </c>
      <c r="G5684">
        <v>0</v>
      </c>
      <c r="H5684">
        <v>3.4860121810464601E-3</v>
      </c>
      <c r="I5684">
        <v>0</v>
      </c>
      <c r="J5684">
        <v>0</v>
      </c>
      <c r="K5684">
        <v>0</v>
      </c>
      <c r="L5684">
        <v>0</v>
      </c>
      <c r="M5684">
        <v>-0.37205107912499996</v>
      </c>
      <c r="N5684">
        <v>2.4574440999999999E-2</v>
      </c>
      <c r="O5684">
        <v>1.0364738605013473</v>
      </c>
      <c r="P5684">
        <v>11.872146118720742</v>
      </c>
      <c r="Q5684">
        <v>0</v>
      </c>
      <c r="R5684">
        <v>0.25114155251141601</v>
      </c>
      <c r="S5684">
        <v>0.49687119586341605</v>
      </c>
    </row>
    <row r="5685" spans="1:19">
      <c r="A5685">
        <v>5674</v>
      </c>
      <c r="B5685">
        <f t="shared" si="95"/>
        <v>13.893437648283175</v>
      </c>
      <c r="C5685">
        <v>2.5156309064769502</v>
      </c>
      <c r="D5685">
        <v>5.1569620198780868</v>
      </c>
      <c r="E5685">
        <v>6.2829690301488217</v>
      </c>
      <c r="F5685">
        <v>0.30433386182307998</v>
      </c>
      <c r="G5685">
        <v>0</v>
      </c>
      <c r="H5685">
        <v>7.7783445623627297E-4</v>
      </c>
      <c r="I5685">
        <v>0</v>
      </c>
      <c r="J5685">
        <v>0</v>
      </c>
      <c r="K5685">
        <v>0</v>
      </c>
      <c r="L5685">
        <v>0</v>
      </c>
      <c r="M5685">
        <v>-0.36723600449999999</v>
      </c>
      <c r="N5685">
        <v>2.2069233000000001E-2</v>
      </c>
      <c r="O5685">
        <v>1.0364738605013473</v>
      </c>
      <c r="P5685">
        <v>11.872146118720742</v>
      </c>
      <c r="Q5685">
        <v>0</v>
      </c>
      <c r="R5685">
        <v>0.25114155251141601</v>
      </c>
      <c r="S5685">
        <v>0.52034567166171963</v>
      </c>
    </row>
    <row r="5686" spans="1:19">
      <c r="A5686">
        <v>5675</v>
      </c>
      <c r="B5686">
        <f t="shared" si="95"/>
        <v>14.123720377613898</v>
      </c>
      <c r="C5686">
        <v>2.5183446810830699</v>
      </c>
      <c r="D5686">
        <v>5.1734043563192031</v>
      </c>
      <c r="E5686">
        <v>6.4936602560028396</v>
      </c>
      <c r="F5686">
        <v>0.30447270033378698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-0.36616161612499998</v>
      </c>
      <c r="N5686">
        <v>2.1907883E-2</v>
      </c>
      <c r="O5686">
        <v>1.0364738605013473</v>
      </c>
      <c r="P5686">
        <v>11.872146118720742</v>
      </c>
      <c r="Q5686">
        <v>0</v>
      </c>
      <c r="R5686">
        <v>0.25114155251141601</v>
      </c>
      <c r="S5686">
        <v>0.53639575027320019</v>
      </c>
    </row>
    <row r="5687" spans="1:19">
      <c r="A5687">
        <v>5676</v>
      </c>
      <c r="B5687">
        <f t="shared" si="95"/>
        <v>14.215502537615434</v>
      </c>
      <c r="C5687">
        <v>2.51582789260162</v>
      </c>
      <c r="D5687">
        <v>5.1718213223324465</v>
      </c>
      <c r="E5687">
        <v>6.5894967478325865</v>
      </c>
      <c r="F5687">
        <v>0.30451819097378002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-0.36616161612499998</v>
      </c>
      <c r="N5687">
        <v>2.3524157E-2</v>
      </c>
      <c r="O5687">
        <v>1.0364738605013473</v>
      </c>
      <c r="P5687">
        <v>11.872146118720742</v>
      </c>
      <c r="Q5687">
        <v>0</v>
      </c>
      <c r="R5687">
        <v>0.25114155251141601</v>
      </c>
      <c r="S5687">
        <v>0.54945415789915697</v>
      </c>
    </row>
    <row r="5688" spans="1:19">
      <c r="A5688">
        <v>5677</v>
      </c>
      <c r="B5688">
        <f t="shared" si="95"/>
        <v>14.366825737080681</v>
      </c>
      <c r="C5688">
        <v>2.51167840989838</v>
      </c>
      <c r="D5688">
        <v>5.1692113405262434</v>
      </c>
      <c r="E5688">
        <v>6.7475044104215058</v>
      </c>
      <c r="F5688">
        <v>0.30459319235955301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-0.36616161612499998</v>
      </c>
      <c r="N5688">
        <v>2.6188940000000001E-2</v>
      </c>
      <c r="O5688">
        <v>0.59609050644156969</v>
      </c>
      <c r="P5688">
        <v>11.872146118720742</v>
      </c>
      <c r="Q5688">
        <v>0</v>
      </c>
      <c r="R5688">
        <v>0.25114155251141601</v>
      </c>
      <c r="S5688">
        <v>0.56251256552511353</v>
      </c>
    </row>
    <row r="5689" spans="1:19">
      <c r="A5689">
        <v>5678</v>
      </c>
      <c r="B5689">
        <f t="shared" si="95"/>
        <v>14.244135607826324</v>
      </c>
      <c r="C5689">
        <v>2.5051134874504002</v>
      </c>
      <c r="D5689">
        <v>5.1683231882504099</v>
      </c>
      <c r="E5689">
        <v>6.6304581318768419</v>
      </c>
      <c r="F5689">
        <v>0.304513256498672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-0.36427245624999999</v>
      </c>
      <c r="N5689">
        <v>2.7807774E-2</v>
      </c>
      <c r="O5689">
        <v>0.59609050644156969</v>
      </c>
      <c r="P5689">
        <v>11.872146118720742</v>
      </c>
      <c r="Q5689">
        <v>0</v>
      </c>
      <c r="R5689">
        <v>0.25114155251141601</v>
      </c>
      <c r="S5689">
        <v>0.56251256552511353</v>
      </c>
    </row>
    <row r="5690" spans="1:19">
      <c r="A5690">
        <v>5679</v>
      </c>
      <c r="B5690">
        <f t="shared" si="95"/>
        <v>13.303416861323743</v>
      </c>
      <c r="C5690">
        <v>2.4864094382804298</v>
      </c>
      <c r="D5690">
        <v>5.1710842093924265</v>
      </c>
      <c r="E5690">
        <v>5.6977677583965249</v>
      </c>
      <c r="F5690">
        <v>0.30396128425436097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-0.35580582900000002</v>
      </c>
      <c r="N5690">
        <v>2.8179853000000001E-2</v>
      </c>
      <c r="O5690">
        <v>1.3373415132892001</v>
      </c>
      <c r="P5690">
        <v>11.872146118720742</v>
      </c>
      <c r="Q5690">
        <v>0</v>
      </c>
      <c r="R5690">
        <v>0.25114155251141601</v>
      </c>
      <c r="S5690">
        <v>0.56251256552511353</v>
      </c>
    </row>
    <row r="5691" spans="1:19">
      <c r="A5691">
        <v>5680</v>
      </c>
      <c r="B5691">
        <f t="shared" si="95"/>
        <v>11.633985362882804</v>
      </c>
      <c r="C5691">
        <v>2.46010598737722</v>
      </c>
      <c r="D5691">
        <v>5.2267948183398971</v>
      </c>
      <c r="E5691">
        <v>3.9875818874279054</v>
      </c>
      <c r="F5691">
        <v>0.30323855023778101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-0.34373588050000004</v>
      </c>
      <c r="N5691">
        <v>2.8196253000000001E-2</v>
      </c>
      <c r="O5691">
        <v>1.3373415132892001</v>
      </c>
      <c r="P5691">
        <v>11.872146118720742</v>
      </c>
      <c r="Q5691">
        <v>0</v>
      </c>
      <c r="R5691">
        <v>0.25114155251141601</v>
      </c>
      <c r="S5691">
        <v>0.42584474885844753</v>
      </c>
    </row>
    <row r="5692" spans="1:19">
      <c r="A5692">
        <v>5681</v>
      </c>
      <c r="B5692">
        <f t="shared" si="95"/>
        <v>10.293261138964969</v>
      </c>
      <c r="C5692">
        <v>2.4581354070899399</v>
      </c>
      <c r="D5692">
        <v>5.4565753674157254</v>
      </c>
      <c r="E5692">
        <v>2.41869533117845</v>
      </c>
      <c r="F5692">
        <v>0.30359091378085401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-0.34373588050000004</v>
      </c>
      <c r="N5692">
        <v>2.8196253000000001E-2</v>
      </c>
      <c r="O5692">
        <v>1.3373415132892001</v>
      </c>
      <c r="P5692">
        <v>11.872146118720742</v>
      </c>
      <c r="Q5692">
        <v>0</v>
      </c>
      <c r="R5692">
        <v>0.25114155251141601</v>
      </c>
      <c r="S5692">
        <v>0.42584474885844753</v>
      </c>
    </row>
    <row r="5693" spans="1:19">
      <c r="A5693">
        <v>5682</v>
      </c>
      <c r="B5693">
        <f t="shared" si="95"/>
        <v>9.4530560804919954</v>
      </c>
      <c r="C5693">
        <v>2.4807502244627999</v>
      </c>
      <c r="D5693">
        <v>5.8309798080370179</v>
      </c>
      <c r="E5693">
        <v>1.1921586569924636</v>
      </c>
      <c r="F5693">
        <v>0.304973219999714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-0.35580582900000002</v>
      </c>
      <c r="N5693">
        <v>2.8179853000000001E-2</v>
      </c>
      <c r="O5693">
        <v>1.3373415132892001</v>
      </c>
      <c r="P5693">
        <v>11.872146118720742</v>
      </c>
      <c r="Q5693">
        <v>0</v>
      </c>
      <c r="R5693">
        <v>0.25114155251141601</v>
      </c>
      <c r="S5693">
        <v>0.42584474885844753</v>
      </c>
    </row>
    <row r="5694" spans="1:19">
      <c r="A5694">
        <v>5683</v>
      </c>
      <c r="B5694">
        <f t="shared" si="95"/>
        <v>9.0735299711366491</v>
      </c>
      <c r="C5694">
        <v>2.4969221219285598</v>
      </c>
      <c r="D5694">
        <v>6.0576461133438535</v>
      </c>
      <c r="E5694">
        <v>0.57734648599334903</v>
      </c>
      <c r="F5694">
        <v>0.305887706120886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-0.36427245624999999</v>
      </c>
      <c r="N5694">
        <v>2.8168413E-2</v>
      </c>
      <c r="O5694">
        <v>1.3373415132892001</v>
      </c>
      <c r="P5694">
        <v>11.872146118720742</v>
      </c>
      <c r="Q5694">
        <v>0</v>
      </c>
      <c r="R5694">
        <v>0.25114155251141601</v>
      </c>
      <c r="S5694">
        <v>0.42584474885844753</v>
      </c>
    </row>
    <row r="5695" spans="1:19">
      <c r="A5695">
        <v>5684</v>
      </c>
      <c r="B5695">
        <f t="shared" si="95"/>
        <v>8.9888462495948858</v>
      </c>
      <c r="C5695">
        <v>2.5005305600000001</v>
      </c>
      <c r="D5695">
        <v>6.1082222023472195</v>
      </c>
      <c r="E5695">
        <v>0.44016334781711058</v>
      </c>
      <c r="F5695">
        <v>0.30609175555555601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-0.36616161612499998</v>
      </c>
      <c r="N5695">
        <v>2.8165853000000001E-2</v>
      </c>
      <c r="O5695">
        <v>0.41345153204912155</v>
      </c>
      <c r="P5695">
        <v>11.872146118720742</v>
      </c>
      <c r="Q5695">
        <v>0</v>
      </c>
      <c r="R5695">
        <v>0.25114155251141601</v>
      </c>
      <c r="S5695">
        <v>0.42584474885844753</v>
      </c>
    </row>
    <row r="5696" spans="1:19">
      <c r="A5696">
        <v>5685</v>
      </c>
      <c r="B5696">
        <f t="shared" si="95"/>
        <v>8.9004819804052975</v>
      </c>
      <c r="C5696">
        <v>2.5006993241700801</v>
      </c>
      <c r="D5696">
        <v>6.0501192526854002</v>
      </c>
      <c r="E5696">
        <v>0.41660462070248672</v>
      </c>
      <c r="F5696">
        <v>0.30614363453483101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-0.3730848516875</v>
      </c>
      <c r="N5696">
        <v>2.6645033000000002E-2</v>
      </c>
      <c r="O5696">
        <v>0.50948086758373168</v>
      </c>
      <c r="P5696">
        <v>11.872146118720742</v>
      </c>
      <c r="Q5696">
        <v>0</v>
      </c>
      <c r="R5696">
        <v>0.25114155251141601</v>
      </c>
      <c r="S5696">
        <v>0.42584474885844753</v>
      </c>
    </row>
    <row r="5697" spans="1:19">
      <c r="A5697">
        <v>5686</v>
      </c>
      <c r="B5697">
        <f t="shared" si="95"/>
        <v>8.5093410498427531</v>
      </c>
      <c r="C5697">
        <v>2.50227148473844</v>
      </c>
      <c r="D5697">
        <v>5.7942640902330282</v>
      </c>
      <c r="E5697">
        <v>0.31060577431379482</v>
      </c>
      <c r="F5697">
        <v>0.30631234130749102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-0.40411264074999997</v>
      </c>
      <c r="N5697">
        <v>1.9815193999999998E-2</v>
      </c>
      <c r="O5697">
        <v>0.50948086758373168</v>
      </c>
      <c r="P5697">
        <v>11.872146118720742</v>
      </c>
      <c r="Q5697">
        <v>0</v>
      </c>
      <c r="R5697">
        <v>0.25114155251141601</v>
      </c>
      <c r="S5697">
        <v>0.42584474885844753</v>
      </c>
    </row>
    <row r="5698" spans="1:19">
      <c r="A5698">
        <v>5687</v>
      </c>
      <c r="B5698">
        <f t="shared" si="95"/>
        <v>7.8782842655633507</v>
      </c>
      <c r="C5698">
        <v>2.5071747085252798</v>
      </c>
      <c r="D5698">
        <v>5.3853037912946187</v>
      </c>
      <c r="E5698">
        <v>0.13466483003988</v>
      </c>
      <c r="F5698">
        <v>0.30640975214107402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-0.45526881643750006</v>
      </c>
      <c r="N5698">
        <v>8.5153309999999992E-3</v>
      </c>
      <c r="O5698">
        <v>0.50948086758373168</v>
      </c>
      <c r="P5698">
        <v>11.872146118720742</v>
      </c>
      <c r="Q5698">
        <v>0</v>
      </c>
      <c r="R5698">
        <v>0.25114155251141601</v>
      </c>
      <c r="S5698">
        <v>0.42584474885844753</v>
      </c>
    </row>
    <row r="5699" spans="1:19">
      <c r="A5699">
        <v>5688</v>
      </c>
      <c r="B5699">
        <f t="shared" si="95"/>
        <v>7.3787767716242287</v>
      </c>
      <c r="C5699">
        <v>2.5141683494869702</v>
      </c>
      <c r="D5699">
        <v>5.016175174390777</v>
      </c>
      <c r="E5699">
        <v>2.8313726445714948E-2</v>
      </c>
      <c r="F5699">
        <v>0.30641612680076702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-0.48629660549999998</v>
      </c>
      <c r="N5699">
        <v>1.60052E-3</v>
      </c>
      <c r="O5699">
        <v>0.50948086758373168</v>
      </c>
      <c r="P5699">
        <v>11.872146118720742</v>
      </c>
      <c r="Q5699">
        <v>0</v>
      </c>
      <c r="R5699">
        <v>0.25114155251141601</v>
      </c>
      <c r="S5699">
        <v>0.42584474885844753</v>
      </c>
    </row>
    <row r="5700" spans="1:19">
      <c r="A5700">
        <v>5689</v>
      </c>
      <c r="B5700">
        <f t="shared" si="95"/>
        <v>6.6938023675451257</v>
      </c>
      <c r="C5700">
        <v>2.5189309506657001</v>
      </c>
      <c r="D5700">
        <v>4.3406641623861857</v>
      </c>
      <c r="E5700">
        <v>1.3222505798897853E-2</v>
      </c>
      <c r="F5700">
        <v>0.30728135419434199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-0.48629660549999998</v>
      </c>
      <c r="N5700">
        <v>3.3899999999999997E-5</v>
      </c>
      <c r="O5700">
        <v>0.50948086758373168</v>
      </c>
      <c r="P5700">
        <v>11.872146118720742</v>
      </c>
      <c r="Q5700">
        <v>0</v>
      </c>
      <c r="R5700">
        <v>0.25114155251141601</v>
      </c>
      <c r="S5700">
        <v>0.42584474885844753</v>
      </c>
    </row>
    <row r="5701" spans="1:19">
      <c r="A5701">
        <v>5690</v>
      </c>
      <c r="B5701">
        <f t="shared" si="95"/>
        <v>5.6985916666651457</v>
      </c>
      <c r="C5701">
        <v>2.5212926386182302</v>
      </c>
      <c r="D5701">
        <v>3.2936972584324256</v>
      </c>
      <c r="E5701">
        <v>2.9840633669859579E-2</v>
      </c>
      <c r="F5701">
        <v>0.30902995238212999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-0.45526881643750006</v>
      </c>
      <c r="N5701">
        <v>4.6999999999999997E-5</v>
      </c>
      <c r="O5701">
        <v>0.50948086758373168</v>
      </c>
      <c r="P5701">
        <v>11.872146118720742</v>
      </c>
      <c r="Q5701">
        <v>0</v>
      </c>
      <c r="R5701">
        <v>0.25114155251141601</v>
      </c>
      <c r="S5701">
        <v>0.42584474885844753</v>
      </c>
    </row>
    <row r="5702" spans="1:19">
      <c r="A5702">
        <v>5691</v>
      </c>
      <c r="B5702">
        <f t="shared" si="95"/>
        <v>5.1243427142670752</v>
      </c>
      <c r="C5702">
        <v>2.52223025976022</v>
      </c>
      <c r="D5702">
        <v>2.6559235404635655</v>
      </c>
      <c r="E5702">
        <v>4.0172328142226293E-2</v>
      </c>
      <c r="F5702">
        <v>0.31012922665106302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0</v>
      </c>
      <c r="M5702">
        <v>-0.40411264074999997</v>
      </c>
      <c r="N5702">
        <v>6.3399999999999996E-5</v>
      </c>
      <c r="O5702">
        <v>0.72807442008313072</v>
      </c>
      <c r="P5702">
        <v>11.872146118720742</v>
      </c>
      <c r="Q5702">
        <v>0</v>
      </c>
      <c r="R5702">
        <v>0.25114155251141601</v>
      </c>
      <c r="S5702">
        <v>0.42584474885844753</v>
      </c>
    </row>
    <row r="5703" spans="1:19">
      <c r="A5703">
        <v>5692</v>
      </c>
      <c r="B5703">
        <f t="shared" si="95"/>
        <v>5.0158237566984711</v>
      </c>
      <c r="C5703">
        <v>2.5224394713157898</v>
      </c>
      <c r="D5703">
        <v>2.5136169883909938</v>
      </c>
      <c r="E5703">
        <v>4.2477640784450148E-2</v>
      </c>
      <c r="F5703">
        <v>0.31037450789473697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-0.3730848516875</v>
      </c>
      <c r="N5703">
        <v>6.7100000000000005E-5</v>
      </c>
      <c r="O5703">
        <v>1.6711474797269501</v>
      </c>
      <c r="P5703">
        <v>11.872146118720742</v>
      </c>
      <c r="Q5703">
        <v>0</v>
      </c>
      <c r="R5703">
        <v>0.25114155251141601</v>
      </c>
      <c r="S5703">
        <v>0.42584474885844753</v>
      </c>
    </row>
    <row r="5704" spans="1:19">
      <c r="A5704">
        <v>5693</v>
      </c>
      <c r="B5704">
        <f t="shared" si="95"/>
        <v>5.2476154878458505</v>
      </c>
      <c r="C5704">
        <v>2.5189325495377002</v>
      </c>
      <c r="D5704">
        <v>2.6610633099342231</v>
      </c>
      <c r="E5704">
        <v>0.12501569553939668</v>
      </c>
      <c r="F5704">
        <v>0.30983993733453002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-0.36723600449999999</v>
      </c>
      <c r="N5704">
        <v>1.9252970000000001E-3</v>
      </c>
      <c r="O5704">
        <v>1.7427920334897851</v>
      </c>
      <c r="P5704">
        <v>11.872146118720742</v>
      </c>
      <c r="Q5704">
        <v>0</v>
      </c>
      <c r="R5704">
        <v>0.25114155251141601</v>
      </c>
      <c r="S5704">
        <v>0.42584474885844753</v>
      </c>
    </row>
    <row r="5705" spans="1:19">
      <c r="A5705">
        <v>5694</v>
      </c>
      <c r="B5705">
        <f t="shared" si="95"/>
        <v>6.3155184840489751</v>
      </c>
      <c r="C5705">
        <v>2.5032546718438602</v>
      </c>
      <c r="D5705">
        <v>3.3025775585981476</v>
      </c>
      <c r="E5705">
        <v>0.57343159240371766</v>
      </c>
      <c r="F5705">
        <v>0.30752790587201401</v>
      </c>
      <c r="G5705">
        <v>0</v>
      </c>
      <c r="H5705">
        <v>7.7783445623627297E-4</v>
      </c>
      <c r="I5705">
        <v>0</v>
      </c>
      <c r="J5705">
        <v>0</v>
      </c>
      <c r="K5705">
        <v>0</v>
      </c>
      <c r="L5705">
        <v>0</v>
      </c>
      <c r="M5705">
        <v>-0.37205107912499996</v>
      </c>
      <c r="N5705">
        <v>1.0087489999999999E-2</v>
      </c>
      <c r="O5705">
        <v>1.742419764049246</v>
      </c>
      <c r="P5705">
        <v>11.872146118720742</v>
      </c>
      <c r="Q5705">
        <v>0</v>
      </c>
      <c r="R5705">
        <v>0.25114155251141601</v>
      </c>
      <c r="S5705">
        <v>0.42285307787292342</v>
      </c>
    </row>
    <row r="5706" spans="1:19">
      <c r="A5706">
        <v>5695</v>
      </c>
      <c r="B5706">
        <f t="shared" si="95"/>
        <v>8.4562924896265343</v>
      </c>
      <c r="C5706">
        <v>2.4807922098679498</v>
      </c>
      <c r="D5706">
        <v>4.322391120522342</v>
      </c>
      <c r="E5706">
        <v>1.7244566009627131</v>
      </c>
      <c r="F5706">
        <v>0.30408195277998501</v>
      </c>
      <c r="G5706">
        <v>0</v>
      </c>
      <c r="H5706">
        <v>3.4860121810464601E-3</v>
      </c>
      <c r="I5706">
        <v>0</v>
      </c>
      <c r="J5706">
        <v>0</v>
      </c>
      <c r="K5706">
        <v>0</v>
      </c>
      <c r="L5706">
        <v>0</v>
      </c>
      <c r="M5706">
        <v>-0.37891540668749996</v>
      </c>
      <c r="N5706">
        <v>2.2552939000000001E-2</v>
      </c>
      <c r="O5706">
        <v>1.7221428143999602</v>
      </c>
      <c r="P5706">
        <v>11.872146118720742</v>
      </c>
      <c r="Q5706">
        <v>0</v>
      </c>
      <c r="R5706">
        <v>0.25114155251141601</v>
      </c>
      <c r="S5706">
        <v>0.43419230443741857</v>
      </c>
    </row>
    <row r="5707" spans="1:19">
      <c r="A5707">
        <v>5696</v>
      </c>
      <c r="B5707">
        <f t="shared" si="95"/>
        <v>10.848529885904387</v>
      </c>
      <c r="C5707">
        <v>2.4800429412107898</v>
      </c>
      <c r="D5707">
        <v>4.9159053575606269</v>
      </c>
      <c r="E5707">
        <v>3.5228678017226405</v>
      </c>
      <c r="F5707">
        <v>0.30288172966501897</v>
      </c>
      <c r="G5707">
        <v>0</v>
      </c>
      <c r="H5707">
        <v>5.7474624328110397E-3</v>
      </c>
      <c r="I5707">
        <v>0</v>
      </c>
      <c r="J5707">
        <v>0</v>
      </c>
      <c r="K5707">
        <v>0</v>
      </c>
      <c r="L5707">
        <v>0</v>
      </c>
      <c r="M5707">
        <v>-0.37891540668749996</v>
      </c>
      <c r="N5707">
        <v>2.7316345000000002E-2</v>
      </c>
      <c r="O5707">
        <v>1.7221428143999602</v>
      </c>
      <c r="P5707">
        <v>11.872146118720742</v>
      </c>
      <c r="Q5707">
        <v>0</v>
      </c>
      <c r="R5707">
        <v>0.25114155251141601</v>
      </c>
      <c r="S5707">
        <v>0.4751149026537495</v>
      </c>
    </row>
    <row r="5708" spans="1:19">
      <c r="A5708">
        <v>5697</v>
      </c>
      <c r="B5708">
        <f t="shared" si="95"/>
        <v>12.89305190218597</v>
      </c>
      <c r="C5708">
        <v>2.50091276869433</v>
      </c>
      <c r="D5708">
        <v>5.1009838677125341</v>
      </c>
      <c r="E5708">
        <v>5.3560469588704569</v>
      </c>
      <c r="F5708">
        <v>0.30367337385260401</v>
      </c>
      <c r="G5708">
        <v>0</v>
      </c>
      <c r="H5708">
        <v>3.4860121810464601E-3</v>
      </c>
      <c r="I5708">
        <v>0</v>
      </c>
      <c r="J5708">
        <v>0</v>
      </c>
      <c r="K5708">
        <v>0</v>
      </c>
      <c r="L5708">
        <v>0</v>
      </c>
      <c r="M5708">
        <v>-0.37205107912499996</v>
      </c>
      <c r="N5708">
        <v>2.4574440999999999E-2</v>
      </c>
      <c r="O5708">
        <v>1.7221428143999602</v>
      </c>
      <c r="P5708">
        <v>11.872146118720742</v>
      </c>
      <c r="Q5708">
        <v>0</v>
      </c>
      <c r="R5708">
        <v>0.25114155251141601</v>
      </c>
      <c r="S5708">
        <v>0.49687119586341605</v>
      </c>
    </row>
    <row r="5709" spans="1:19">
      <c r="A5709">
        <v>5698</v>
      </c>
      <c r="B5709">
        <f t="shared" ref="B5709:B5772" si="96">SUM(C5709:M5709)</f>
        <v>13.893437648283175</v>
      </c>
      <c r="C5709">
        <v>2.5156309064769502</v>
      </c>
      <c r="D5709">
        <v>5.1569620198780868</v>
      </c>
      <c r="E5709">
        <v>6.2829690301488217</v>
      </c>
      <c r="F5709">
        <v>0.30433386182307998</v>
      </c>
      <c r="G5709">
        <v>0</v>
      </c>
      <c r="H5709">
        <v>7.7783445623627297E-4</v>
      </c>
      <c r="I5709">
        <v>0</v>
      </c>
      <c r="J5709">
        <v>0</v>
      </c>
      <c r="K5709">
        <v>0</v>
      </c>
      <c r="L5709">
        <v>0</v>
      </c>
      <c r="M5709">
        <v>-0.36723600449999999</v>
      </c>
      <c r="N5709">
        <v>2.2069233000000001E-2</v>
      </c>
      <c r="O5709">
        <v>1.1667997082834296</v>
      </c>
      <c r="P5709">
        <v>11.872146118720742</v>
      </c>
      <c r="Q5709">
        <v>0</v>
      </c>
      <c r="R5709">
        <v>0.25114155251141601</v>
      </c>
      <c r="S5709">
        <v>0.52034567166171963</v>
      </c>
    </row>
    <row r="5710" spans="1:19">
      <c r="A5710">
        <v>5699</v>
      </c>
      <c r="B5710">
        <f t="shared" si="96"/>
        <v>14.123720377613898</v>
      </c>
      <c r="C5710">
        <v>2.5183446810830699</v>
      </c>
      <c r="D5710">
        <v>5.1734043563192031</v>
      </c>
      <c r="E5710">
        <v>6.4936602560028396</v>
      </c>
      <c r="F5710">
        <v>0.30447270033378698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-0.36616161612499998</v>
      </c>
      <c r="N5710">
        <v>2.1907883E-2</v>
      </c>
      <c r="O5710">
        <v>1.1667997082834296</v>
      </c>
      <c r="P5710">
        <v>11.872146118720742</v>
      </c>
      <c r="Q5710">
        <v>0</v>
      </c>
      <c r="R5710">
        <v>0.25114155251141601</v>
      </c>
      <c r="S5710">
        <v>0.53639575027320019</v>
      </c>
    </row>
    <row r="5711" spans="1:19">
      <c r="A5711">
        <v>5700</v>
      </c>
      <c r="B5711">
        <f t="shared" si="96"/>
        <v>14.215502537615434</v>
      </c>
      <c r="C5711">
        <v>2.51582789260162</v>
      </c>
      <c r="D5711">
        <v>5.1718213223324465</v>
      </c>
      <c r="E5711">
        <v>6.5894967478325865</v>
      </c>
      <c r="F5711">
        <v>0.30451819097378002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v>-0.36616161612499998</v>
      </c>
      <c r="N5711">
        <v>2.3524157E-2</v>
      </c>
      <c r="O5711">
        <v>1.3982704919432765</v>
      </c>
      <c r="P5711">
        <v>11.872146118720742</v>
      </c>
      <c r="Q5711">
        <v>0</v>
      </c>
      <c r="R5711">
        <v>0.25114155251141601</v>
      </c>
      <c r="S5711">
        <v>0.54945415789915697</v>
      </c>
    </row>
    <row r="5712" spans="1:19">
      <c r="A5712">
        <v>5701</v>
      </c>
      <c r="B5712">
        <f t="shared" si="96"/>
        <v>14.366825737080681</v>
      </c>
      <c r="C5712">
        <v>2.51167840989838</v>
      </c>
      <c r="D5712">
        <v>5.1692113405262434</v>
      </c>
      <c r="E5712">
        <v>6.7475044104215058</v>
      </c>
      <c r="F5712">
        <v>0.30459319235955301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-0.36616161612499998</v>
      </c>
      <c r="N5712">
        <v>2.6188940000000001E-2</v>
      </c>
      <c r="O5712">
        <v>1.3982704919432765</v>
      </c>
      <c r="P5712">
        <v>11.872146118720742</v>
      </c>
      <c r="Q5712">
        <v>0</v>
      </c>
      <c r="R5712">
        <v>0.25114155251141601</v>
      </c>
      <c r="S5712">
        <v>0.56251256552511353</v>
      </c>
    </row>
    <row r="5713" spans="1:19">
      <c r="A5713">
        <v>5702</v>
      </c>
      <c r="B5713">
        <f t="shared" si="96"/>
        <v>14.244135607826324</v>
      </c>
      <c r="C5713">
        <v>2.5051134874504002</v>
      </c>
      <c r="D5713">
        <v>5.1683231882504099</v>
      </c>
      <c r="E5713">
        <v>6.6304581318768419</v>
      </c>
      <c r="F5713">
        <v>0.304513256498672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-0.36427245624999999</v>
      </c>
      <c r="N5713">
        <v>2.7807774E-2</v>
      </c>
      <c r="O5713">
        <v>0.68553628045043069</v>
      </c>
      <c r="P5713">
        <v>11.872146118720742</v>
      </c>
      <c r="Q5713">
        <v>0</v>
      </c>
      <c r="R5713">
        <v>0.25114155251141601</v>
      </c>
      <c r="S5713">
        <v>0.56251256552511353</v>
      </c>
    </row>
    <row r="5714" spans="1:19">
      <c r="A5714">
        <v>5703</v>
      </c>
      <c r="B5714">
        <f t="shared" si="96"/>
        <v>13.303416861323743</v>
      </c>
      <c r="C5714">
        <v>2.4864094382804298</v>
      </c>
      <c r="D5714">
        <v>5.1710842093924265</v>
      </c>
      <c r="E5714">
        <v>5.6977677583965249</v>
      </c>
      <c r="F5714">
        <v>0.30396128425436097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-0.35580582900000002</v>
      </c>
      <c r="N5714">
        <v>2.8179853000000001E-2</v>
      </c>
      <c r="O5714">
        <v>1.3373415132892001</v>
      </c>
      <c r="P5714">
        <v>11.872146118720742</v>
      </c>
      <c r="Q5714">
        <v>0</v>
      </c>
      <c r="R5714">
        <v>0.25114155251141601</v>
      </c>
      <c r="S5714">
        <v>0.56251256552511353</v>
      </c>
    </row>
    <row r="5715" spans="1:19">
      <c r="A5715">
        <v>5704</v>
      </c>
      <c r="B5715">
        <f t="shared" si="96"/>
        <v>11.633985362882804</v>
      </c>
      <c r="C5715">
        <v>2.46010598737722</v>
      </c>
      <c r="D5715">
        <v>5.2267948183398971</v>
      </c>
      <c r="E5715">
        <v>3.9875818874279054</v>
      </c>
      <c r="F5715">
        <v>0.30323855023778101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-0.34373588050000004</v>
      </c>
      <c r="N5715">
        <v>2.8196253000000001E-2</v>
      </c>
      <c r="O5715">
        <v>1.3373415132892001</v>
      </c>
      <c r="P5715">
        <v>11.872146118720742</v>
      </c>
      <c r="Q5715">
        <v>0</v>
      </c>
      <c r="R5715">
        <v>0.25114155251141601</v>
      </c>
      <c r="S5715">
        <v>0.42584474885844753</v>
      </c>
    </row>
    <row r="5716" spans="1:19">
      <c r="A5716">
        <v>5705</v>
      </c>
      <c r="B5716">
        <f t="shared" si="96"/>
        <v>10.293261138964969</v>
      </c>
      <c r="C5716">
        <v>2.4581354070899399</v>
      </c>
      <c r="D5716">
        <v>5.4565753674157254</v>
      </c>
      <c r="E5716">
        <v>2.41869533117845</v>
      </c>
      <c r="F5716">
        <v>0.30359091378085401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-0.34373588050000004</v>
      </c>
      <c r="N5716">
        <v>2.8196253000000001E-2</v>
      </c>
      <c r="O5716">
        <v>1.3373415132892001</v>
      </c>
      <c r="P5716">
        <v>11.872146118720742</v>
      </c>
      <c r="Q5716">
        <v>0</v>
      </c>
      <c r="R5716">
        <v>0.25114155251141601</v>
      </c>
      <c r="S5716">
        <v>0.42584474885844753</v>
      </c>
    </row>
    <row r="5717" spans="1:19">
      <c r="A5717">
        <v>5706</v>
      </c>
      <c r="B5717">
        <f t="shared" si="96"/>
        <v>9.4530560804919954</v>
      </c>
      <c r="C5717">
        <v>2.4807502244627999</v>
      </c>
      <c r="D5717">
        <v>5.8309798080370179</v>
      </c>
      <c r="E5717">
        <v>1.1921586569924636</v>
      </c>
      <c r="F5717">
        <v>0.304973219999714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-0.35580582900000002</v>
      </c>
      <c r="N5717">
        <v>2.8179853000000001E-2</v>
      </c>
      <c r="O5717">
        <v>1.3373415132892001</v>
      </c>
      <c r="P5717">
        <v>11.872146118720742</v>
      </c>
      <c r="Q5717">
        <v>0</v>
      </c>
      <c r="R5717">
        <v>0.25114155251141601</v>
      </c>
      <c r="S5717">
        <v>0.42584474885844753</v>
      </c>
    </row>
    <row r="5718" spans="1:19">
      <c r="A5718">
        <v>5707</v>
      </c>
      <c r="B5718">
        <f t="shared" si="96"/>
        <v>9.0735299711366491</v>
      </c>
      <c r="C5718">
        <v>2.4969221219285598</v>
      </c>
      <c r="D5718">
        <v>6.0576461133438535</v>
      </c>
      <c r="E5718">
        <v>0.57734648599334903</v>
      </c>
      <c r="F5718">
        <v>0.305887706120886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-0.36427245624999999</v>
      </c>
      <c r="N5718">
        <v>2.8168413E-2</v>
      </c>
      <c r="O5718">
        <v>1.3373415132892001</v>
      </c>
      <c r="P5718">
        <v>11.872146118720742</v>
      </c>
      <c r="Q5718">
        <v>0</v>
      </c>
      <c r="R5718">
        <v>0.25114155251141601</v>
      </c>
      <c r="S5718">
        <v>0.42584474885844753</v>
      </c>
    </row>
    <row r="5719" spans="1:19">
      <c r="A5719">
        <v>5708</v>
      </c>
      <c r="B5719">
        <f t="shared" si="96"/>
        <v>8.9888462495948858</v>
      </c>
      <c r="C5719">
        <v>2.5005305600000001</v>
      </c>
      <c r="D5719">
        <v>6.1082222023472195</v>
      </c>
      <c r="E5719">
        <v>0.44016334781711058</v>
      </c>
      <c r="F5719">
        <v>0.30609175555555601</v>
      </c>
      <c r="G5719">
        <v>0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v>-0.36616161612499998</v>
      </c>
      <c r="N5719">
        <v>2.8165853000000001E-2</v>
      </c>
      <c r="O5719">
        <v>0.41345153204912155</v>
      </c>
      <c r="P5719">
        <v>11.872146118720742</v>
      </c>
      <c r="Q5719">
        <v>0</v>
      </c>
      <c r="R5719">
        <v>0.25114155251141601</v>
      </c>
      <c r="S5719">
        <v>0.42584474885844753</v>
      </c>
    </row>
    <row r="5720" spans="1:19">
      <c r="A5720">
        <v>5709</v>
      </c>
      <c r="B5720">
        <f t="shared" si="96"/>
        <v>8.9058572419677979</v>
      </c>
      <c r="C5720">
        <v>2.5006993241700801</v>
      </c>
      <c r="D5720">
        <v>6.0501192526854002</v>
      </c>
      <c r="E5720">
        <v>0.41660462070248672</v>
      </c>
      <c r="F5720">
        <v>0.30614363453483101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-0.36770959012500004</v>
      </c>
      <c r="N5720">
        <v>2.6645033000000002E-2</v>
      </c>
      <c r="O5720">
        <v>0.50948086758373168</v>
      </c>
      <c r="P5720">
        <v>11.872146118720742</v>
      </c>
      <c r="Q5720">
        <v>0</v>
      </c>
      <c r="R5720">
        <v>0.25114155251141601</v>
      </c>
      <c r="S5720">
        <v>0.42584474885844753</v>
      </c>
    </row>
    <row r="5721" spans="1:19">
      <c r="A5721">
        <v>5710</v>
      </c>
      <c r="B5721">
        <f t="shared" si="96"/>
        <v>8.5388065622802536</v>
      </c>
      <c r="C5721">
        <v>2.50227148473844</v>
      </c>
      <c r="D5721">
        <v>5.7942640902330282</v>
      </c>
      <c r="E5721">
        <v>0.31060577431379482</v>
      </c>
      <c r="F5721">
        <v>0.30631234130749102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-0.37464712831250002</v>
      </c>
      <c r="N5721">
        <v>1.9815193999999998E-2</v>
      </c>
      <c r="O5721">
        <v>0.50948086758373168</v>
      </c>
      <c r="P5721">
        <v>11.872146118720742</v>
      </c>
      <c r="Q5721">
        <v>0</v>
      </c>
      <c r="R5721">
        <v>0.25114155251141601</v>
      </c>
      <c r="S5721">
        <v>0.42584474885844753</v>
      </c>
    </row>
    <row r="5722" spans="1:19">
      <c r="A5722">
        <v>5711</v>
      </c>
      <c r="B5722">
        <f t="shared" si="96"/>
        <v>7.9474678870633504</v>
      </c>
      <c r="C5722">
        <v>2.5071747085252798</v>
      </c>
      <c r="D5722">
        <v>5.3853037912946187</v>
      </c>
      <c r="E5722">
        <v>0.13466483003988</v>
      </c>
      <c r="F5722">
        <v>0.30640975214107402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-0.38608519493750004</v>
      </c>
      <c r="N5722">
        <v>8.5153309999999992E-3</v>
      </c>
      <c r="O5722">
        <v>0.50948086758373168</v>
      </c>
      <c r="P5722">
        <v>11.872146118720742</v>
      </c>
      <c r="Q5722">
        <v>0</v>
      </c>
      <c r="R5722">
        <v>0.25114155251141601</v>
      </c>
      <c r="S5722">
        <v>0.42584474885844753</v>
      </c>
    </row>
    <row r="5723" spans="1:19">
      <c r="A5723">
        <v>5712</v>
      </c>
      <c r="B5723">
        <f t="shared" si="96"/>
        <v>7.6115973907553336</v>
      </c>
      <c r="C5723">
        <v>2.5139591379313999</v>
      </c>
      <c r="D5723">
        <v>5.1584817264633491</v>
      </c>
      <c r="E5723">
        <v>2.6008413803491087E-2</v>
      </c>
      <c r="F5723">
        <v>0.30617084555709301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-0.39302273300000001</v>
      </c>
      <c r="N5723">
        <v>1.5969199999999999E-3</v>
      </c>
      <c r="O5723">
        <v>0.50948086758373168</v>
      </c>
      <c r="P5723">
        <v>11.872146118720742</v>
      </c>
      <c r="Q5723">
        <v>0</v>
      </c>
      <c r="R5723">
        <v>0.25114155251141601</v>
      </c>
      <c r="S5723">
        <v>0.42584474885844753</v>
      </c>
    </row>
    <row r="5724" spans="1:19">
      <c r="A5724">
        <v>5713</v>
      </c>
      <c r="B5724">
        <f t="shared" si="96"/>
        <v>7.5504801406992996</v>
      </c>
      <c r="C5724">
        <v>2.5177841179681399</v>
      </c>
      <c r="D5724">
        <v>5.1207444324276175</v>
      </c>
      <c r="E5724">
        <v>5.8549868430728504E-4</v>
      </c>
      <c r="F5724">
        <v>0.30593679868173501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-0.39457070706249997</v>
      </c>
      <c r="N5724">
        <v>1.3900000000000001E-5</v>
      </c>
      <c r="O5724">
        <v>0.50948086758373168</v>
      </c>
      <c r="P5724">
        <v>11.872146118720742</v>
      </c>
      <c r="Q5724">
        <v>0</v>
      </c>
      <c r="R5724">
        <v>0.25114155251141601</v>
      </c>
      <c r="S5724">
        <v>0.42584474885844753</v>
      </c>
    </row>
    <row r="5725" spans="1:19">
      <c r="A5725">
        <v>5714</v>
      </c>
      <c r="B5725">
        <f t="shared" si="96"/>
        <v>7.5581277052953046</v>
      </c>
      <c r="C5725">
        <v>2.5185999300000002</v>
      </c>
      <c r="D5725">
        <v>5.1252886244290004</v>
      </c>
      <c r="E5725">
        <v>1.6954211630306601E-4</v>
      </c>
      <c r="F5725">
        <v>0.30587300000000001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-0.39180339125000002</v>
      </c>
      <c r="N5725">
        <v>0</v>
      </c>
      <c r="O5725">
        <v>0.50948086758373168</v>
      </c>
      <c r="P5725">
        <v>11.872146118720742</v>
      </c>
      <c r="Q5725">
        <v>0</v>
      </c>
      <c r="R5725">
        <v>0.25114155251141601</v>
      </c>
      <c r="S5725">
        <v>0.42584474885844753</v>
      </c>
    </row>
    <row r="5726" spans="1:19">
      <c r="A5726">
        <v>5715</v>
      </c>
      <c r="B5726">
        <f t="shared" si="96"/>
        <v>7.4309832073516988</v>
      </c>
      <c r="C5726">
        <v>2.51880914155557</v>
      </c>
      <c r="D5726">
        <v>4.9829820723564282</v>
      </c>
      <c r="E5726">
        <v>2.4748547585269022E-3</v>
      </c>
      <c r="F5726">
        <v>0.30611828124367402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-0.37940114256250002</v>
      </c>
      <c r="N5726">
        <v>3.6500000000000002E-6</v>
      </c>
      <c r="O5726">
        <v>0.72807442008313072</v>
      </c>
      <c r="P5726">
        <v>11.872146118720742</v>
      </c>
      <c r="Q5726">
        <v>0</v>
      </c>
      <c r="R5726">
        <v>0.25114155251141601</v>
      </c>
      <c r="S5726">
        <v>0.42584474885844753</v>
      </c>
    </row>
    <row r="5727" spans="1:19">
      <c r="A5727">
        <v>5716</v>
      </c>
      <c r="B5727">
        <f t="shared" si="96"/>
        <v>6.935167088422026</v>
      </c>
      <c r="C5727">
        <v>2.5197813642638498</v>
      </c>
      <c r="D5727">
        <v>4.4540582922768488</v>
      </c>
      <c r="E5727">
        <v>1.4097223869617766E-2</v>
      </c>
      <c r="F5727">
        <v>0.30740284107420901</v>
      </c>
      <c r="G5727">
        <v>0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v>-0.36017263306249997</v>
      </c>
      <c r="N5727">
        <v>1.7493000000000001E-4</v>
      </c>
      <c r="O5727">
        <v>1.6711474797269501</v>
      </c>
      <c r="P5727">
        <v>11.872146118720742</v>
      </c>
      <c r="Q5727">
        <v>0</v>
      </c>
      <c r="R5727">
        <v>0.25114155251141601</v>
      </c>
      <c r="S5727">
        <v>0.42584474885844753</v>
      </c>
    </row>
    <row r="5728" spans="1:19">
      <c r="A5728">
        <v>5717</v>
      </c>
      <c r="B5728">
        <f t="shared" si="96"/>
        <v>6.5293795304214779</v>
      </c>
      <c r="C5728">
        <v>2.52079073527152</v>
      </c>
      <c r="D5728">
        <v>3.9833286988083936</v>
      </c>
      <c r="E5728">
        <v>6.8365285438404921E-2</v>
      </c>
      <c r="F5728">
        <v>0.31012990584066003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-0.35323509493749999</v>
      </c>
      <c r="N5728">
        <v>3.0156850000000002E-3</v>
      </c>
      <c r="O5728">
        <v>1.7427920334897851</v>
      </c>
      <c r="P5728">
        <v>11.872146118720742</v>
      </c>
      <c r="Q5728">
        <v>0</v>
      </c>
      <c r="R5728">
        <v>0.25114155251141601</v>
      </c>
      <c r="S5728">
        <v>0.42584474885844753</v>
      </c>
    </row>
    <row r="5729" spans="1:19">
      <c r="A5729">
        <v>5718</v>
      </c>
      <c r="B5729">
        <f t="shared" si="96"/>
        <v>7.3198925024469297</v>
      </c>
      <c r="C5729">
        <v>2.5160737004254901</v>
      </c>
      <c r="D5729">
        <v>4.4927780860512385</v>
      </c>
      <c r="E5729">
        <v>0.35748486684804143</v>
      </c>
      <c r="F5729">
        <v>0.312255578478423</v>
      </c>
      <c r="G5729">
        <v>0</v>
      </c>
      <c r="H5729">
        <v>7.7783445623627297E-4</v>
      </c>
      <c r="I5729">
        <v>0</v>
      </c>
      <c r="J5729">
        <v>0</v>
      </c>
      <c r="K5729">
        <v>0</v>
      </c>
      <c r="L5729">
        <v>0</v>
      </c>
      <c r="M5729">
        <v>-0.35947756381250001</v>
      </c>
      <c r="N5729">
        <v>1.3093745E-2</v>
      </c>
      <c r="O5729">
        <v>1.742419764049246</v>
      </c>
      <c r="P5729">
        <v>11.872146118720742</v>
      </c>
      <c r="Q5729">
        <v>0</v>
      </c>
      <c r="R5729">
        <v>0.25114155251141601</v>
      </c>
      <c r="S5729">
        <v>0.42285307787292342</v>
      </c>
    </row>
    <row r="5730" spans="1:19">
      <c r="A5730">
        <v>5719</v>
      </c>
      <c r="B5730">
        <f t="shared" si="96"/>
        <v>8.9812100794454057</v>
      </c>
      <c r="C5730">
        <v>2.5019980254479601</v>
      </c>
      <c r="D5730">
        <v>5.2584966718422788</v>
      </c>
      <c r="E5730">
        <v>1.2708933923088568</v>
      </c>
      <c r="F5730">
        <v>0.31127825204026399</v>
      </c>
      <c r="G5730">
        <v>0</v>
      </c>
      <c r="H5730">
        <v>3.4860121810464601E-3</v>
      </c>
      <c r="I5730">
        <v>0</v>
      </c>
      <c r="J5730">
        <v>0</v>
      </c>
      <c r="K5730">
        <v>0</v>
      </c>
      <c r="L5730">
        <v>0</v>
      </c>
      <c r="M5730">
        <v>-0.36494227437499999</v>
      </c>
      <c r="N5730">
        <v>2.6717365999999999E-2</v>
      </c>
      <c r="O5730">
        <v>1.742419764049246</v>
      </c>
      <c r="P5730">
        <v>11.872146118720742</v>
      </c>
      <c r="Q5730">
        <v>0</v>
      </c>
      <c r="R5730">
        <v>0.25114155251141601</v>
      </c>
      <c r="S5730">
        <v>9.6187009700576503E-2</v>
      </c>
    </row>
    <row r="5731" spans="1:19">
      <c r="A5731">
        <v>5720</v>
      </c>
      <c r="B5731">
        <f t="shared" si="96"/>
        <v>10.852914367503923</v>
      </c>
      <c r="C5731">
        <v>2.4928780937108499</v>
      </c>
      <c r="D5731">
        <v>5.5225635887104003</v>
      </c>
      <c r="E5731">
        <v>2.8887220624227479</v>
      </c>
      <c r="F5731">
        <v>0.30916477635211198</v>
      </c>
      <c r="G5731">
        <v>0</v>
      </c>
      <c r="H5731">
        <v>5.7474624328110397E-3</v>
      </c>
      <c r="I5731">
        <v>0</v>
      </c>
      <c r="J5731">
        <v>0</v>
      </c>
      <c r="K5731">
        <v>0</v>
      </c>
      <c r="L5731">
        <v>0</v>
      </c>
      <c r="M5731">
        <v>-0.36616161612499998</v>
      </c>
      <c r="N5731">
        <v>3.1466436E-2</v>
      </c>
      <c r="O5731">
        <v>1.7221428143999602</v>
      </c>
      <c r="P5731">
        <v>11.872146118720742</v>
      </c>
      <c r="Q5731">
        <v>0</v>
      </c>
      <c r="R5731">
        <v>0.25114155251141601</v>
      </c>
      <c r="S5731">
        <v>0.4751149026537495</v>
      </c>
    </row>
    <row r="5732" spans="1:19">
      <c r="A5732">
        <v>5721</v>
      </c>
      <c r="B5732">
        <f t="shared" si="96"/>
        <v>12.921701193392632</v>
      </c>
      <c r="C5732">
        <v>2.5028286137573699</v>
      </c>
      <c r="D5732">
        <v>5.8413963606800712</v>
      </c>
      <c r="E5732">
        <v>4.629538286961135</v>
      </c>
      <c r="F5732">
        <v>0.310613535938009</v>
      </c>
      <c r="G5732">
        <v>0</v>
      </c>
      <c r="H5732">
        <v>3.4860121810464601E-3</v>
      </c>
      <c r="I5732">
        <v>0</v>
      </c>
      <c r="J5732">
        <v>0</v>
      </c>
      <c r="K5732">
        <v>0</v>
      </c>
      <c r="L5732">
        <v>0</v>
      </c>
      <c r="M5732">
        <v>-0.36616161612499998</v>
      </c>
      <c r="N5732">
        <v>2.9884472000000002E-2</v>
      </c>
      <c r="O5732">
        <v>1.7221428143999602</v>
      </c>
      <c r="P5732">
        <v>11.872146118720742</v>
      </c>
      <c r="Q5732">
        <v>0</v>
      </c>
      <c r="R5732">
        <v>0.25114155251141601</v>
      </c>
      <c r="S5732">
        <v>0.41243700970057656</v>
      </c>
    </row>
    <row r="5733" spans="1:19">
      <c r="A5733">
        <v>5722</v>
      </c>
      <c r="B5733">
        <f t="shared" si="96"/>
        <v>14.830349766773358</v>
      </c>
      <c r="C5733">
        <v>2.5097159181755102</v>
      </c>
      <c r="D5733">
        <v>6.4619118845856578</v>
      </c>
      <c r="E5733">
        <v>5.9116022563302</v>
      </c>
      <c r="F5733">
        <v>0.312503489350754</v>
      </c>
      <c r="G5733">
        <v>0</v>
      </c>
      <c r="H5733">
        <v>7.7783445623627297E-4</v>
      </c>
      <c r="I5733">
        <v>0</v>
      </c>
      <c r="J5733">
        <v>0</v>
      </c>
      <c r="K5733">
        <v>0</v>
      </c>
      <c r="L5733">
        <v>0</v>
      </c>
      <c r="M5733">
        <v>-0.36616161612499998</v>
      </c>
      <c r="N5733">
        <v>2.8480119000000002E-2</v>
      </c>
      <c r="O5733">
        <v>1.1667997082834296</v>
      </c>
      <c r="P5733">
        <v>11.872146118720742</v>
      </c>
      <c r="Q5733">
        <v>0</v>
      </c>
      <c r="R5733">
        <v>0.25114155251141601</v>
      </c>
      <c r="S5733">
        <v>0.42285307787292342</v>
      </c>
    </row>
    <row r="5734" spans="1:19">
      <c r="A5734">
        <v>5723</v>
      </c>
      <c r="B5734">
        <f t="shared" si="96"/>
        <v>16.167955298906509</v>
      </c>
      <c r="C5734">
        <v>2.5042892148939599</v>
      </c>
      <c r="D5734">
        <v>7.2127438102356205</v>
      </c>
      <c r="E5734">
        <v>6.5051095848130061</v>
      </c>
      <c r="F5734">
        <v>0.31197430508892299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-0.36616161612499998</v>
      </c>
      <c r="N5734">
        <v>2.8199953E-2</v>
      </c>
      <c r="O5734">
        <v>1.3982704919432765</v>
      </c>
      <c r="P5734">
        <v>11.872146118720742</v>
      </c>
      <c r="Q5734">
        <v>0</v>
      </c>
      <c r="R5734">
        <v>0.25114155251141601</v>
      </c>
      <c r="S5734">
        <v>0.42584474885844753</v>
      </c>
    </row>
    <row r="5735" spans="1:19">
      <c r="A5735">
        <v>5724</v>
      </c>
      <c r="B5735">
        <f t="shared" si="96"/>
        <v>16.729316573007804</v>
      </c>
      <c r="C5735">
        <v>2.4988955570332299</v>
      </c>
      <c r="D5735">
        <v>7.6322790765769923</v>
      </c>
      <c r="E5735">
        <v>6.653275789918454</v>
      </c>
      <c r="F5735">
        <v>0.31102776560412898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-0.36616161612499998</v>
      </c>
      <c r="N5735">
        <v>2.8165853000000001E-2</v>
      </c>
      <c r="O5735">
        <v>1.3982704919432765</v>
      </c>
      <c r="P5735">
        <v>11.872146118720742</v>
      </c>
      <c r="Q5735">
        <v>0</v>
      </c>
      <c r="R5735">
        <v>0.25114155251141601</v>
      </c>
      <c r="S5735">
        <v>0.42584474885844753</v>
      </c>
    </row>
    <row r="5736" spans="1:19">
      <c r="A5736">
        <v>5725</v>
      </c>
      <c r="B5736">
        <f t="shared" si="96"/>
        <v>16.835066377239929</v>
      </c>
      <c r="C5736">
        <v>2.4976764547058798</v>
      </c>
      <c r="D5736">
        <v>7.7262297440042493</v>
      </c>
      <c r="E5736">
        <v>6.6665429240665697</v>
      </c>
      <c r="F5736">
        <v>0.310778870588235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-0.36616161612499998</v>
      </c>
      <c r="N5736">
        <v>2.8165853000000001E-2</v>
      </c>
      <c r="O5736">
        <v>0.68553628045043069</v>
      </c>
      <c r="P5736">
        <v>11.872146118720742</v>
      </c>
      <c r="Q5736">
        <v>0</v>
      </c>
      <c r="R5736">
        <v>0.25114155251141601</v>
      </c>
      <c r="S5736">
        <v>0.42584474885844753</v>
      </c>
    </row>
    <row r="5737" spans="1:19">
      <c r="A5737">
        <v>5726</v>
      </c>
      <c r="B5737">
        <f t="shared" si="96"/>
        <v>16.490330725464407</v>
      </c>
      <c r="C5737">
        <v>2.4942235330774798</v>
      </c>
      <c r="D5737">
        <v>7.5874905524645939</v>
      </c>
      <c r="E5737">
        <v>6.4644588296262313</v>
      </c>
      <c r="F5737">
        <v>0.310319426421101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-0.36616161612499998</v>
      </c>
      <c r="N5737">
        <v>2.8168413E-2</v>
      </c>
      <c r="O5737">
        <v>0.68553628045043069</v>
      </c>
      <c r="P5737">
        <v>11.872146118720742</v>
      </c>
      <c r="Q5737">
        <v>0</v>
      </c>
      <c r="R5737">
        <v>0.25114155251141601</v>
      </c>
      <c r="S5737">
        <v>0.42584474885844753</v>
      </c>
    </row>
    <row r="5738" spans="1:19">
      <c r="A5738">
        <v>5727</v>
      </c>
      <c r="B5738">
        <f t="shared" si="96"/>
        <v>14.945332722746016</v>
      </c>
      <c r="C5738">
        <v>2.4787486119547602</v>
      </c>
      <c r="D5738">
        <v>6.9657046341137656</v>
      </c>
      <c r="E5738">
        <v>5.5587807522836643</v>
      </c>
      <c r="F5738">
        <v>0.308260340518826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-0.36616161612499998</v>
      </c>
      <c r="N5738">
        <v>2.8179853000000001E-2</v>
      </c>
      <c r="O5738">
        <v>1.3373415132892001</v>
      </c>
      <c r="P5738">
        <v>11.872146118720742</v>
      </c>
      <c r="Q5738">
        <v>0</v>
      </c>
      <c r="R5738">
        <v>0.25114155251141601</v>
      </c>
      <c r="S5738">
        <v>0.42584474885844753</v>
      </c>
    </row>
    <row r="5739" spans="1:19">
      <c r="A5739">
        <v>5728</v>
      </c>
      <c r="B5739">
        <f t="shared" si="96"/>
        <v>12.315267090808328</v>
      </c>
      <c r="C5739">
        <v>2.4568432184087698</v>
      </c>
      <c r="D5739">
        <v>5.9911290537103117</v>
      </c>
      <c r="E5739">
        <v>3.9283869035860297</v>
      </c>
      <c r="F5739">
        <v>0.30506953122821701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-0.36616161612499998</v>
      </c>
      <c r="N5739">
        <v>2.8196253000000001E-2</v>
      </c>
      <c r="O5739">
        <v>1.3373415132892001</v>
      </c>
      <c r="P5739">
        <v>11.872146118720742</v>
      </c>
      <c r="Q5739">
        <v>0</v>
      </c>
      <c r="R5739">
        <v>0.25114155251141601</v>
      </c>
      <c r="S5739">
        <v>0.42584474885844753</v>
      </c>
    </row>
    <row r="5740" spans="1:19">
      <c r="A5740">
        <v>5729</v>
      </c>
      <c r="B5740">
        <f t="shared" si="96"/>
        <v>10.39920960598462</v>
      </c>
      <c r="C5740">
        <v>2.4575401947518101</v>
      </c>
      <c r="D5740">
        <v>5.5960094406663092</v>
      </c>
      <c r="E5740">
        <v>2.4078966552443881</v>
      </c>
      <c r="F5740">
        <v>0.30392493144711402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-0.36616161612499998</v>
      </c>
      <c r="N5740">
        <v>2.8196253000000001E-2</v>
      </c>
      <c r="O5740">
        <v>1.3373415132892001</v>
      </c>
      <c r="P5740">
        <v>11.872146118720742</v>
      </c>
      <c r="Q5740">
        <v>0</v>
      </c>
      <c r="R5740">
        <v>0.25114155251141601</v>
      </c>
      <c r="S5740">
        <v>0.42584474885844753</v>
      </c>
    </row>
    <row r="5741" spans="1:19">
      <c r="A5741">
        <v>5730</v>
      </c>
      <c r="B5741">
        <f t="shared" si="96"/>
        <v>9.442700293366995</v>
      </c>
      <c r="C5741">
        <v>2.4807502244627999</v>
      </c>
      <c r="D5741">
        <v>5.8309798080370179</v>
      </c>
      <c r="E5741">
        <v>1.1921586569924636</v>
      </c>
      <c r="F5741">
        <v>0.304973219999714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-0.36616161612499998</v>
      </c>
      <c r="N5741">
        <v>2.8179853000000001E-2</v>
      </c>
      <c r="O5741">
        <v>1.3373415132892001</v>
      </c>
      <c r="P5741">
        <v>11.872146118720742</v>
      </c>
      <c r="Q5741">
        <v>0</v>
      </c>
      <c r="R5741">
        <v>0.25114155251141601</v>
      </c>
      <c r="S5741">
        <v>0.47059474885844749</v>
      </c>
    </row>
    <row r="5742" spans="1:19">
      <c r="A5742">
        <v>5731</v>
      </c>
      <c r="B5742">
        <f t="shared" si="96"/>
        <v>9.0716408112616485</v>
      </c>
      <c r="C5742">
        <v>2.4969221219285598</v>
      </c>
      <c r="D5742">
        <v>6.0576461133438535</v>
      </c>
      <c r="E5742">
        <v>0.57734648599334903</v>
      </c>
      <c r="F5742">
        <v>0.305887706120886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-0.36616161612499998</v>
      </c>
      <c r="N5742">
        <v>2.8168413E-2</v>
      </c>
      <c r="O5742">
        <v>1.3373415132892001</v>
      </c>
      <c r="P5742">
        <v>11.872146118720742</v>
      </c>
      <c r="Q5742">
        <v>0</v>
      </c>
      <c r="R5742">
        <v>0.25114155251141601</v>
      </c>
      <c r="S5742">
        <v>0.5153447488584475</v>
      </c>
    </row>
    <row r="5743" spans="1:19">
      <c r="A5743">
        <v>5732</v>
      </c>
      <c r="B5743">
        <f t="shared" si="96"/>
        <v>8.9617507284582576</v>
      </c>
      <c r="C5743">
        <v>2.5014165908042298</v>
      </c>
      <c r="D5743">
        <v>6.0971535618223847</v>
      </c>
      <c r="E5743">
        <v>0.42275524908142997</v>
      </c>
      <c r="F5743">
        <v>0.30658694287521399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-0.36616161612499998</v>
      </c>
      <c r="N5743">
        <v>2.8209453000000002E-2</v>
      </c>
      <c r="O5743">
        <v>0.41345153204912155</v>
      </c>
      <c r="P5743">
        <v>11.872146118720742</v>
      </c>
      <c r="Q5743">
        <v>0</v>
      </c>
      <c r="R5743">
        <v>0.25114155251141601</v>
      </c>
      <c r="S5743">
        <v>0.56009474885844757</v>
      </c>
    </row>
    <row r="5744" spans="1:19">
      <c r="A5744">
        <v>5733</v>
      </c>
      <c r="B5744">
        <f t="shared" si="96"/>
        <v>8.7859715150347384</v>
      </c>
      <c r="C5744">
        <v>2.5046702387413999</v>
      </c>
      <c r="D5744">
        <v>6.0005130474218049</v>
      </c>
      <c r="E5744">
        <v>0.33858693486342112</v>
      </c>
      <c r="F5744">
        <v>0.30836291013311101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-0.36616161612499998</v>
      </c>
      <c r="N5744">
        <v>2.6840603000000001E-2</v>
      </c>
      <c r="O5744">
        <v>0.50948086758373168</v>
      </c>
      <c r="P5744">
        <v>11.872146118720742</v>
      </c>
      <c r="Q5744">
        <v>0</v>
      </c>
      <c r="R5744">
        <v>0.25114155251141601</v>
      </c>
      <c r="S5744">
        <v>0.60484474885844763</v>
      </c>
    </row>
    <row r="5745" spans="1:19">
      <c r="A5745">
        <v>5734</v>
      </c>
      <c r="B5745">
        <f t="shared" si="96"/>
        <v>8.3470817487595568</v>
      </c>
      <c r="C5745">
        <v>2.5088184160562998</v>
      </c>
      <c r="D5745">
        <v>5.7124772844562077</v>
      </c>
      <c r="E5745">
        <v>0.18197635618012814</v>
      </c>
      <c r="F5745">
        <v>0.30997130819192098</v>
      </c>
      <c r="G5745">
        <v>0</v>
      </c>
      <c r="H5745">
        <v>0</v>
      </c>
      <c r="I5745">
        <v>0</v>
      </c>
      <c r="J5745">
        <v>0</v>
      </c>
      <c r="K5745">
        <v>0</v>
      </c>
      <c r="L5745">
        <v>0</v>
      </c>
      <c r="M5745">
        <v>-0.36616161612499998</v>
      </c>
      <c r="N5745">
        <v>2.0137639999999998E-2</v>
      </c>
      <c r="O5745">
        <v>0.72807442008313072</v>
      </c>
      <c r="P5745">
        <v>11.872146118720742</v>
      </c>
      <c r="Q5745">
        <v>0</v>
      </c>
      <c r="R5745">
        <v>0.25114155251141601</v>
      </c>
      <c r="S5745">
        <v>0.64959474885844748</v>
      </c>
    </row>
    <row r="5746" spans="1:19">
      <c r="A5746">
        <v>5735</v>
      </c>
      <c r="B5746">
        <f t="shared" si="96"/>
        <v>7.7064110183116767</v>
      </c>
      <c r="C5746">
        <v>2.5113548346521699</v>
      </c>
      <c r="D5746">
        <v>5.1933910339584406</v>
      </c>
      <c r="E5746">
        <v>5.8952456843038605E-2</v>
      </c>
      <c r="F5746">
        <v>0.30887430898302798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v>0</v>
      </c>
      <c r="M5746">
        <v>-0.36616161612499998</v>
      </c>
      <c r="N5746">
        <v>8.7145869999999993E-3</v>
      </c>
      <c r="O5746">
        <v>0.72807442008313072</v>
      </c>
      <c r="P5746">
        <v>11.872146118720742</v>
      </c>
      <c r="Q5746">
        <v>0</v>
      </c>
      <c r="R5746">
        <v>0.25114155251141601</v>
      </c>
      <c r="S5746">
        <v>0.42584474885844753</v>
      </c>
    </row>
    <row r="5747" spans="1:19">
      <c r="A5747">
        <v>5736</v>
      </c>
      <c r="B5747">
        <f t="shared" si="96"/>
        <v>6.8464111117770541</v>
      </c>
      <c r="C5747">
        <v>2.5159920014332</v>
      </c>
      <c r="D5747">
        <v>4.367332815897095</v>
      </c>
      <c r="E5747">
        <v>2.1237322182401111E-2</v>
      </c>
      <c r="F5747">
        <v>0.30801058838935802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-0.36616161612499998</v>
      </c>
      <c r="N5747">
        <v>1.6605490000000001E-3</v>
      </c>
      <c r="O5747">
        <v>0.72807442008313072</v>
      </c>
      <c r="P5747">
        <v>11.872146118720742</v>
      </c>
      <c r="Q5747">
        <v>0</v>
      </c>
      <c r="R5747">
        <v>0.25114155251141601</v>
      </c>
      <c r="S5747">
        <v>0.42584474885844753</v>
      </c>
    </row>
    <row r="5748" spans="1:19">
      <c r="A5748">
        <v>5737</v>
      </c>
      <c r="B5748">
        <f t="shared" si="96"/>
        <v>5.7840379599441407</v>
      </c>
      <c r="C5748">
        <v>2.5204768265863602</v>
      </c>
      <c r="D5748">
        <v>3.2891530664310515</v>
      </c>
      <c r="E5748">
        <v>3.0256590237863801E-2</v>
      </c>
      <c r="F5748">
        <v>0.309093751063865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-0.36494227437499999</v>
      </c>
      <c r="N5748">
        <v>6.0900000000000003E-5</v>
      </c>
      <c r="O5748">
        <v>0.72807442008313072</v>
      </c>
      <c r="P5748">
        <v>11.872146118720742</v>
      </c>
      <c r="Q5748">
        <v>0</v>
      </c>
      <c r="R5748">
        <v>0.25114155251141601</v>
      </c>
      <c r="S5748">
        <v>0.42584474885844753</v>
      </c>
    </row>
    <row r="5749" spans="1:19">
      <c r="A5749">
        <v>5738</v>
      </c>
      <c r="B5749">
        <f t="shared" si="96"/>
        <v>5.1689777912045756</v>
      </c>
      <c r="C5749">
        <v>2.52223025976022</v>
      </c>
      <c r="D5749">
        <v>2.6559235404635655</v>
      </c>
      <c r="E5749">
        <v>4.0172328142226293E-2</v>
      </c>
      <c r="F5749">
        <v>0.31012922665106302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-0.35947756381250001</v>
      </c>
      <c r="N5749">
        <v>6.3399999999999996E-5</v>
      </c>
      <c r="O5749">
        <v>0.72807442008313072</v>
      </c>
      <c r="P5749">
        <v>11.872146118720742</v>
      </c>
      <c r="Q5749">
        <v>0</v>
      </c>
      <c r="R5749">
        <v>0.25114155251141601</v>
      </c>
      <c r="S5749">
        <v>0.42584474885844753</v>
      </c>
    </row>
    <row r="5750" spans="1:19">
      <c r="A5750">
        <v>5739</v>
      </c>
      <c r="B5750">
        <f t="shared" si="96"/>
        <v>5.0384408291984704</v>
      </c>
      <c r="C5750">
        <v>2.5224394713157898</v>
      </c>
      <c r="D5750">
        <v>2.5136169883909938</v>
      </c>
      <c r="E5750">
        <v>4.2477640784450148E-2</v>
      </c>
      <c r="F5750">
        <v>0.31037450789473697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-0.35046777918749999</v>
      </c>
      <c r="N5750">
        <v>6.7100000000000005E-5</v>
      </c>
      <c r="O5750">
        <v>0.72807442008313072</v>
      </c>
      <c r="P5750">
        <v>11.872146118720742</v>
      </c>
      <c r="Q5750">
        <v>0</v>
      </c>
      <c r="R5750">
        <v>0.25114155251141601</v>
      </c>
      <c r="S5750">
        <v>0.42584474885844753</v>
      </c>
    </row>
    <row r="5751" spans="1:19">
      <c r="A5751">
        <v>5740</v>
      </c>
      <c r="B5751">
        <f t="shared" si="96"/>
        <v>5.1530466977293763</v>
      </c>
      <c r="C5751">
        <v>2.5224740728820798</v>
      </c>
      <c r="D5751">
        <v>2.6224669262802816</v>
      </c>
      <c r="E5751">
        <v>4.3768315423174282E-2</v>
      </c>
      <c r="F5751">
        <v>0.310559793456339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-0.34622241031250001</v>
      </c>
      <c r="N5751">
        <v>2.2196499999999999E-4</v>
      </c>
      <c r="O5751">
        <v>1.6711474797269501</v>
      </c>
      <c r="P5751">
        <v>11.872146118720742</v>
      </c>
      <c r="Q5751">
        <v>0</v>
      </c>
      <c r="R5751">
        <v>0.25114155251141601</v>
      </c>
      <c r="S5751">
        <v>0.42584474885844753</v>
      </c>
    </row>
    <row r="5752" spans="1:19">
      <c r="A5752">
        <v>5741</v>
      </c>
      <c r="B5752">
        <f t="shared" si="96"/>
        <v>5.7671949714547956</v>
      </c>
      <c r="C5752">
        <v>2.5219375679690899</v>
      </c>
      <c r="D5752">
        <v>3.2032484287669432</v>
      </c>
      <c r="E5752">
        <v>8.1002292552995889E-2</v>
      </c>
      <c r="F5752">
        <v>0.31147446135326701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-0.35046777918749999</v>
      </c>
      <c r="N5752">
        <v>3.0357170000000003E-3</v>
      </c>
      <c r="O5752">
        <v>1.731900866633113</v>
      </c>
      <c r="P5752">
        <v>11.872146118720742</v>
      </c>
      <c r="Q5752">
        <v>0</v>
      </c>
      <c r="R5752">
        <v>0.25114155251141601</v>
      </c>
      <c r="S5752">
        <v>0.42584474885844753</v>
      </c>
    </row>
    <row r="5753" spans="1:19">
      <c r="A5753">
        <v>5742</v>
      </c>
      <c r="B5753">
        <f t="shared" si="96"/>
        <v>7.180345755815825</v>
      </c>
      <c r="C5753">
        <v>2.5162829119810599</v>
      </c>
      <c r="D5753">
        <v>4.3504715339786664</v>
      </c>
      <c r="E5753">
        <v>0.35979017949026521</v>
      </c>
      <c r="F5753">
        <v>0.31250085972209701</v>
      </c>
      <c r="G5753">
        <v>0</v>
      </c>
      <c r="H5753">
        <v>7.7783445623627297E-4</v>
      </c>
      <c r="I5753">
        <v>0</v>
      </c>
      <c r="J5753">
        <v>0</v>
      </c>
      <c r="K5753">
        <v>0</v>
      </c>
      <c r="L5753">
        <v>0</v>
      </c>
      <c r="M5753">
        <v>-0.35947756381250001</v>
      </c>
      <c r="N5753">
        <v>1.30974E-2</v>
      </c>
      <c r="O5753">
        <v>1.731900866633113</v>
      </c>
      <c r="P5753">
        <v>11.872146118720742</v>
      </c>
      <c r="Q5753">
        <v>0</v>
      </c>
      <c r="R5753">
        <v>0.25114155251141601</v>
      </c>
      <c r="S5753">
        <v>0.42285307787292342</v>
      </c>
    </row>
    <row r="5754" spans="1:19">
      <c r="A5754">
        <v>5743</v>
      </c>
      <c r="B5754">
        <f t="shared" si="96"/>
        <v>8.9812100794454057</v>
      </c>
      <c r="C5754">
        <v>2.5019980254479601</v>
      </c>
      <c r="D5754">
        <v>5.2584966718422788</v>
      </c>
      <c r="E5754">
        <v>1.2708933923088568</v>
      </c>
      <c r="F5754">
        <v>0.31127825204026399</v>
      </c>
      <c r="G5754">
        <v>0</v>
      </c>
      <c r="H5754">
        <v>3.4860121810464601E-3</v>
      </c>
      <c r="I5754">
        <v>0</v>
      </c>
      <c r="J5754">
        <v>0</v>
      </c>
      <c r="K5754">
        <v>0</v>
      </c>
      <c r="L5754">
        <v>0</v>
      </c>
      <c r="M5754">
        <v>-0.36494227437499999</v>
      </c>
      <c r="N5754">
        <v>2.6717365999999999E-2</v>
      </c>
      <c r="O5754">
        <v>1.731900866633113</v>
      </c>
      <c r="P5754">
        <v>11.872146118720742</v>
      </c>
      <c r="Q5754">
        <v>0</v>
      </c>
      <c r="R5754">
        <v>0.25114155251141601</v>
      </c>
      <c r="S5754">
        <v>9.6187009700576503E-2</v>
      </c>
    </row>
    <row r="5755" spans="1:19">
      <c r="A5755">
        <v>5744</v>
      </c>
      <c r="B5755">
        <f t="shared" si="96"/>
        <v>10.765490835220156</v>
      </c>
      <c r="C5755">
        <v>2.4928081139954501</v>
      </c>
      <c r="D5755">
        <v>5.5240860017287376</v>
      </c>
      <c r="E5755">
        <v>2.8000150274236462</v>
      </c>
      <c r="F5755">
        <v>0.308995845764511</v>
      </c>
      <c r="G5755">
        <v>0</v>
      </c>
      <c r="H5755">
        <v>5.7474624328110397E-3</v>
      </c>
      <c r="I5755">
        <v>0</v>
      </c>
      <c r="J5755">
        <v>0</v>
      </c>
      <c r="K5755">
        <v>0</v>
      </c>
      <c r="L5755">
        <v>0</v>
      </c>
      <c r="M5755">
        <v>-0.36616161612499998</v>
      </c>
      <c r="N5755">
        <v>3.1500555999999999E-2</v>
      </c>
      <c r="O5755">
        <v>1.731900866633113</v>
      </c>
      <c r="P5755">
        <v>11.872146118720742</v>
      </c>
      <c r="Q5755">
        <v>0</v>
      </c>
      <c r="R5755">
        <v>0.25114155251141601</v>
      </c>
      <c r="S5755">
        <v>0.4751149026537495</v>
      </c>
    </row>
    <row r="5756" spans="1:19">
      <c r="A5756">
        <v>5745</v>
      </c>
      <c r="B5756">
        <f t="shared" si="96"/>
        <v>12.529896104266131</v>
      </c>
      <c r="C5756">
        <v>2.50251498643172</v>
      </c>
      <c r="D5756">
        <v>5.8482193424648772</v>
      </c>
      <c r="E5756">
        <v>4.2319809377435744</v>
      </c>
      <c r="F5756">
        <v>0.30985644156991299</v>
      </c>
      <c r="G5756">
        <v>0</v>
      </c>
      <c r="H5756">
        <v>3.4860121810464601E-3</v>
      </c>
      <c r="I5756">
        <v>0</v>
      </c>
      <c r="J5756">
        <v>0</v>
      </c>
      <c r="K5756">
        <v>0</v>
      </c>
      <c r="L5756">
        <v>0</v>
      </c>
      <c r="M5756">
        <v>-0.36616161612499998</v>
      </c>
      <c r="N5756">
        <v>3.0037387000000002E-2</v>
      </c>
      <c r="O5756">
        <v>1.731900866633113</v>
      </c>
      <c r="P5756">
        <v>11.872146118720742</v>
      </c>
      <c r="Q5756">
        <v>0</v>
      </c>
      <c r="R5756">
        <v>0.25114155251141601</v>
      </c>
      <c r="S5756">
        <v>0.41243700970057656</v>
      </c>
    </row>
    <row r="5757" spans="1:19">
      <c r="A5757">
        <v>5746</v>
      </c>
      <c r="B5757">
        <f t="shared" si="96"/>
        <v>14.184372382361889</v>
      </c>
      <c r="C5757">
        <v>2.5091988341326301</v>
      </c>
      <c r="D5757">
        <v>6.4731610797838712</v>
      </c>
      <c r="E5757">
        <v>5.2561409983520049</v>
      </c>
      <c r="F5757">
        <v>0.31125525176214702</v>
      </c>
      <c r="G5757">
        <v>0</v>
      </c>
      <c r="H5757">
        <v>7.7783445623627297E-4</v>
      </c>
      <c r="I5757">
        <v>0</v>
      </c>
      <c r="J5757">
        <v>0</v>
      </c>
      <c r="K5757">
        <v>0</v>
      </c>
      <c r="L5757">
        <v>0</v>
      </c>
      <c r="M5757">
        <v>-0.36616161612499998</v>
      </c>
      <c r="N5757">
        <v>2.8732234000000002E-2</v>
      </c>
      <c r="O5757">
        <v>1.731900866633113</v>
      </c>
      <c r="P5757">
        <v>11.872146118720742</v>
      </c>
      <c r="Q5757">
        <v>0</v>
      </c>
      <c r="R5757">
        <v>0.25114155251141601</v>
      </c>
      <c r="S5757">
        <v>0.42285307787292342</v>
      </c>
    </row>
    <row r="5758" spans="1:19">
      <c r="A5758">
        <v>5747</v>
      </c>
      <c r="B5758">
        <f t="shared" si="96"/>
        <v>15.776150209779955</v>
      </c>
      <c r="C5758">
        <v>2.5039755875682999</v>
      </c>
      <c r="D5758">
        <v>7.2195667920204247</v>
      </c>
      <c r="E5758">
        <v>6.1075522355954028</v>
      </c>
      <c r="F5758">
        <v>0.31121721072082797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-0.36616161612499998</v>
      </c>
      <c r="N5758">
        <v>2.8352889000000003E-2</v>
      </c>
      <c r="O5758">
        <v>1.731900866633113</v>
      </c>
      <c r="P5758">
        <v>11.872146118720742</v>
      </c>
      <c r="Q5758">
        <v>0</v>
      </c>
      <c r="R5758">
        <v>0.25114155251141601</v>
      </c>
      <c r="S5758">
        <v>0.42584474885844753</v>
      </c>
    </row>
    <row r="5759" spans="1:19">
      <c r="A5759">
        <v>5748</v>
      </c>
      <c r="B5759">
        <f t="shared" si="96"/>
        <v>16.641893040724042</v>
      </c>
      <c r="C5759">
        <v>2.4988255773178301</v>
      </c>
      <c r="D5759">
        <v>7.6338014895953314</v>
      </c>
      <c r="E5759">
        <v>6.5645687549193523</v>
      </c>
      <c r="F5759">
        <v>0.310858835016529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-0.36616161612499998</v>
      </c>
      <c r="N5759">
        <v>2.8199953E-2</v>
      </c>
      <c r="O5759">
        <v>1.731900866633113</v>
      </c>
      <c r="P5759">
        <v>11.872146118720742</v>
      </c>
      <c r="Q5759">
        <v>0</v>
      </c>
      <c r="R5759">
        <v>0.25114155251141601</v>
      </c>
      <c r="S5759">
        <v>0.42584474885844753</v>
      </c>
    </row>
    <row r="5760" spans="1:19">
      <c r="A5760">
        <v>5749</v>
      </c>
      <c r="B5760">
        <f t="shared" si="96"/>
        <v>16.835066377239929</v>
      </c>
      <c r="C5760">
        <v>2.4976764547058798</v>
      </c>
      <c r="D5760">
        <v>7.7262297440042493</v>
      </c>
      <c r="E5760">
        <v>6.6665429240665697</v>
      </c>
      <c r="F5760">
        <v>0.310778870588235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-0.36616161612499998</v>
      </c>
      <c r="N5760">
        <v>2.8165853000000001E-2</v>
      </c>
      <c r="O5760">
        <v>1.6711474797269501</v>
      </c>
      <c r="P5760">
        <v>11.872146118720742</v>
      </c>
      <c r="Q5760">
        <v>0</v>
      </c>
      <c r="R5760">
        <v>0.25114155251141601</v>
      </c>
      <c r="S5760">
        <v>0.42584474885844753</v>
      </c>
    </row>
    <row r="5761" spans="1:19">
      <c r="A5761">
        <v>5750</v>
      </c>
      <c r="B5761">
        <f t="shared" si="96"/>
        <v>16.490330725464407</v>
      </c>
      <c r="C5761">
        <v>2.4942235330774798</v>
      </c>
      <c r="D5761">
        <v>7.5874905524645939</v>
      </c>
      <c r="E5761">
        <v>6.4644588296262313</v>
      </c>
      <c r="F5761">
        <v>0.310319426421101</v>
      </c>
      <c r="G5761">
        <v>0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v>-0.36616161612499998</v>
      </c>
      <c r="N5761">
        <v>2.8168413E-2</v>
      </c>
      <c r="O5761">
        <v>1.6711474797269501</v>
      </c>
      <c r="P5761">
        <v>11.872146118720742</v>
      </c>
      <c r="Q5761">
        <v>0</v>
      </c>
      <c r="R5761">
        <v>0.25114155251141601</v>
      </c>
      <c r="S5761">
        <v>0.42584474885844753</v>
      </c>
    </row>
    <row r="5762" spans="1:19">
      <c r="A5762">
        <v>5751</v>
      </c>
      <c r="B5762">
        <f t="shared" si="96"/>
        <v>14.945332722746016</v>
      </c>
      <c r="C5762">
        <v>2.4787486119547602</v>
      </c>
      <c r="D5762">
        <v>6.9657046341137656</v>
      </c>
      <c r="E5762">
        <v>5.5587807522836643</v>
      </c>
      <c r="F5762">
        <v>0.308260340518826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-0.36616161612499998</v>
      </c>
      <c r="N5762">
        <v>2.8179853000000001E-2</v>
      </c>
      <c r="O5762">
        <v>1.6711474797269501</v>
      </c>
      <c r="P5762">
        <v>11.872146118720742</v>
      </c>
      <c r="Q5762">
        <v>0</v>
      </c>
      <c r="R5762">
        <v>0.25114155251141601</v>
      </c>
      <c r="S5762">
        <v>0.42584474885844753</v>
      </c>
    </row>
    <row r="5763" spans="1:19">
      <c r="A5763">
        <v>5752</v>
      </c>
      <c r="B5763">
        <f t="shared" si="96"/>
        <v>12.315267090808328</v>
      </c>
      <c r="C5763">
        <v>2.4568432184087698</v>
      </c>
      <c r="D5763">
        <v>5.9911290537103117</v>
      </c>
      <c r="E5763">
        <v>3.9283869035860297</v>
      </c>
      <c r="F5763">
        <v>0.30506953122821701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-0.36616161612499998</v>
      </c>
      <c r="N5763">
        <v>2.8196253000000001E-2</v>
      </c>
      <c r="O5763">
        <v>1.6711474797269501</v>
      </c>
      <c r="P5763">
        <v>11.872146118720742</v>
      </c>
      <c r="Q5763">
        <v>0</v>
      </c>
      <c r="R5763">
        <v>0.25114155251141601</v>
      </c>
      <c r="S5763">
        <v>0.42584474885844753</v>
      </c>
    </row>
    <row r="5764" spans="1:19">
      <c r="A5764">
        <v>5753</v>
      </c>
      <c r="B5764">
        <f t="shared" si="96"/>
        <v>10.39920960598462</v>
      </c>
      <c r="C5764">
        <v>2.4575401947518101</v>
      </c>
      <c r="D5764">
        <v>5.5960094406663092</v>
      </c>
      <c r="E5764">
        <v>2.4078966552443881</v>
      </c>
      <c r="F5764">
        <v>0.30392493144711402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-0.36616161612499998</v>
      </c>
      <c r="N5764">
        <v>2.8196253000000001E-2</v>
      </c>
      <c r="O5764">
        <v>1.6711474797269501</v>
      </c>
      <c r="P5764">
        <v>11.872146118720742</v>
      </c>
      <c r="Q5764">
        <v>0</v>
      </c>
      <c r="R5764">
        <v>0.25114155251141601</v>
      </c>
      <c r="S5764">
        <v>0.42584474885844753</v>
      </c>
    </row>
    <row r="5765" spans="1:19">
      <c r="A5765">
        <v>5754</v>
      </c>
      <c r="B5765">
        <f t="shared" si="96"/>
        <v>9.442700293366995</v>
      </c>
      <c r="C5765">
        <v>2.4807502244627999</v>
      </c>
      <c r="D5765">
        <v>5.8309798080370179</v>
      </c>
      <c r="E5765">
        <v>1.1921586569924636</v>
      </c>
      <c r="F5765">
        <v>0.304973219999714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-0.36616161612499998</v>
      </c>
      <c r="N5765">
        <v>2.8179853000000001E-2</v>
      </c>
      <c r="O5765">
        <v>1.6711474797269501</v>
      </c>
      <c r="P5765">
        <v>11.872146118720742</v>
      </c>
      <c r="Q5765">
        <v>0</v>
      </c>
      <c r="R5765">
        <v>0.25114155251141601</v>
      </c>
      <c r="S5765">
        <v>0.47059474885844749</v>
      </c>
    </row>
    <row r="5766" spans="1:19">
      <c r="A5766">
        <v>5755</v>
      </c>
      <c r="B5766">
        <f t="shared" si="96"/>
        <v>9.0716408112616485</v>
      </c>
      <c r="C5766">
        <v>2.4969221219285598</v>
      </c>
      <c r="D5766">
        <v>6.0576461133438535</v>
      </c>
      <c r="E5766">
        <v>0.57734648599334903</v>
      </c>
      <c r="F5766">
        <v>0.305887706120886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-0.36616161612499998</v>
      </c>
      <c r="N5766">
        <v>2.8168413E-2</v>
      </c>
      <c r="O5766">
        <v>1.6711474797269501</v>
      </c>
      <c r="P5766">
        <v>11.872146118720742</v>
      </c>
      <c r="Q5766">
        <v>0</v>
      </c>
      <c r="R5766">
        <v>0.25114155251141601</v>
      </c>
      <c r="S5766">
        <v>0.5153447488584475</v>
      </c>
    </row>
    <row r="5767" spans="1:19">
      <c r="A5767">
        <v>5756</v>
      </c>
      <c r="B5767">
        <f t="shared" si="96"/>
        <v>8.9617507284582576</v>
      </c>
      <c r="C5767">
        <v>2.5014165908042298</v>
      </c>
      <c r="D5767">
        <v>6.0971535618223847</v>
      </c>
      <c r="E5767">
        <v>0.42275524908142997</v>
      </c>
      <c r="F5767">
        <v>0.30658694287521399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-0.36616161612499998</v>
      </c>
      <c r="N5767">
        <v>2.8209453000000002E-2</v>
      </c>
      <c r="O5767">
        <v>0.72807442008313072</v>
      </c>
      <c r="P5767">
        <v>11.872146118720742</v>
      </c>
      <c r="Q5767">
        <v>0</v>
      </c>
      <c r="R5767">
        <v>0.25114155251141601</v>
      </c>
      <c r="S5767">
        <v>0.56009474885844757</v>
      </c>
    </row>
    <row r="5768" spans="1:19">
      <c r="A5768">
        <v>5757</v>
      </c>
      <c r="B5768">
        <f t="shared" si="96"/>
        <v>8.7859715150347384</v>
      </c>
      <c r="C5768">
        <v>2.5046702387413999</v>
      </c>
      <c r="D5768">
        <v>6.0005130474218049</v>
      </c>
      <c r="E5768">
        <v>0.33858693486342112</v>
      </c>
      <c r="F5768">
        <v>0.30836291013311101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-0.36616161612499998</v>
      </c>
      <c r="N5768">
        <v>2.6840603000000001E-2</v>
      </c>
      <c r="O5768">
        <v>0.72807442008313072</v>
      </c>
      <c r="P5768">
        <v>11.872146118720742</v>
      </c>
      <c r="Q5768">
        <v>0</v>
      </c>
      <c r="R5768">
        <v>0.25114155251141601</v>
      </c>
      <c r="S5768">
        <v>0.60484474885844763</v>
      </c>
    </row>
    <row r="5769" spans="1:19">
      <c r="A5769">
        <v>5758</v>
      </c>
      <c r="B5769">
        <f t="shared" si="96"/>
        <v>8.3178955017843492</v>
      </c>
      <c r="C5769">
        <v>2.5090622291781601</v>
      </c>
      <c r="D5769">
        <v>5.679020670272914</v>
      </c>
      <c r="E5769">
        <v>0.18557234346107582</v>
      </c>
      <c r="F5769">
        <v>0.31040187499719801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-0.36616161612499998</v>
      </c>
      <c r="N5769">
        <v>2.0296190999999998E-2</v>
      </c>
      <c r="O5769">
        <v>0.72807442008313072</v>
      </c>
      <c r="P5769">
        <v>11.872146118720742</v>
      </c>
      <c r="Q5769">
        <v>0</v>
      </c>
      <c r="R5769">
        <v>0.25114155251141601</v>
      </c>
      <c r="S5769">
        <v>0.64959474885844748</v>
      </c>
    </row>
    <row r="5770" spans="1:19">
      <c r="A5770">
        <v>5759</v>
      </c>
      <c r="B5770">
        <f t="shared" si="96"/>
        <v>7.6859678338946278</v>
      </c>
      <c r="C5770">
        <v>2.5124821308219101</v>
      </c>
      <c r="D5770">
        <v>5.1522988297319667</v>
      </c>
      <c r="E5770">
        <v>7.6359228375862315E-2</v>
      </c>
      <c r="F5770">
        <v>0.310989261089888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-0.36616161612499998</v>
      </c>
      <c r="N5770">
        <v>9.5800639999999992E-3</v>
      </c>
      <c r="O5770">
        <v>0.72807442008313072</v>
      </c>
      <c r="P5770">
        <v>11.872146118720742</v>
      </c>
      <c r="Q5770">
        <v>0</v>
      </c>
      <c r="R5770">
        <v>0.25114155251141601</v>
      </c>
      <c r="S5770">
        <v>0.42584474885844753</v>
      </c>
    </row>
    <row r="5771" spans="1:19">
      <c r="A5771">
        <v>5760</v>
      </c>
      <c r="B5771">
        <f t="shared" si="96"/>
        <v>7.2357142392285381</v>
      </c>
      <c r="C5771">
        <v>2.5179832252960401</v>
      </c>
      <c r="D5771">
        <v>4.7168015305588655</v>
      </c>
      <c r="E5771">
        <v>5.4883350992823515E-2</v>
      </c>
      <c r="F5771">
        <v>0.31220774850580901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-0.36616161612499998</v>
      </c>
      <c r="N5771">
        <v>3.681195E-3</v>
      </c>
      <c r="O5771">
        <v>0.72807442008313072</v>
      </c>
      <c r="P5771">
        <v>11.872146118720742</v>
      </c>
      <c r="Q5771">
        <v>0</v>
      </c>
      <c r="R5771">
        <v>0.25114155251141601</v>
      </c>
      <c r="S5771">
        <v>0.42584474885844753</v>
      </c>
    </row>
    <row r="5772" spans="1:19">
      <c r="A5772">
        <v>5761</v>
      </c>
      <c r="B5772">
        <f t="shared" si="96"/>
        <v>7.0736561420486428</v>
      </c>
      <c r="C5772">
        <v>2.5220148691319801</v>
      </c>
      <c r="D5772">
        <v>4.5401907349321924</v>
      </c>
      <c r="E5772">
        <v>6.2984631503419597E-2</v>
      </c>
      <c r="F5772">
        <v>0.31340818085605099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-0.36494227437499999</v>
      </c>
      <c r="N5772">
        <v>2.7651249999999998E-3</v>
      </c>
      <c r="O5772">
        <v>0.72807442008313072</v>
      </c>
      <c r="P5772">
        <v>11.872146118720742</v>
      </c>
      <c r="Q5772">
        <v>0</v>
      </c>
      <c r="R5772">
        <v>0.25114155251141601</v>
      </c>
      <c r="S5772">
        <v>0.42584474885844753</v>
      </c>
    </row>
    <row r="5773" spans="1:19">
      <c r="A5773">
        <v>5762</v>
      </c>
      <c r="B5773">
        <f t="shared" ref="B5773:B5836" si="97">SUM(C5773:M5773)</f>
        <v>7.0548148544194493</v>
      </c>
      <c r="C5773">
        <v>2.52307449428571</v>
      </c>
      <c r="D5773">
        <v>4.5112783127502833</v>
      </c>
      <c r="E5773">
        <v>6.6164662216363107E-2</v>
      </c>
      <c r="F5773">
        <v>0.31377494897959202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-0.35947756381250001</v>
      </c>
      <c r="N5773">
        <v>2.9098090000000002E-3</v>
      </c>
      <c r="O5773">
        <v>0.72807442008313072</v>
      </c>
      <c r="P5773">
        <v>11.872146118720742</v>
      </c>
      <c r="Q5773">
        <v>0</v>
      </c>
      <c r="R5773">
        <v>0.25114155251141601</v>
      </c>
      <c r="S5773">
        <v>0.42584474885844753</v>
      </c>
    </row>
    <row r="5774" spans="1:19">
      <c r="A5774">
        <v>5763</v>
      </c>
      <c r="B5774">
        <f t="shared" si="97"/>
        <v>7.0638246390444488</v>
      </c>
      <c r="C5774">
        <v>2.52307449428571</v>
      </c>
      <c r="D5774">
        <v>4.5112783127502833</v>
      </c>
      <c r="E5774">
        <v>6.6164662216363107E-2</v>
      </c>
      <c r="F5774">
        <v>0.31377494897959202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-0.35046777918749999</v>
      </c>
      <c r="N5774">
        <v>2.9098090000000002E-3</v>
      </c>
      <c r="O5774">
        <v>0.72807442008313072</v>
      </c>
      <c r="P5774">
        <v>11.872146118720742</v>
      </c>
      <c r="Q5774">
        <v>0</v>
      </c>
      <c r="R5774">
        <v>0.25114155251141601</v>
      </c>
      <c r="S5774">
        <v>0.42584474885844753</v>
      </c>
    </row>
    <row r="5775" spans="1:19">
      <c r="A5775">
        <v>5764</v>
      </c>
      <c r="B5775">
        <f t="shared" si="97"/>
        <v>7.0692893497319496</v>
      </c>
      <c r="C5775">
        <v>2.52307449428571</v>
      </c>
      <c r="D5775">
        <v>4.5112783127502833</v>
      </c>
      <c r="E5775">
        <v>6.6164662216363107E-2</v>
      </c>
      <c r="F5775">
        <v>0.31377494897959202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-0.34500306850000001</v>
      </c>
      <c r="N5775">
        <v>2.9098090000000002E-3</v>
      </c>
      <c r="O5775">
        <v>1.6711474797269501</v>
      </c>
      <c r="P5775">
        <v>11.872146118720742</v>
      </c>
      <c r="Q5775">
        <v>0</v>
      </c>
      <c r="R5775">
        <v>0.25114155251141601</v>
      </c>
      <c r="S5775">
        <v>0.42584474885844753</v>
      </c>
    </row>
    <row r="5776" spans="1:19">
      <c r="A5776">
        <v>5765</v>
      </c>
      <c r="B5776">
        <f t="shared" si="97"/>
        <v>7.1930815483197641</v>
      </c>
      <c r="C5776">
        <v>2.5223829159112601</v>
      </c>
      <c r="D5776">
        <v>4.6042282393838567</v>
      </c>
      <c r="E5776">
        <v>9.7614236924452105E-2</v>
      </c>
      <c r="F5776">
        <v>0.313859224600195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  <c r="M5776">
        <v>-0.34500306850000001</v>
      </c>
      <c r="N5776">
        <v>5.0293600000000001E-3</v>
      </c>
      <c r="O5776">
        <v>1.2278735351489456</v>
      </c>
      <c r="P5776">
        <v>11.872146118720742</v>
      </c>
      <c r="Q5776">
        <v>0</v>
      </c>
      <c r="R5776">
        <v>0.25114155251141601</v>
      </c>
      <c r="S5776">
        <v>0.42584474885844753</v>
      </c>
    </row>
    <row r="5777" spans="1:19">
      <c r="A5777">
        <v>5766</v>
      </c>
      <c r="B5777">
        <f t="shared" si="97"/>
        <v>7.7943174841093423</v>
      </c>
      <c r="C5777">
        <v>2.5164725870088098</v>
      </c>
      <c r="D5777">
        <v>4.9471530477210512</v>
      </c>
      <c r="E5777">
        <v>0.36686525655072211</v>
      </c>
      <c r="F5777">
        <v>0.31351653756002301</v>
      </c>
      <c r="G5777">
        <v>0</v>
      </c>
      <c r="H5777">
        <v>7.7783445623627297E-4</v>
      </c>
      <c r="I5777">
        <v>0</v>
      </c>
      <c r="J5777">
        <v>0</v>
      </c>
      <c r="K5777">
        <v>0</v>
      </c>
      <c r="L5777">
        <v>0</v>
      </c>
      <c r="M5777">
        <v>-0.35046777918749999</v>
      </c>
      <c r="N5777">
        <v>1.3946498E-2</v>
      </c>
      <c r="O5777">
        <v>1.2278735351489456</v>
      </c>
      <c r="P5777">
        <v>11.872146118720742</v>
      </c>
      <c r="Q5777">
        <v>0</v>
      </c>
      <c r="R5777">
        <v>0.25114155251141601</v>
      </c>
      <c r="S5777">
        <v>0.42285307787292342</v>
      </c>
    </row>
    <row r="5778" spans="1:19">
      <c r="A5778">
        <v>5767</v>
      </c>
      <c r="B5778">
        <f t="shared" si="97"/>
        <v>9.0970352896637916</v>
      </c>
      <c r="C5778">
        <v>2.5020326270142399</v>
      </c>
      <c r="D5778">
        <v>5.3673466097315581</v>
      </c>
      <c r="E5778">
        <v>1.272184066947581</v>
      </c>
      <c r="F5778">
        <v>0.31146353760186701</v>
      </c>
      <c r="G5778">
        <v>0</v>
      </c>
      <c r="H5778">
        <v>3.4860121810464601E-3</v>
      </c>
      <c r="I5778">
        <v>0</v>
      </c>
      <c r="J5778">
        <v>0</v>
      </c>
      <c r="K5778">
        <v>0</v>
      </c>
      <c r="L5778">
        <v>0</v>
      </c>
      <c r="M5778">
        <v>-0.35947756381250001</v>
      </c>
      <c r="N5778">
        <v>2.6872264E-2</v>
      </c>
      <c r="O5778">
        <v>1.2278735351489456</v>
      </c>
      <c r="P5778">
        <v>11.872146118720742</v>
      </c>
      <c r="Q5778">
        <v>0</v>
      </c>
      <c r="R5778">
        <v>0.25114155251141601</v>
      </c>
      <c r="S5778">
        <v>9.6187009700576503E-2</v>
      </c>
    </row>
    <row r="5779" spans="1:19">
      <c r="A5779">
        <v>5768</v>
      </c>
      <c r="B5779">
        <f t="shared" si="97"/>
        <v>10.766710176970156</v>
      </c>
      <c r="C5779">
        <v>2.4928081139954501</v>
      </c>
      <c r="D5779">
        <v>5.5240860017287376</v>
      </c>
      <c r="E5779">
        <v>2.8000150274236462</v>
      </c>
      <c r="F5779">
        <v>0.308995845764511</v>
      </c>
      <c r="G5779">
        <v>0</v>
      </c>
      <c r="H5779">
        <v>5.7474624328110397E-3</v>
      </c>
      <c r="I5779">
        <v>0</v>
      </c>
      <c r="J5779">
        <v>0</v>
      </c>
      <c r="K5779">
        <v>0</v>
      </c>
      <c r="L5779">
        <v>0</v>
      </c>
      <c r="M5779">
        <v>-0.36494227437499999</v>
      </c>
      <c r="N5779">
        <v>3.1500555999999999E-2</v>
      </c>
      <c r="O5779">
        <v>1.2278735351489456</v>
      </c>
      <c r="P5779">
        <v>11.872146118720742</v>
      </c>
      <c r="Q5779">
        <v>0</v>
      </c>
      <c r="R5779">
        <v>0.25114155251141601</v>
      </c>
      <c r="S5779">
        <v>0.4751149026537495</v>
      </c>
    </row>
    <row r="5780" spans="1:19">
      <c r="A5780">
        <v>5769</v>
      </c>
      <c r="B5780">
        <f t="shared" si="97"/>
        <v>12.435754813339642</v>
      </c>
      <c r="C5780">
        <v>2.5028053329996198</v>
      </c>
      <c r="D5780">
        <v>5.7760436843548764</v>
      </c>
      <c r="E5780">
        <v>4.2095050660354199</v>
      </c>
      <c r="F5780">
        <v>0.310076333893682</v>
      </c>
      <c r="G5780">
        <v>0</v>
      </c>
      <c r="H5780">
        <v>3.4860121810464601E-3</v>
      </c>
      <c r="I5780">
        <v>0</v>
      </c>
      <c r="J5780">
        <v>0</v>
      </c>
      <c r="K5780">
        <v>0</v>
      </c>
      <c r="L5780">
        <v>0</v>
      </c>
      <c r="M5780">
        <v>-0.36616161612499998</v>
      </c>
      <c r="N5780">
        <v>3.0044619000000002E-2</v>
      </c>
      <c r="O5780">
        <v>1.2278735351489456</v>
      </c>
      <c r="P5780">
        <v>11.872146118720742</v>
      </c>
      <c r="Q5780">
        <v>0</v>
      </c>
      <c r="R5780">
        <v>0.25114155251141601</v>
      </c>
      <c r="S5780">
        <v>0.41243700970057656</v>
      </c>
    </row>
    <row r="5781" spans="1:19">
      <c r="A5781">
        <v>5770</v>
      </c>
      <c r="B5781">
        <f t="shared" si="97"/>
        <v>13.668319096822696</v>
      </c>
      <c r="C5781">
        <v>2.5107904237405099</v>
      </c>
      <c r="D5781">
        <v>6.0775165635778352</v>
      </c>
      <c r="E5781">
        <v>5.132935258063112</v>
      </c>
      <c r="F5781">
        <v>0.312460633110002</v>
      </c>
      <c r="G5781">
        <v>0</v>
      </c>
      <c r="H5781">
        <v>7.7783445623627297E-4</v>
      </c>
      <c r="I5781">
        <v>0</v>
      </c>
      <c r="J5781">
        <v>0</v>
      </c>
      <c r="K5781">
        <v>0</v>
      </c>
      <c r="L5781">
        <v>0</v>
      </c>
      <c r="M5781">
        <v>-0.36616161612499998</v>
      </c>
      <c r="N5781">
        <v>2.8771878000000001E-2</v>
      </c>
      <c r="O5781">
        <v>1.2278735351489456</v>
      </c>
      <c r="P5781">
        <v>11.872146118720742</v>
      </c>
      <c r="Q5781">
        <v>0</v>
      </c>
      <c r="R5781">
        <v>0.25114155251141601</v>
      </c>
      <c r="S5781">
        <v>0.42285307787292342</v>
      </c>
    </row>
    <row r="5782" spans="1:19">
      <c r="A5782">
        <v>5771</v>
      </c>
      <c r="B5782">
        <f t="shared" si="97"/>
        <v>14.564481644359265</v>
      </c>
      <c r="C5782">
        <v>2.5077125642545401</v>
      </c>
      <c r="D5782">
        <v>6.2906122890623504</v>
      </c>
      <c r="E5782">
        <v>5.8182710183826387</v>
      </c>
      <c r="F5782">
        <v>0.31404738878473698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  <c r="M5782">
        <v>-0.36616161612499998</v>
      </c>
      <c r="N5782">
        <v>2.8445972E-2</v>
      </c>
      <c r="O5782">
        <v>1.2278735351489456</v>
      </c>
      <c r="P5782">
        <v>11.872146118720742</v>
      </c>
      <c r="Q5782">
        <v>0</v>
      </c>
      <c r="R5782">
        <v>0.25114155251141601</v>
      </c>
      <c r="S5782">
        <v>0.42584474885844753</v>
      </c>
    </row>
    <row r="5783" spans="1:19">
      <c r="A5783">
        <v>5772</v>
      </c>
      <c r="B5783">
        <f t="shared" si="97"/>
        <v>15.008312480690567</v>
      </c>
      <c r="C5783">
        <v>2.5038637970440498</v>
      </c>
      <c r="D5783">
        <v>6.3813781285412094</v>
      </c>
      <c r="E5783">
        <v>6.1745576691257815</v>
      </c>
      <c r="F5783">
        <v>0.31467450210452502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v>0</v>
      </c>
      <c r="M5783">
        <v>-0.36616161612499998</v>
      </c>
      <c r="N5783">
        <v>2.8325469000000002E-2</v>
      </c>
      <c r="O5783">
        <v>1.2278735351489456</v>
      </c>
      <c r="P5783">
        <v>11.872146118720742</v>
      </c>
      <c r="Q5783">
        <v>0</v>
      </c>
      <c r="R5783">
        <v>0.25114155251141601</v>
      </c>
      <c r="S5783">
        <v>0.42584474885844753</v>
      </c>
    </row>
    <row r="5784" spans="1:19">
      <c r="A5784">
        <v>5773</v>
      </c>
      <c r="B5784">
        <f t="shared" si="97"/>
        <v>15.107344526279997</v>
      </c>
      <c r="C5784">
        <v>2.5030050209999999</v>
      </c>
      <c r="D5784">
        <v>6.4016307248401336</v>
      </c>
      <c r="E5784">
        <v>6.254055966564863</v>
      </c>
      <c r="F5784">
        <v>0.31481442999999998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-0.36616161612499998</v>
      </c>
      <c r="N5784">
        <v>2.8298581E-2</v>
      </c>
      <c r="O5784">
        <v>1.2278735351489456</v>
      </c>
      <c r="P5784">
        <v>11.872146118720742</v>
      </c>
      <c r="Q5784">
        <v>0</v>
      </c>
      <c r="R5784">
        <v>0.25114155251141601</v>
      </c>
      <c r="S5784">
        <v>0.42584474885844753</v>
      </c>
    </row>
    <row r="5785" spans="1:19">
      <c r="A5785">
        <v>5774</v>
      </c>
      <c r="B5785">
        <f t="shared" si="97"/>
        <v>14.856750165430929</v>
      </c>
      <c r="C5785">
        <v>2.4992617528037</v>
      </c>
      <c r="D5785">
        <v>6.3350671914104719</v>
      </c>
      <c r="E5785">
        <v>6.0744477438326614</v>
      </c>
      <c r="F5785">
        <v>0.31413509350909702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-0.36616161612499998</v>
      </c>
      <c r="N5785">
        <v>2.8293909000000003E-2</v>
      </c>
      <c r="O5785">
        <v>1.2278735351489456</v>
      </c>
      <c r="P5785">
        <v>11.872146118720742</v>
      </c>
      <c r="Q5785">
        <v>0</v>
      </c>
      <c r="R5785">
        <v>0.25114155251141601</v>
      </c>
      <c r="S5785">
        <v>0.42584474885844753</v>
      </c>
    </row>
    <row r="5786" spans="1:19">
      <c r="A5786">
        <v>5775</v>
      </c>
      <c r="B5786">
        <f t="shared" si="97"/>
        <v>13.733664157325327</v>
      </c>
      <c r="C5786">
        <v>2.482485588641</v>
      </c>
      <c r="D5786">
        <v>6.0367501311556921</v>
      </c>
      <c r="E5786">
        <v>5.2694995350709011</v>
      </c>
      <c r="F5786">
        <v>0.31109051858273501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-0.36616161612499998</v>
      </c>
      <c r="N5786">
        <v>2.8272972E-2</v>
      </c>
      <c r="O5786">
        <v>1.3373415132892001</v>
      </c>
      <c r="P5786">
        <v>11.872146118720742</v>
      </c>
      <c r="Q5786">
        <v>0</v>
      </c>
      <c r="R5786">
        <v>0.25114155251141601</v>
      </c>
      <c r="S5786">
        <v>0.42584474885844753</v>
      </c>
    </row>
    <row r="5787" spans="1:19">
      <c r="A5787">
        <v>5776</v>
      </c>
      <c r="B5787">
        <f t="shared" si="97"/>
        <v>11.801856700902622</v>
      </c>
      <c r="C5787">
        <v>2.4594118200994002</v>
      </c>
      <c r="D5787">
        <v>5.6103618676720961</v>
      </c>
      <c r="E5787">
        <v>3.791567575355046</v>
      </c>
      <c r="F5787">
        <v>0.30667705390108002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-0.36616161612499998</v>
      </c>
      <c r="N5787">
        <v>2.8249653E-2</v>
      </c>
      <c r="O5787">
        <v>1.3373415132892001</v>
      </c>
      <c r="P5787">
        <v>11.872146118720742</v>
      </c>
      <c r="Q5787">
        <v>0</v>
      </c>
      <c r="R5787">
        <v>0.25114155251141601</v>
      </c>
      <c r="S5787">
        <v>0.42584474885844753</v>
      </c>
    </row>
    <row r="5788" spans="1:19">
      <c r="A5788">
        <v>5777</v>
      </c>
      <c r="B5788">
        <f t="shared" si="97"/>
        <v>10.31955584716639</v>
      </c>
      <c r="C5788">
        <v>2.4631862177753199</v>
      </c>
      <c r="D5788">
        <v>5.6053866807331332</v>
      </c>
      <c r="E5788">
        <v>2.3107953273060322</v>
      </c>
      <c r="F5788">
        <v>0.30634923747690501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  <c r="M5788">
        <v>-0.36616161612499998</v>
      </c>
      <c r="N5788">
        <v>2.8279086000000002E-2</v>
      </c>
      <c r="O5788">
        <v>1.3373415132892001</v>
      </c>
      <c r="P5788">
        <v>11.872146118720742</v>
      </c>
      <c r="Q5788">
        <v>0</v>
      </c>
      <c r="R5788">
        <v>0.25114155251141601</v>
      </c>
      <c r="S5788">
        <v>0.42584474885844753</v>
      </c>
    </row>
    <row r="5789" spans="1:19">
      <c r="A5789">
        <v>5778</v>
      </c>
      <c r="B5789">
        <f t="shared" si="97"/>
        <v>9.4767163295748844</v>
      </c>
      <c r="C5789">
        <v>2.4933250980071899</v>
      </c>
      <c r="D5789">
        <v>6.0224621334263073</v>
      </c>
      <c r="E5789">
        <v>1.0169416357504726</v>
      </c>
      <c r="F5789">
        <v>0.310149078515914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-0.36616161612499998</v>
      </c>
      <c r="N5789">
        <v>2.835741E-2</v>
      </c>
      <c r="O5789">
        <v>1.3373415132892001</v>
      </c>
      <c r="P5789">
        <v>11.872146118720742</v>
      </c>
      <c r="Q5789">
        <v>0</v>
      </c>
      <c r="R5789">
        <v>0.25114155251141601</v>
      </c>
      <c r="S5789">
        <v>0.1095947488584475</v>
      </c>
    </row>
    <row r="5790" spans="1:19">
      <c r="A5790">
        <v>5779</v>
      </c>
      <c r="B5790">
        <f t="shared" si="97"/>
        <v>9.1175014839442703</v>
      </c>
      <c r="C5790">
        <v>2.5138756598458101</v>
      </c>
      <c r="D5790">
        <v>6.3158040067421259</v>
      </c>
      <c r="E5790">
        <v>0.34111759646323403</v>
      </c>
      <c r="F5790">
        <v>0.3128658370181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-0.36616161612499998</v>
      </c>
      <c r="N5790">
        <v>2.8407749E-2</v>
      </c>
      <c r="O5790">
        <v>1.3373415132892001</v>
      </c>
      <c r="P5790">
        <v>11.872146118720742</v>
      </c>
      <c r="Q5790">
        <v>0</v>
      </c>
      <c r="R5790">
        <v>0.25114155251141601</v>
      </c>
      <c r="S5790">
        <v>0.1095947488584475</v>
      </c>
    </row>
    <row r="5791" spans="1:19">
      <c r="A5791">
        <v>5780</v>
      </c>
      <c r="B5791">
        <f t="shared" si="97"/>
        <v>9.0373498179110232</v>
      </c>
      <c r="C5791">
        <v>2.5184611100000001</v>
      </c>
      <c r="D5791">
        <v>6.381257425913331</v>
      </c>
      <c r="E5791">
        <v>0.19032087034491371</v>
      </c>
      <c r="F5791">
        <v>0.313472027777778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-0.36616161612499998</v>
      </c>
      <c r="N5791">
        <v>2.8418982000000002E-2</v>
      </c>
      <c r="O5791">
        <v>0.41345153204912155</v>
      </c>
      <c r="P5791">
        <v>11.872146118720742</v>
      </c>
      <c r="Q5791">
        <v>0</v>
      </c>
      <c r="R5791">
        <v>0.25114155251141601</v>
      </c>
      <c r="S5791">
        <v>0.1095947488584475</v>
      </c>
    </row>
    <row r="5792" spans="1:19">
      <c r="A5792">
        <v>5781</v>
      </c>
      <c r="B5792">
        <f t="shared" si="97"/>
        <v>8.9581461374339373</v>
      </c>
      <c r="C5792">
        <v>2.5184686741191902</v>
      </c>
      <c r="D5792">
        <v>6.3128213380850671</v>
      </c>
      <c r="E5792">
        <v>0.1799597746043694</v>
      </c>
      <c r="F5792">
        <v>0.313057966750311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0</v>
      </c>
      <c r="M5792">
        <v>-0.36616161612499998</v>
      </c>
      <c r="N5792">
        <v>2.6870469000000001E-2</v>
      </c>
      <c r="O5792">
        <v>0.72807442008313072</v>
      </c>
      <c r="P5792">
        <v>11.872146118720742</v>
      </c>
      <c r="Q5792">
        <v>0</v>
      </c>
      <c r="R5792">
        <v>0.25114155251141601</v>
      </c>
      <c r="S5792">
        <v>0.1095947488584475</v>
      </c>
    </row>
    <row r="5793" spans="1:19">
      <c r="A5793">
        <v>5782</v>
      </c>
      <c r="B5793">
        <f t="shared" si="97"/>
        <v>8.5739936213339867</v>
      </c>
      <c r="C5793">
        <v>2.5187463872713498</v>
      </c>
      <c r="D5793">
        <v>5.9726554570651107</v>
      </c>
      <c r="E5793">
        <v>0.13712055234819312</v>
      </c>
      <c r="F5793">
        <v>0.31163284077433401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-0.36616161612499998</v>
      </c>
      <c r="N5793">
        <v>2.0089066999999999E-2</v>
      </c>
      <c r="O5793">
        <v>0.72807442008313072</v>
      </c>
      <c r="P5793">
        <v>11.872146118720742</v>
      </c>
      <c r="Q5793">
        <v>0</v>
      </c>
      <c r="R5793">
        <v>0.25114155251141601</v>
      </c>
      <c r="S5793">
        <v>0.1095947488584475</v>
      </c>
    </row>
    <row r="5794" spans="1:19">
      <c r="A5794">
        <v>5783</v>
      </c>
      <c r="B5794">
        <f t="shared" si="97"/>
        <v>7.8579494989739871</v>
      </c>
      <c r="C5794">
        <v>2.51989497357583</v>
      </c>
      <c r="D5794">
        <v>5.3170352227948836</v>
      </c>
      <c r="E5794">
        <v>7.6677931569018754E-2</v>
      </c>
      <c r="F5794">
        <v>0.31050298715925401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-0.36616161612499998</v>
      </c>
      <c r="N5794">
        <v>9.3575970000000005E-3</v>
      </c>
      <c r="O5794">
        <v>0.72807442008313072</v>
      </c>
      <c r="P5794">
        <v>11.872146118720742</v>
      </c>
      <c r="Q5794">
        <v>0</v>
      </c>
      <c r="R5794">
        <v>0.25114155251141601</v>
      </c>
      <c r="S5794">
        <v>0.26771974885844751</v>
      </c>
    </row>
    <row r="5795" spans="1:19">
      <c r="A5795">
        <v>5784</v>
      </c>
      <c r="B5795">
        <f t="shared" si="97"/>
        <v>7.2873244136322013</v>
      </c>
      <c r="C5795">
        <v>2.5217304224412098</v>
      </c>
      <c r="D5795">
        <v>4.7631131568776048</v>
      </c>
      <c r="E5795">
        <v>5.6813673781860405E-2</v>
      </c>
      <c r="F5795">
        <v>0.31182877665652597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-0.36616161612499998</v>
      </c>
      <c r="N5795">
        <v>3.5891910000000003E-3</v>
      </c>
      <c r="O5795">
        <v>0.72807442008313072</v>
      </c>
      <c r="P5795">
        <v>11.872146118720742</v>
      </c>
      <c r="Q5795">
        <v>0</v>
      </c>
      <c r="R5795">
        <v>0.25114155251141601</v>
      </c>
      <c r="S5795">
        <v>0.42584474885844753</v>
      </c>
    </row>
    <row r="5796" spans="1:19">
      <c r="A5796">
        <v>5785</v>
      </c>
      <c r="B5796">
        <f t="shared" si="97"/>
        <v>7.0785363908321477</v>
      </c>
      <c r="C5796">
        <v>2.5228306811638501</v>
      </c>
      <c r="D5796">
        <v>4.5447349269335655</v>
      </c>
      <c r="E5796">
        <v>6.2568674935415403E-2</v>
      </c>
      <c r="F5796">
        <v>0.31334438217431598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-0.36494227437499999</v>
      </c>
      <c r="N5796">
        <v>2.751257E-3</v>
      </c>
      <c r="O5796">
        <v>0.72807442008313072</v>
      </c>
      <c r="P5796">
        <v>11.872146118720742</v>
      </c>
      <c r="Q5796">
        <v>0</v>
      </c>
      <c r="R5796">
        <v>0.25114155251141601</v>
      </c>
      <c r="S5796">
        <v>0.42584474885844753</v>
      </c>
    </row>
    <row r="5797" spans="1:19">
      <c r="A5797">
        <v>5786</v>
      </c>
      <c r="B5797">
        <f t="shared" si="97"/>
        <v>7.0548148544194493</v>
      </c>
      <c r="C5797">
        <v>2.52307449428571</v>
      </c>
      <c r="D5797">
        <v>4.5112783127502833</v>
      </c>
      <c r="E5797">
        <v>6.6164662216363107E-2</v>
      </c>
      <c r="F5797">
        <v>0.31377494897959202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-0.35947756381250001</v>
      </c>
      <c r="N5797">
        <v>2.9098090000000002E-3</v>
      </c>
      <c r="O5797">
        <v>0.72807442008313072</v>
      </c>
      <c r="P5797">
        <v>11.872146118720742</v>
      </c>
      <c r="Q5797">
        <v>0</v>
      </c>
      <c r="R5797">
        <v>0.25114155251141601</v>
      </c>
      <c r="S5797">
        <v>0.42584474885844753</v>
      </c>
    </row>
    <row r="5798" spans="1:19">
      <c r="A5798">
        <v>5787</v>
      </c>
      <c r="B5798">
        <f t="shared" si="97"/>
        <v>7.0638246390444488</v>
      </c>
      <c r="C5798">
        <v>2.52307449428571</v>
      </c>
      <c r="D5798">
        <v>4.5112783127502833</v>
      </c>
      <c r="E5798">
        <v>6.6164662216363107E-2</v>
      </c>
      <c r="F5798">
        <v>0.31377494897959202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-0.35046777918749999</v>
      </c>
      <c r="N5798">
        <v>2.9098090000000002E-3</v>
      </c>
      <c r="O5798">
        <v>0.72807442008313072</v>
      </c>
      <c r="P5798">
        <v>11.872146118720742</v>
      </c>
      <c r="Q5798">
        <v>0</v>
      </c>
      <c r="R5798">
        <v>0.25114155251141601</v>
      </c>
      <c r="S5798">
        <v>0.42584474885844753</v>
      </c>
    </row>
    <row r="5799" spans="1:19">
      <c r="A5799">
        <v>5788</v>
      </c>
      <c r="B5799">
        <f t="shared" si="97"/>
        <v>7.0692893497319496</v>
      </c>
      <c r="C5799">
        <v>2.52307449428571</v>
      </c>
      <c r="D5799">
        <v>4.5112783127502833</v>
      </c>
      <c r="E5799">
        <v>6.6164662216363107E-2</v>
      </c>
      <c r="F5799">
        <v>0.31377494897959202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v>-0.34500306850000001</v>
      </c>
      <c r="N5799">
        <v>2.9098090000000002E-3</v>
      </c>
      <c r="O5799">
        <v>1.6711474797269501</v>
      </c>
      <c r="P5799">
        <v>11.872146118720742</v>
      </c>
      <c r="Q5799">
        <v>0</v>
      </c>
      <c r="R5799">
        <v>0.25114155251141601</v>
      </c>
      <c r="S5799">
        <v>0.42584474885844753</v>
      </c>
    </row>
    <row r="5800" spans="1:19">
      <c r="A5800">
        <v>5789</v>
      </c>
      <c r="B5800">
        <f t="shared" si="97"/>
        <v>7.1930815483197641</v>
      </c>
      <c r="C5800">
        <v>2.5223829159112601</v>
      </c>
      <c r="D5800">
        <v>4.6042282393838567</v>
      </c>
      <c r="E5800">
        <v>9.7614236924452105E-2</v>
      </c>
      <c r="F5800">
        <v>0.313859224600195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-0.34500306850000001</v>
      </c>
      <c r="N5800">
        <v>5.0293600000000001E-3</v>
      </c>
      <c r="O5800">
        <v>1.7427920334897851</v>
      </c>
      <c r="P5800">
        <v>11.872146118720742</v>
      </c>
      <c r="Q5800">
        <v>0</v>
      </c>
      <c r="R5800">
        <v>0.25114155251141601</v>
      </c>
      <c r="S5800">
        <v>0.42584474885844753</v>
      </c>
    </row>
    <row r="5801" spans="1:19">
      <c r="A5801">
        <v>5790</v>
      </c>
      <c r="B5801">
        <f t="shared" si="97"/>
        <v>7.8072427803537785</v>
      </c>
      <c r="C5801">
        <v>2.5196808458278501</v>
      </c>
      <c r="D5801">
        <v>5.0441215574173226</v>
      </c>
      <c r="E5801">
        <v>0.27994392492080561</v>
      </c>
      <c r="F5801">
        <v>0.3139642313753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-0.35046777918749999</v>
      </c>
      <c r="N5801">
        <v>1.3790155E-2</v>
      </c>
      <c r="O5801">
        <v>1.742419764049246</v>
      </c>
      <c r="P5801">
        <v>11.872146118720742</v>
      </c>
      <c r="Q5801">
        <v>0</v>
      </c>
      <c r="R5801">
        <v>0.25114155251141601</v>
      </c>
      <c r="S5801">
        <v>0.42584474885844753</v>
      </c>
    </row>
    <row r="5802" spans="1:19">
      <c r="A5802">
        <v>5791</v>
      </c>
      <c r="B5802">
        <f t="shared" si="97"/>
        <v>9.0170538439213157</v>
      </c>
      <c r="C5802">
        <v>2.5163516194374198</v>
      </c>
      <c r="D5802">
        <v>5.8354496718433078</v>
      </c>
      <c r="E5802">
        <v>0.69778997259992148</v>
      </c>
      <c r="F5802">
        <v>0.313364835290667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-0.34590225525000001</v>
      </c>
      <c r="N5802">
        <v>2.6142471E-2</v>
      </c>
      <c r="O5802">
        <v>1.742419764049246</v>
      </c>
      <c r="P5802">
        <v>11.872146118720742</v>
      </c>
      <c r="Q5802">
        <v>0</v>
      </c>
      <c r="R5802">
        <v>0.25114155251141601</v>
      </c>
      <c r="S5802">
        <v>0.1095947488584475</v>
      </c>
    </row>
    <row r="5803" spans="1:19">
      <c r="A5803">
        <v>5792</v>
      </c>
      <c r="B5803">
        <f t="shared" si="97"/>
        <v>10.106243834876668</v>
      </c>
      <c r="C5803">
        <v>2.5161883632005999</v>
      </c>
      <c r="D5803">
        <v>6.4243399166214825</v>
      </c>
      <c r="E5803">
        <v>1.1445146005745026</v>
      </c>
      <c r="F5803">
        <v>0.31172760810508199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-0.29052665362500002</v>
      </c>
      <c r="N5803">
        <v>3.0185742000000002E-2</v>
      </c>
      <c r="O5803">
        <v>1.1665765512942434</v>
      </c>
      <c r="P5803">
        <v>11.872146118720742</v>
      </c>
      <c r="Q5803">
        <v>0</v>
      </c>
      <c r="R5803">
        <v>0.25114155251141601</v>
      </c>
      <c r="S5803">
        <v>0.1095947488584475</v>
      </c>
    </row>
    <row r="5804" spans="1:19">
      <c r="A5804">
        <v>5793</v>
      </c>
      <c r="B5804">
        <f t="shared" si="97"/>
        <v>10.619663448119171</v>
      </c>
      <c r="C5804">
        <v>2.5172776698413499</v>
      </c>
      <c r="D5804">
        <v>6.6218057353940472</v>
      </c>
      <c r="E5804">
        <v>1.361427551156128</v>
      </c>
      <c r="F5804">
        <v>0.31058977035264601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-0.19143727862499998</v>
      </c>
      <c r="N5804">
        <v>2.8996123000000002E-2</v>
      </c>
      <c r="O5804">
        <v>1.1665765512942434</v>
      </c>
      <c r="P5804">
        <v>11.872146118720742</v>
      </c>
      <c r="Q5804">
        <v>0</v>
      </c>
      <c r="R5804">
        <v>0.25114155251141601</v>
      </c>
      <c r="S5804">
        <v>0.1095947488584475</v>
      </c>
    </row>
    <row r="5805" spans="1:19">
      <c r="A5805">
        <v>5794</v>
      </c>
      <c r="B5805">
        <f t="shared" si="97"/>
        <v>10.745331559686536</v>
      </c>
      <c r="C5805">
        <v>2.5176750389999998</v>
      </c>
      <c r="D5805">
        <v>6.6451263831450769</v>
      </c>
      <c r="E5805">
        <v>1.4028100239164583</v>
      </c>
      <c r="F5805">
        <v>0.31031708000000002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-0.13059696637499998</v>
      </c>
      <c r="N5805">
        <v>2.8257753E-2</v>
      </c>
      <c r="O5805">
        <v>1.1665765512942434</v>
      </c>
      <c r="P5805">
        <v>11.872146118720742</v>
      </c>
      <c r="Q5805">
        <v>0</v>
      </c>
      <c r="R5805">
        <v>0.25114155251141601</v>
      </c>
      <c r="S5805">
        <v>0.1095947488584475</v>
      </c>
    </row>
    <row r="5806" spans="1:19">
      <c r="A5806">
        <v>5795</v>
      </c>
      <c r="B5806">
        <f t="shared" si="97"/>
        <v>10.758906868249035</v>
      </c>
      <c r="C5806">
        <v>2.5176750389999998</v>
      </c>
      <c r="D5806">
        <v>6.6451263831450769</v>
      </c>
      <c r="E5806">
        <v>1.4028100239164583</v>
      </c>
      <c r="F5806">
        <v>0.31031708000000002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-0.1170216578125</v>
      </c>
      <c r="N5806">
        <v>2.8257753E-2</v>
      </c>
      <c r="O5806">
        <v>1.1665765512942434</v>
      </c>
      <c r="P5806">
        <v>11.872146118720742</v>
      </c>
      <c r="Q5806">
        <v>0</v>
      </c>
      <c r="R5806">
        <v>0.25114155251141601</v>
      </c>
      <c r="S5806">
        <v>0.1095947488584475</v>
      </c>
    </row>
    <row r="5807" spans="1:19">
      <c r="A5807">
        <v>5796</v>
      </c>
      <c r="B5807">
        <f t="shared" si="97"/>
        <v>10.758906868249035</v>
      </c>
      <c r="C5807">
        <v>2.5176750389999998</v>
      </c>
      <c r="D5807">
        <v>6.6451263831450769</v>
      </c>
      <c r="E5807">
        <v>1.4028100239164583</v>
      </c>
      <c r="F5807">
        <v>0.31031708000000002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-0.1170216578125</v>
      </c>
      <c r="N5807">
        <v>2.8257753E-2</v>
      </c>
      <c r="O5807">
        <v>1.1665765512942434</v>
      </c>
      <c r="P5807">
        <v>11.872146118720742</v>
      </c>
      <c r="Q5807">
        <v>0</v>
      </c>
      <c r="R5807">
        <v>0.25114155251141601</v>
      </c>
      <c r="S5807">
        <v>0.1095947488584475</v>
      </c>
    </row>
    <row r="5808" spans="1:19">
      <c r="A5808">
        <v>5797</v>
      </c>
      <c r="B5808">
        <f t="shared" si="97"/>
        <v>10.758906868249035</v>
      </c>
      <c r="C5808">
        <v>2.5176750389999998</v>
      </c>
      <c r="D5808">
        <v>6.6451263831450769</v>
      </c>
      <c r="E5808">
        <v>1.4028100239164583</v>
      </c>
      <c r="F5808">
        <v>0.31031708000000002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-0.1170216578125</v>
      </c>
      <c r="N5808">
        <v>2.8257753E-2</v>
      </c>
      <c r="O5808">
        <v>1.2491869790503105</v>
      </c>
      <c r="P5808">
        <v>11.872146118720742</v>
      </c>
      <c r="Q5808">
        <v>0</v>
      </c>
      <c r="R5808">
        <v>0.25114155251141601</v>
      </c>
      <c r="S5808">
        <v>0.1095947488584475</v>
      </c>
    </row>
    <row r="5809" spans="1:19">
      <c r="A5809">
        <v>5798</v>
      </c>
      <c r="B5809">
        <f t="shared" si="97"/>
        <v>10.745331559686536</v>
      </c>
      <c r="C5809">
        <v>2.5176750389999998</v>
      </c>
      <c r="D5809">
        <v>6.6451263831450769</v>
      </c>
      <c r="E5809">
        <v>1.4028100239164583</v>
      </c>
      <c r="F5809">
        <v>0.31031708000000002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-0.13059696637499998</v>
      </c>
      <c r="N5809">
        <v>2.8257753E-2</v>
      </c>
      <c r="O5809">
        <v>1.2491869790503105</v>
      </c>
      <c r="P5809">
        <v>11.872146118720742</v>
      </c>
      <c r="Q5809">
        <v>0</v>
      </c>
      <c r="R5809">
        <v>0.25114155251141601</v>
      </c>
      <c r="S5809">
        <v>0.1095947488584475</v>
      </c>
    </row>
    <row r="5810" spans="1:19">
      <c r="A5810">
        <v>5799</v>
      </c>
      <c r="B5810">
        <f t="shared" si="97"/>
        <v>10.684491247436537</v>
      </c>
      <c r="C5810">
        <v>2.5176750389999998</v>
      </c>
      <c r="D5810">
        <v>6.6451263831450769</v>
      </c>
      <c r="E5810">
        <v>1.4028100239164583</v>
      </c>
      <c r="F5810">
        <v>0.31031708000000002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-0.19143727862499998</v>
      </c>
      <c r="N5810">
        <v>2.8257753E-2</v>
      </c>
      <c r="O5810">
        <v>1.7114766956533449</v>
      </c>
      <c r="P5810">
        <v>11.872146118720742</v>
      </c>
      <c r="Q5810">
        <v>0</v>
      </c>
      <c r="R5810">
        <v>0.25114155251141601</v>
      </c>
      <c r="S5810">
        <v>0.1095947488584475</v>
      </c>
    </row>
    <row r="5811" spans="1:19">
      <c r="A5811">
        <v>5800</v>
      </c>
      <c r="B5811">
        <f t="shared" si="97"/>
        <v>10.503952460233647</v>
      </c>
      <c r="C5811">
        <v>2.5177178709747499</v>
      </c>
      <c r="D5811">
        <v>6.6307485107720314</v>
      </c>
      <c r="E5811">
        <v>1.3367430849076336</v>
      </c>
      <c r="F5811">
        <v>0.31048898895423399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-0.29174599537500001</v>
      </c>
      <c r="N5811">
        <v>2.8266533E-2</v>
      </c>
      <c r="O5811">
        <v>1.7114766956533449</v>
      </c>
      <c r="P5811">
        <v>11.872146118720742</v>
      </c>
      <c r="Q5811">
        <v>0</v>
      </c>
      <c r="R5811">
        <v>0.25114155251141601</v>
      </c>
      <c r="S5811">
        <v>0.1095947488584475</v>
      </c>
    </row>
    <row r="5812" spans="1:19">
      <c r="A5812">
        <v>5801</v>
      </c>
      <c r="B5812">
        <f t="shared" si="97"/>
        <v>10.083545918185029</v>
      </c>
      <c r="C5812">
        <v>2.5179098305678602</v>
      </c>
      <c r="D5812">
        <v>6.5663113573030527</v>
      </c>
      <c r="E5812">
        <v>1.0406516064410982</v>
      </c>
      <c r="F5812">
        <v>0.31125943143551799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v>-0.35258630756249998</v>
      </c>
      <c r="N5812">
        <v>2.8305907000000002E-2</v>
      </c>
      <c r="O5812">
        <v>1.7114766956533449</v>
      </c>
      <c r="P5812">
        <v>11.872146118720742</v>
      </c>
      <c r="Q5812">
        <v>0</v>
      </c>
      <c r="R5812">
        <v>0.25114155251141601</v>
      </c>
      <c r="S5812">
        <v>0.1095947488584475</v>
      </c>
    </row>
    <row r="5813" spans="1:19">
      <c r="A5813">
        <v>5802</v>
      </c>
      <c r="B5813">
        <f t="shared" si="97"/>
        <v>9.4771461182250416</v>
      </c>
      <c r="C5813">
        <v>2.5182263184321401</v>
      </c>
      <c r="D5813">
        <v>6.4600724517553658</v>
      </c>
      <c r="E5813">
        <v>0.55247928782027511</v>
      </c>
      <c r="F5813">
        <v>0.31252967634226098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-0.36616161612499998</v>
      </c>
      <c r="N5813">
        <v>2.8370823E-2</v>
      </c>
      <c r="O5813">
        <v>1.7114766956533449</v>
      </c>
      <c r="P5813">
        <v>11.872146118720742</v>
      </c>
      <c r="Q5813">
        <v>0</v>
      </c>
      <c r="R5813">
        <v>0.25114155251141601</v>
      </c>
      <c r="S5813">
        <v>0.1095947488584475</v>
      </c>
    </row>
    <row r="5814" spans="1:19">
      <c r="A5814">
        <v>5803</v>
      </c>
      <c r="B5814">
        <f t="shared" si="97"/>
        <v>9.1175798883639096</v>
      </c>
      <c r="C5814">
        <v>2.51841827802525</v>
      </c>
      <c r="D5814">
        <v>6.3956352982863782</v>
      </c>
      <c r="E5814">
        <v>0.25638780935373701</v>
      </c>
      <c r="F5814">
        <v>0.31330011882354403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-0.36616161612499998</v>
      </c>
      <c r="N5814">
        <v>2.8410196000000002E-2</v>
      </c>
      <c r="O5814">
        <v>1.7114766956533449</v>
      </c>
      <c r="P5814">
        <v>11.872146118720742</v>
      </c>
      <c r="Q5814">
        <v>0</v>
      </c>
      <c r="R5814">
        <v>0.25114155251141601</v>
      </c>
      <c r="S5814">
        <v>0.1095947488584475</v>
      </c>
    </row>
    <row r="5815" spans="1:19">
      <c r="A5815">
        <v>5804</v>
      </c>
      <c r="B5815">
        <f t="shared" si="97"/>
        <v>9.0076114011409043</v>
      </c>
      <c r="C5815">
        <v>2.5183701287214801</v>
      </c>
      <c r="D5815">
        <v>6.3553114552206775</v>
      </c>
      <c r="E5815">
        <v>0.18652635955131688</v>
      </c>
      <c r="F5815">
        <v>0.31356507377242898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-0.36616161612499998</v>
      </c>
      <c r="N5815">
        <v>2.8448834000000003E-2</v>
      </c>
      <c r="O5815">
        <v>0.41345153204912155</v>
      </c>
      <c r="P5815">
        <v>11.872146118720742</v>
      </c>
      <c r="Q5815">
        <v>0</v>
      </c>
      <c r="R5815">
        <v>0.25114155251141601</v>
      </c>
      <c r="S5815">
        <v>0.1095947488584475</v>
      </c>
    </row>
    <row r="5816" spans="1:19">
      <c r="A5816">
        <v>5805</v>
      </c>
      <c r="B5816">
        <f t="shared" si="97"/>
        <v>8.8199875512426171</v>
      </c>
      <c r="C5816">
        <v>2.51724511228579</v>
      </c>
      <c r="D5816">
        <v>6.1919953728110837</v>
      </c>
      <c r="E5816">
        <v>0.16336991362143147</v>
      </c>
      <c r="F5816">
        <v>0.31353876864931002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-0.36616161612499998</v>
      </c>
      <c r="N5816">
        <v>2.7018125E-2</v>
      </c>
      <c r="O5816">
        <v>0.29098087109768184</v>
      </c>
      <c r="P5816">
        <v>11.872146118720742</v>
      </c>
      <c r="Q5816">
        <v>0</v>
      </c>
      <c r="R5816">
        <v>0.25114155251141601</v>
      </c>
      <c r="S5816">
        <v>0.1095947488584475</v>
      </c>
    </row>
    <row r="5817" spans="1:19">
      <c r="A5817">
        <v>5806</v>
      </c>
      <c r="B5817">
        <f t="shared" si="97"/>
        <v>8.3323830338926168</v>
      </c>
      <c r="C5817">
        <v>2.5144179056337701</v>
      </c>
      <c r="D5817">
        <v>5.7605735684497574</v>
      </c>
      <c r="E5817">
        <v>0.11094688723086898</v>
      </c>
      <c r="F5817">
        <v>0.31260628870322099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-0.36616161612499998</v>
      </c>
      <c r="N5817">
        <v>2.0371798E-2</v>
      </c>
      <c r="O5817">
        <v>0.29098087109768184</v>
      </c>
      <c r="P5817">
        <v>11.872146118720742</v>
      </c>
      <c r="Q5817">
        <v>0</v>
      </c>
      <c r="R5817">
        <v>0.25114155251141601</v>
      </c>
      <c r="S5817">
        <v>0.64959474885844748</v>
      </c>
    </row>
    <row r="5818" spans="1:19">
      <c r="A5818">
        <v>5807</v>
      </c>
      <c r="B5818">
        <f t="shared" si="97"/>
        <v>7.688610729528131</v>
      </c>
      <c r="C5818">
        <v>2.5134591429046602</v>
      </c>
      <c r="D5818">
        <v>5.1671761598997978</v>
      </c>
      <c r="E5818">
        <v>6.2745640433778463E-2</v>
      </c>
      <c r="F5818">
        <v>0.31139140241489499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-0.36616161612499998</v>
      </c>
      <c r="N5818">
        <v>9.5938559999999996E-3</v>
      </c>
      <c r="O5818">
        <v>0.29098087109768184</v>
      </c>
      <c r="P5818">
        <v>11.872146118720742</v>
      </c>
      <c r="Q5818">
        <v>0</v>
      </c>
      <c r="R5818">
        <v>0.25114155251141601</v>
      </c>
      <c r="S5818">
        <v>0.42584474885844753</v>
      </c>
    </row>
    <row r="5819" spans="1:19">
      <c r="A5819">
        <v>5808</v>
      </c>
      <c r="B5819">
        <f t="shared" si="97"/>
        <v>7.2357142392285381</v>
      </c>
      <c r="C5819">
        <v>2.5179832252960401</v>
      </c>
      <c r="D5819">
        <v>4.7168015305588655</v>
      </c>
      <c r="E5819">
        <v>5.4883350992823515E-2</v>
      </c>
      <c r="F5819">
        <v>0.31220774850580901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-0.36616161612499998</v>
      </c>
      <c r="N5819">
        <v>3.681195E-3</v>
      </c>
      <c r="O5819">
        <v>0.29098087109768184</v>
      </c>
      <c r="P5819">
        <v>11.872146118720742</v>
      </c>
      <c r="Q5819">
        <v>0</v>
      </c>
      <c r="R5819">
        <v>0.25114155251141601</v>
      </c>
      <c r="S5819">
        <v>0.42584474885844753</v>
      </c>
    </row>
    <row r="5820" spans="1:19">
      <c r="A5820">
        <v>5809</v>
      </c>
      <c r="B5820">
        <f t="shared" si="97"/>
        <v>7.0736561420486428</v>
      </c>
      <c r="C5820">
        <v>2.5220148691319801</v>
      </c>
      <c r="D5820">
        <v>4.5401907349321924</v>
      </c>
      <c r="E5820">
        <v>6.2984631503419597E-2</v>
      </c>
      <c r="F5820">
        <v>0.31340818085605099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-0.36494227437499999</v>
      </c>
      <c r="N5820">
        <v>2.7651249999999998E-3</v>
      </c>
      <c r="O5820">
        <v>0.29098087109768184</v>
      </c>
      <c r="P5820">
        <v>11.872146118720742</v>
      </c>
      <c r="Q5820">
        <v>0</v>
      </c>
      <c r="R5820">
        <v>0.25114155251141601</v>
      </c>
      <c r="S5820">
        <v>0.42584474885844753</v>
      </c>
    </row>
    <row r="5821" spans="1:19">
      <c r="A5821">
        <v>5810</v>
      </c>
      <c r="B5821">
        <f t="shared" si="97"/>
        <v>7.0548148544194493</v>
      </c>
      <c r="C5821">
        <v>2.52307449428571</v>
      </c>
      <c r="D5821">
        <v>4.5112783127502833</v>
      </c>
      <c r="E5821">
        <v>6.6164662216363107E-2</v>
      </c>
      <c r="F5821">
        <v>0.31377494897959202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-0.35947756381250001</v>
      </c>
      <c r="N5821">
        <v>2.9098090000000002E-3</v>
      </c>
      <c r="O5821">
        <v>0.29098087109768184</v>
      </c>
      <c r="P5821">
        <v>11.872146118720742</v>
      </c>
      <c r="Q5821">
        <v>0</v>
      </c>
      <c r="R5821">
        <v>0.25114155251141601</v>
      </c>
      <c r="S5821">
        <v>0.42584474885844753</v>
      </c>
    </row>
    <row r="5822" spans="1:19">
      <c r="A5822">
        <v>5811</v>
      </c>
      <c r="B5822">
        <f t="shared" si="97"/>
        <v>7.0638246390444488</v>
      </c>
      <c r="C5822">
        <v>2.52307449428571</v>
      </c>
      <c r="D5822">
        <v>4.5112783127502833</v>
      </c>
      <c r="E5822">
        <v>6.6164662216363107E-2</v>
      </c>
      <c r="F5822">
        <v>0.31377494897959202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-0.35046777918749999</v>
      </c>
      <c r="N5822">
        <v>2.9098090000000002E-3</v>
      </c>
      <c r="O5822">
        <v>0.29098087109768184</v>
      </c>
      <c r="P5822">
        <v>11.872146118720742</v>
      </c>
      <c r="Q5822">
        <v>0</v>
      </c>
      <c r="R5822">
        <v>0.25114155251141601</v>
      </c>
      <c r="S5822">
        <v>0.42584474885844753</v>
      </c>
    </row>
    <row r="5823" spans="1:19">
      <c r="A5823">
        <v>5812</v>
      </c>
      <c r="B5823">
        <f t="shared" si="97"/>
        <v>7.0692893497319496</v>
      </c>
      <c r="C5823">
        <v>2.52307449428571</v>
      </c>
      <c r="D5823">
        <v>4.5112783127502833</v>
      </c>
      <c r="E5823">
        <v>6.6164662216363107E-2</v>
      </c>
      <c r="F5823">
        <v>0.31377494897959202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-0.34500306850000001</v>
      </c>
      <c r="N5823">
        <v>2.9098090000000002E-3</v>
      </c>
      <c r="O5823">
        <v>1.6362992803754512</v>
      </c>
      <c r="P5823">
        <v>11.872146118720742</v>
      </c>
      <c r="Q5823">
        <v>0</v>
      </c>
      <c r="R5823">
        <v>0.25114155251141601</v>
      </c>
      <c r="S5823">
        <v>0.42584474885844753</v>
      </c>
    </row>
    <row r="5824" spans="1:19">
      <c r="A5824">
        <v>5813</v>
      </c>
      <c r="B5824">
        <f t="shared" si="97"/>
        <v>7.1930815483197641</v>
      </c>
      <c r="C5824">
        <v>2.5223829159112601</v>
      </c>
      <c r="D5824">
        <v>4.6042282393838567</v>
      </c>
      <c r="E5824">
        <v>9.7614236924452105E-2</v>
      </c>
      <c r="F5824">
        <v>0.313859224600195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-0.34500306850000001</v>
      </c>
      <c r="N5824">
        <v>5.0293600000000001E-3</v>
      </c>
      <c r="O5824">
        <v>1.6362992803754512</v>
      </c>
      <c r="P5824">
        <v>11.872146118720742</v>
      </c>
      <c r="Q5824">
        <v>0</v>
      </c>
      <c r="R5824">
        <v>0.25114155251141601</v>
      </c>
      <c r="S5824">
        <v>0.42584474885844753</v>
      </c>
    </row>
    <row r="5825" spans="1:19">
      <c r="A5825">
        <v>5814</v>
      </c>
      <c r="B5825">
        <f t="shared" si="97"/>
        <v>7.7943174841093423</v>
      </c>
      <c r="C5825">
        <v>2.5164725870088098</v>
      </c>
      <c r="D5825">
        <v>4.9471530477210512</v>
      </c>
      <c r="E5825">
        <v>0.36686525655072211</v>
      </c>
      <c r="F5825">
        <v>0.31351653756002301</v>
      </c>
      <c r="G5825">
        <v>0</v>
      </c>
      <c r="H5825">
        <v>7.7783445623627297E-4</v>
      </c>
      <c r="I5825">
        <v>0</v>
      </c>
      <c r="J5825">
        <v>0</v>
      </c>
      <c r="K5825">
        <v>0</v>
      </c>
      <c r="L5825">
        <v>0</v>
      </c>
      <c r="M5825">
        <v>-0.35046777918749999</v>
      </c>
      <c r="N5825">
        <v>1.3946498E-2</v>
      </c>
      <c r="O5825">
        <v>1.7427920334897851</v>
      </c>
      <c r="P5825">
        <v>11.872146118720742</v>
      </c>
      <c r="Q5825">
        <v>0</v>
      </c>
      <c r="R5825">
        <v>0.25114155251141601</v>
      </c>
      <c r="S5825">
        <v>0.42285307787292342</v>
      </c>
    </row>
    <row r="5826" spans="1:19">
      <c r="A5826">
        <v>5815</v>
      </c>
      <c r="B5826">
        <f t="shared" si="97"/>
        <v>9.0970352896637916</v>
      </c>
      <c r="C5826">
        <v>2.5020326270142399</v>
      </c>
      <c r="D5826">
        <v>5.3673466097315581</v>
      </c>
      <c r="E5826">
        <v>1.272184066947581</v>
      </c>
      <c r="F5826">
        <v>0.31146353760186701</v>
      </c>
      <c r="G5826">
        <v>0</v>
      </c>
      <c r="H5826">
        <v>3.4860121810464601E-3</v>
      </c>
      <c r="I5826">
        <v>0</v>
      </c>
      <c r="J5826">
        <v>0</v>
      </c>
      <c r="K5826">
        <v>0</v>
      </c>
      <c r="L5826">
        <v>0</v>
      </c>
      <c r="M5826">
        <v>-0.35947756381250001</v>
      </c>
      <c r="N5826">
        <v>2.6872264E-2</v>
      </c>
      <c r="O5826">
        <v>0.61236093280565751</v>
      </c>
      <c r="P5826">
        <v>11.872146118720742</v>
      </c>
      <c r="Q5826">
        <v>0</v>
      </c>
      <c r="R5826">
        <v>0.25114155251141601</v>
      </c>
      <c r="S5826">
        <v>9.6187009700576503E-2</v>
      </c>
    </row>
    <row r="5827" spans="1:19">
      <c r="A5827">
        <v>5816</v>
      </c>
      <c r="B5827">
        <f t="shared" si="97"/>
        <v>10.766710176970156</v>
      </c>
      <c r="C5827">
        <v>2.4928081139954501</v>
      </c>
      <c r="D5827">
        <v>5.5240860017287376</v>
      </c>
      <c r="E5827">
        <v>2.8000150274236462</v>
      </c>
      <c r="F5827">
        <v>0.308995845764511</v>
      </c>
      <c r="G5827">
        <v>0</v>
      </c>
      <c r="H5827">
        <v>5.7474624328110397E-3</v>
      </c>
      <c r="I5827">
        <v>0</v>
      </c>
      <c r="J5827">
        <v>0</v>
      </c>
      <c r="K5827">
        <v>0</v>
      </c>
      <c r="L5827">
        <v>0</v>
      </c>
      <c r="M5827">
        <v>-0.36494227437499999</v>
      </c>
      <c r="N5827">
        <v>3.1500555999999999E-2</v>
      </c>
      <c r="O5827">
        <v>0.61236093280565751</v>
      </c>
      <c r="P5827">
        <v>11.872146118720742</v>
      </c>
      <c r="Q5827">
        <v>0</v>
      </c>
      <c r="R5827">
        <v>0.25114155251141601</v>
      </c>
      <c r="S5827">
        <v>0.4751149026537495</v>
      </c>
    </row>
    <row r="5828" spans="1:19">
      <c r="A5828">
        <v>5817</v>
      </c>
      <c r="B5828">
        <f t="shared" si="97"/>
        <v>12.336722767750224</v>
      </c>
      <c r="C5828">
        <v>2.5036641090436702</v>
      </c>
      <c r="D5828">
        <v>5.7557910880559531</v>
      </c>
      <c r="E5828">
        <v>4.1300067685963491</v>
      </c>
      <c r="F5828">
        <v>0.30993640599820699</v>
      </c>
      <c r="G5828">
        <v>0</v>
      </c>
      <c r="H5828">
        <v>3.4860121810464601E-3</v>
      </c>
      <c r="I5828">
        <v>0</v>
      </c>
      <c r="J5828">
        <v>0</v>
      </c>
      <c r="K5828">
        <v>0</v>
      </c>
      <c r="L5828">
        <v>0</v>
      </c>
      <c r="M5828">
        <v>-0.36616161612499998</v>
      </c>
      <c r="N5828">
        <v>3.0071507000000001E-2</v>
      </c>
      <c r="O5828">
        <v>0.61236093280565751</v>
      </c>
      <c r="P5828">
        <v>11.872146118720742</v>
      </c>
      <c r="Q5828">
        <v>0</v>
      </c>
      <c r="R5828">
        <v>0.25114155251141601</v>
      </c>
      <c r="S5828">
        <v>0.41243700970057656</v>
      </c>
    </row>
    <row r="5829" spans="1:19">
      <c r="A5829">
        <v>5818</v>
      </c>
      <c r="B5829">
        <f t="shared" si="97"/>
        <v>13.125456214901948</v>
      </c>
      <c r="C5829">
        <v>2.5154979669950501</v>
      </c>
      <c r="D5829">
        <v>5.9664981278000431</v>
      </c>
      <c r="E5829">
        <v>4.697150309880878</v>
      </c>
      <c r="F5829">
        <v>0.311693591894739</v>
      </c>
      <c r="G5829">
        <v>0</v>
      </c>
      <c r="H5829">
        <v>7.7783445623627297E-4</v>
      </c>
      <c r="I5829">
        <v>0</v>
      </c>
      <c r="J5829">
        <v>0</v>
      </c>
      <c r="K5829">
        <v>0</v>
      </c>
      <c r="L5829">
        <v>0</v>
      </c>
      <c r="M5829">
        <v>-0.36616161612499998</v>
      </c>
      <c r="N5829">
        <v>2.891927E-2</v>
      </c>
      <c r="O5829">
        <v>0.61236093280565751</v>
      </c>
      <c r="P5829">
        <v>11.872146118720742</v>
      </c>
      <c r="Q5829">
        <v>0</v>
      </c>
      <c r="R5829">
        <v>0.25114155251141601</v>
      </c>
      <c r="S5829">
        <v>0.42285307787292342</v>
      </c>
    </row>
    <row r="5830" spans="1:19">
      <c r="A5830">
        <v>5819</v>
      </c>
      <c r="B5830">
        <f t="shared" si="97"/>
        <v>13.241981611639211</v>
      </c>
      <c r="C5830">
        <v>2.5192287328880298</v>
      </c>
      <c r="D5830">
        <v>6.0743783414149704</v>
      </c>
      <c r="E5830">
        <v>4.7021775712363079</v>
      </c>
      <c r="F5830">
        <v>0.31235858222490498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-0.36616161612499998</v>
      </c>
      <c r="N5830">
        <v>2.8758007000000002E-2</v>
      </c>
      <c r="O5830">
        <v>0.61236093280565751</v>
      </c>
      <c r="P5830">
        <v>11.872146118720742</v>
      </c>
      <c r="Q5830">
        <v>0</v>
      </c>
      <c r="R5830">
        <v>0.25114155251141601</v>
      </c>
      <c r="S5830">
        <v>0.42584474885844753</v>
      </c>
    </row>
    <row r="5831" spans="1:19">
      <c r="A5831">
        <v>5820</v>
      </c>
      <c r="B5831">
        <f t="shared" si="97"/>
        <v>13.027381262160104</v>
      </c>
      <c r="C5831">
        <v>2.5213041180028202</v>
      </c>
      <c r="D5831">
        <v>6.273509011614844</v>
      </c>
      <c r="E5831">
        <v>4.2858684566124046</v>
      </c>
      <c r="F5831">
        <v>0.31286129205503599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-0.36616161612499998</v>
      </c>
      <c r="N5831">
        <v>2.8605481000000002E-2</v>
      </c>
      <c r="O5831">
        <v>0.61236093280565751</v>
      </c>
      <c r="P5831">
        <v>11.872146118720742</v>
      </c>
      <c r="Q5831">
        <v>0</v>
      </c>
      <c r="R5831">
        <v>0.25114155251141601</v>
      </c>
      <c r="S5831">
        <v>0.42584474885844753</v>
      </c>
    </row>
    <row r="5832" spans="1:19">
      <c r="A5832">
        <v>5821</v>
      </c>
      <c r="B5832">
        <f t="shared" si="97"/>
        <v>12.673565101274217</v>
      </c>
      <c r="C5832">
        <v>2.5247258495864702</v>
      </c>
      <c r="D5832">
        <v>6.6018199832221471</v>
      </c>
      <c r="E5832">
        <v>3.5994907641456373</v>
      </c>
      <c r="F5832">
        <v>0.31369012044496403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-0.36616161612499998</v>
      </c>
      <c r="N5832">
        <v>2.8354008999999999E-2</v>
      </c>
      <c r="O5832">
        <v>0.59609050644156969</v>
      </c>
      <c r="P5832">
        <v>11.872146118720742</v>
      </c>
      <c r="Q5832">
        <v>0</v>
      </c>
      <c r="R5832">
        <v>0.25114155251141601</v>
      </c>
      <c r="S5832">
        <v>0.37313641552511417</v>
      </c>
    </row>
    <row r="5833" spans="1:19">
      <c r="A5833">
        <v>5822</v>
      </c>
      <c r="B5833">
        <f t="shared" si="97"/>
        <v>12.458964751795119</v>
      </c>
      <c r="C5833">
        <v>2.5268012347012601</v>
      </c>
      <c r="D5833">
        <v>6.8009506534220234</v>
      </c>
      <c r="E5833">
        <v>3.1831816495217389</v>
      </c>
      <c r="F5833">
        <v>0.31419283027509498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-0.36616161612499998</v>
      </c>
      <c r="N5833">
        <v>2.8201453000000001E-2</v>
      </c>
      <c r="O5833">
        <v>0.59609050644156969</v>
      </c>
      <c r="P5833">
        <v>11.872146118720742</v>
      </c>
      <c r="Q5833">
        <v>0</v>
      </c>
      <c r="R5833">
        <v>0.25114155251141601</v>
      </c>
      <c r="S5833">
        <v>0.32042808219178087</v>
      </c>
    </row>
    <row r="5834" spans="1:19">
      <c r="A5834">
        <v>5823</v>
      </c>
      <c r="B5834">
        <f t="shared" si="97"/>
        <v>12.411080941447915</v>
      </c>
      <c r="C5834">
        <v>2.52726431571429</v>
      </c>
      <c r="D5834">
        <v>6.8453827117541692</v>
      </c>
      <c r="E5834">
        <v>3.0902905301044554</v>
      </c>
      <c r="F5834">
        <v>0.314305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-0.36616161612499998</v>
      </c>
      <c r="N5834">
        <v>2.8167453000000002E-2</v>
      </c>
      <c r="O5834">
        <v>0.98108911625711948</v>
      </c>
      <c r="P5834">
        <v>11.872146118720742</v>
      </c>
      <c r="Q5834">
        <v>0</v>
      </c>
      <c r="R5834">
        <v>0.25114155251141601</v>
      </c>
      <c r="S5834">
        <v>0.26771974885844751</v>
      </c>
    </row>
    <row r="5835" spans="1:19">
      <c r="A5835">
        <v>5824</v>
      </c>
      <c r="B5835">
        <f t="shared" si="97"/>
        <v>12.227250770502209</v>
      </c>
      <c r="C5835">
        <v>2.5267846406151002</v>
      </c>
      <c r="D5835">
        <v>6.8200931354624803</v>
      </c>
      <c r="E5835">
        <v>2.9322749981102829</v>
      </c>
      <c r="F5835">
        <v>0.31425961243934503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-0.36616161612499998</v>
      </c>
      <c r="N5835">
        <v>2.8181153E-2</v>
      </c>
      <c r="O5835">
        <v>0.98108911625711948</v>
      </c>
      <c r="P5835">
        <v>11.872146118720742</v>
      </c>
      <c r="Q5835">
        <v>0</v>
      </c>
      <c r="R5835">
        <v>0.25114155251141601</v>
      </c>
      <c r="S5835">
        <v>0.21501141552511421</v>
      </c>
    </row>
    <row r="5836" spans="1:19">
      <c r="A5836">
        <v>5825</v>
      </c>
      <c r="B5836">
        <f t="shared" si="97"/>
        <v>11.403381102576423</v>
      </c>
      <c r="C5836">
        <v>2.5246348859657401</v>
      </c>
      <c r="D5836">
        <v>6.7067531178025135</v>
      </c>
      <c r="E5836">
        <v>2.2240985154283419</v>
      </c>
      <c r="F5836">
        <v>0.31405619950482699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-0.36616161612499998</v>
      </c>
      <c r="N5836">
        <v>2.8242553E-2</v>
      </c>
      <c r="O5836">
        <v>0.98108911625711948</v>
      </c>
      <c r="P5836">
        <v>11.872146118720742</v>
      </c>
      <c r="Q5836">
        <v>0</v>
      </c>
      <c r="R5836">
        <v>0.25114155251141601</v>
      </c>
      <c r="S5836">
        <v>0.16230308219178091</v>
      </c>
    </row>
    <row r="5837" spans="1:19">
      <c r="A5837">
        <v>5826</v>
      </c>
      <c r="B5837">
        <f t="shared" ref="B5837:B5900" si="98">SUM(C5837:M5837)</f>
        <v>10.04504965678252</v>
      </c>
      <c r="C5837">
        <v>2.5210905397485499</v>
      </c>
      <c r="D5837">
        <v>6.5198870198649903</v>
      </c>
      <c r="E5837">
        <v>1.0565128850210284</v>
      </c>
      <c r="F5837">
        <v>0.313720828272951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-0.36616161612499998</v>
      </c>
      <c r="N5837">
        <v>2.8343852000000003E-2</v>
      </c>
      <c r="O5837">
        <v>0.98108911625711948</v>
      </c>
      <c r="P5837">
        <v>11.872146118720742</v>
      </c>
      <c r="Q5837">
        <v>0</v>
      </c>
      <c r="R5837">
        <v>0.25114155251141601</v>
      </c>
      <c r="S5837">
        <v>0.1095947488584475</v>
      </c>
    </row>
    <row r="5838" spans="1:19">
      <c r="A5838">
        <v>5827</v>
      </c>
      <c r="B5838">
        <f t="shared" si="98"/>
        <v>9.2211799888567327</v>
      </c>
      <c r="C5838">
        <v>2.5189407850991898</v>
      </c>
      <c r="D5838">
        <v>6.4065470022050235</v>
      </c>
      <c r="E5838">
        <v>0.34833640233908664</v>
      </c>
      <c r="F5838">
        <v>0.31351741533843303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-0.36616161612499998</v>
      </c>
      <c r="N5838">
        <v>2.8405276E-2</v>
      </c>
      <c r="O5838">
        <v>0.98108911625711948</v>
      </c>
      <c r="P5838">
        <v>11.872146118720742</v>
      </c>
      <c r="Q5838">
        <v>0</v>
      </c>
      <c r="R5838">
        <v>0.25114155251141601</v>
      </c>
      <c r="S5838">
        <v>0.1095947488584475</v>
      </c>
    </row>
    <row r="5839" spans="1:19">
      <c r="A5839">
        <v>5828</v>
      </c>
      <c r="B5839">
        <f t="shared" si="98"/>
        <v>9.0076114011409043</v>
      </c>
      <c r="C5839">
        <v>2.5183701287214801</v>
      </c>
      <c r="D5839">
        <v>6.3553114552206775</v>
      </c>
      <c r="E5839">
        <v>0.18652635955131688</v>
      </c>
      <c r="F5839">
        <v>0.31356507377242898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-0.36616161612499998</v>
      </c>
      <c r="N5839">
        <v>2.8448834000000003E-2</v>
      </c>
      <c r="O5839">
        <v>3.256611472162195E-2</v>
      </c>
      <c r="P5839">
        <v>11.872146118720742</v>
      </c>
      <c r="Q5839">
        <v>0</v>
      </c>
      <c r="R5839">
        <v>0.25114155251141601</v>
      </c>
      <c r="S5839">
        <v>0.1095947488584475</v>
      </c>
    </row>
    <row r="5840" spans="1:19">
      <c r="A5840">
        <v>5829</v>
      </c>
      <c r="B5840">
        <f t="shared" si="98"/>
        <v>8.8199875512426171</v>
      </c>
      <c r="C5840">
        <v>2.51724511228579</v>
      </c>
      <c r="D5840">
        <v>6.1919953728110837</v>
      </c>
      <c r="E5840">
        <v>0.16336991362143147</v>
      </c>
      <c r="F5840">
        <v>0.31353876864931002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-0.36616161612499998</v>
      </c>
      <c r="N5840">
        <v>2.7018125E-2</v>
      </c>
      <c r="O5840">
        <v>3.256611472162195E-2</v>
      </c>
      <c r="P5840">
        <v>11.872146118720742</v>
      </c>
      <c r="Q5840">
        <v>0</v>
      </c>
      <c r="R5840">
        <v>0.25114155251141601</v>
      </c>
      <c r="S5840">
        <v>0.1095947488584475</v>
      </c>
    </row>
    <row r="5841" spans="1:19">
      <c r="A5841">
        <v>5830</v>
      </c>
      <c r="B5841">
        <f t="shared" si="98"/>
        <v>8.3323830338926168</v>
      </c>
      <c r="C5841">
        <v>2.5144179056337701</v>
      </c>
      <c r="D5841">
        <v>5.7605735684497574</v>
      </c>
      <c r="E5841">
        <v>0.11094688723086898</v>
      </c>
      <c r="F5841">
        <v>0.31260628870322099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-0.36616161612499998</v>
      </c>
      <c r="N5841">
        <v>2.0371798E-2</v>
      </c>
      <c r="O5841">
        <v>0.29098087109768184</v>
      </c>
      <c r="P5841">
        <v>11.872146118720742</v>
      </c>
      <c r="Q5841">
        <v>0</v>
      </c>
      <c r="R5841">
        <v>0.25114155251141601</v>
      </c>
      <c r="S5841">
        <v>0.64959474885844748</v>
      </c>
    </row>
    <row r="5842" spans="1:19">
      <c r="A5842">
        <v>5831</v>
      </c>
      <c r="B5842">
        <f t="shared" si="98"/>
        <v>7.5347307064891522</v>
      </c>
      <c r="C5842">
        <v>2.5141552644952601</v>
      </c>
      <c r="D5842">
        <v>5.0146177301530397</v>
      </c>
      <c r="E5842">
        <v>6.0788738272857898E-2</v>
      </c>
      <c r="F5842">
        <v>0.31133058969299499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0</v>
      </c>
      <c r="M5842">
        <v>-0.36616161612499998</v>
      </c>
      <c r="N5842">
        <v>9.4354120000000007E-3</v>
      </c>
      <c r="O5842">
        <v>0.29098087109768184</v>
      </c>
      <c r="P5842">
        <v>11.872146118720742</v>
      </c>
      <c r="Q5842">
        <v>0</v>
      </c>
      <c r="R5842">
        <v>0.25114155251141601</v>
      </c>
      <c r="S5842">
        <v>0.42584474885844753</v>
      </c>
    </row>
    <row r="5843" spans="1:19">
      <c r="A5843">
        <v>5832</v>
      </c>
      <c r="B5843">
        <f t="shared" si="98"/>
        <v>6.3921917964617716</v>
      </c>
      <c r="C5843">
        <v>2.5217991474108601</v>
      </c>
      <c r="D5843">
        <v>3.8805236512974899</v>
      </c>
      <c r="E5843">
        <v>4.4156221805586246E-2</v>
      </c>
      <c r="F5843">
        <v>0.31187439207283502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-0.36616161612499998</v>
      </c>
      <c r="N5843">
        <v>2.812653E-3</v>
      </c>
      <c r="O5843">
        <v>0.29098087109768184</v>
      </c>
      <c r="P5843">
        <v>11.872146118720742</v>
      </c>
      <c r="Q5843">
        <v>0</v>
      </c>
      <c r="R5843">
        <v>0.25114155251141601</v>
      </c>
      <c r="S5843">
        <v>0.42584474885844753</v>
      </c>
    </row>
    <row r="5844" spans="1:19">
      <c r="A5844">
        <v>5833</v>
      </c>
      <c r="B5844">
        <f t="shared" si="98"/>
        <v>5.0918862319668836</v>
      </c>
      <c r="C5844">
        <v>2.53097447273145</v>
      </c>
      <c r="D5844">
        <v>2.5766500570819759</v>
      </c>
      <c r="E5844">
        <v>3.77978424690242E-2</v>
      </c>
      <c r="F5844">
        <v>0.31262547580943201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-0.36616161612499998</v>
      </c>
      <c r="N5844">
        <v>7.2582899999999999E-4</v>
      </c>
      <c r="O5844">
        <v>0.29098087109768184</v>
      </c>
      <c r="P5844">
        <v>11.872146118720742</v>
      </c>
      <c r="Q5844">
        <v>0</v>
      </c>
      <c r="R5844">
        <v>0.25114155251141601</v>
      </c>
      <c r="S5844">
        <v>0.4289526481065678</v>
      </c>
    </row>
    <row r="5845" spans="1:19">
      <c r="A5845">
        <v>5834</v>
      </c>
      <c r="B5845">
        <f t="shared" si="98"/>
        <v>4.3779378140474066</v>
      </c>
      <c r="C5845">
        <v>2.5351538984094</v>
      </c>
      <c r="D5845">
        <v>1.8640181853854547</v>
      </c>
      <c r="E5845">
        <v>3.2207646155650922E-2</v>
      </c>
      <c r="F5845">
        <v>0.31271970022189999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v>-0.36616161612499998</v>
      </c>
      <c r="N5845">
        <v>1.60414E-4</v>
      </c>
      <c r="O5845">
        <v>0.29098087109768184</v>
      </c>
      <c r="P5845">
        <v>11.872146118720742</v>
      </c>
      <c r="Q5845">
        <v>0</v>
      </c>
      <c r="R5845">
        <v>0.25114155251141601</v>
      </c>
      <c r="S5845">
        <v>0.43206054735468807</v>
      </c>
    </row>
    <row r="5846" spans="1:19">
      <c r="A5846">
        <v>5835</v>
      </c>
      <c r="B5846">
        <f t="shared" si="98"/>
        <v>4.2252771327584178</v>
      </c>
      <c r="C5846">
        <v>2.5358500199999998</v>
      </c>
      <c r="D5846">
        <v>1.7114597556386881</v>
      </c>
      <c r="E5846">
        <v>3.025074399473069E-2</v>
      </c>
      <c r="F5846">
        <v>0.31265888749999998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-0.36494227437499999</v>
      </c>
      <c r="N5846">
        <v>1.9700000000000002E-6</v>
      </c>
      <c r="O5846">
        <v>0.29098087109768184</v>
      </c>
      <c r="P5846">
        <v>11.872146118720742</v>
      </c>
      <c r="Q5846">
        <v>0</v>
      </c>
      <c r="R5846">
        <v>0.25114155251141601</v>
      </c>
      <c r="S5846">
        <v>0.43516844660280835</v>
      </c>
    </row>
    <row r="5847" spans="1:19">
      <c r="A5847">
        <v>5836</v>
      </c>
      <c r="B5847">
        <f t="shared" si="98"/>
        <v>4.2307418433209181</v>
      </c>
      <c r="C5847">
        <v>2.5358500199999998</v>
      </c>
      <c r="D5847">
        <v>1.7114597556386881</v>
      </c>
      <c r="E5847">
        <v>3.025074399473069E-2</v>
      </c>
      <c r="F5847">
        <v>0.31265888749999998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-0.35947756381250001</v>
      </c>
      <c r="N5847">
        <v>1.9700000000000002E-6</v>
      </c>
      <c r="O5847">
        <v>1.6362992803754512</v>
      </c>
      <c r="P5847">
        <v>11.872146118720742</v>
      </c>
      <c r="Q5847">
        <v>0</v>
      </c>
      <c r="R5847">
        <v>0.25114155251141601</v>
      </c>
      <c r="S5847">
        <v>0.43827634585092873</v>
      </c>
    </row>
    <row r="5848" spans="1:19">
      <c r="A5848">
        <v>5837</v>
      </c>
      <c r="B5848">
        <f t="shared" si="98"/>
        <v>4.5069203051638809</v>
      </c>
      <c r="C5848">
        <v>2.5316123750650199</v>
      </c>
      <c r="D5848">
        <v>1.9026145690393972</v>
      </c>
      <c r="E5848">
        <v>0.11345502627187355</v>
      </c>
      <c r="F5848">
        <v>0.31199984410009002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v>-0.35276150931250005</v>
      </c>
      <c r="N5848">
        <v>1.863747E-3</v>
      </c>
      <c r="O5848">
        <v>1.6362992803754512</v>
      </c>
      <c r="P5848">
        <v>11.872146118720742</v>
      </c>
      <c r="Q5848">
        <v>0</v>
      </c>
      <c r="R5848">
        <v>0.25114155251141601</v>
      </c>
      <c r="S5848">
        <v>0.441384245099049</v>
      </c>
    </row>
    <row r="5849" spans="1:19">
      <c r="A5849">
        <v>5838</v>
      </c>
      <c r="B5849">
        <f t="shared" si="98"/>
        <v>5.70975195872541</v>
      </c>
      <c r="C5849">
        <v>2.5126205680759499</v>
      </c>
      <c r="D5849">
        <v>2.759311009330458</v>
      </c>
      <c r="E5849">
        <v>0.48635074875866691</v>
      </c>
      <c r="F5849">
        <v>0.30904621649783498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v>-0.35757658393750003</v>
      </c>
      <c r="N5849">
        <v>1.0207651E-2</v>
      </c>
      <c r="O5849">
        <v>0.61236093280565751</v>
      </c>
      <c r="P5849">
        <v>11.872146118720742</v>
      </c>
      <c r="Q5849">
        <v>0</v>
      </c>
      <c r="R5849">
        <v>0.25114155251141601</v>
      </c>
      <c r="S5849">
        <v>0.44449214434716927</v>
      </c>
    </row>
    <row r="5850" spans="1:19">
      <c r="A5850">
        <v>5839</v>
      </c>
      <c r="B5850">
        <f t="shared" si="98"/>
        <v>7.8479654011502458</v>
      </c>
      <c r="C5850">
        <v>2.4849666848748302</v>
      </c>
      <c r="D5850">
        <v>4.1312462844389337</v>
      </c>
      <c r="E5850">
        <v>1.2991032834566674</v>
      </c>
      <c r="F5850">
        <v>0.30488050275481299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-0.37223135437499999</v>
      </c>
      <c r="N5850">
        <v>2.3637283999999998E-2</v>
      </c>
      <c r="O5850">
        <v>0.61236093280565751</v>
      </c>
      <c r="P5850">
        <v>11.872146118720742</v>
      </c>
      <c r="Q5850">
        <v>0</v>
      </c>
      <c r="R5850">
        <v>0.25114155251141601</v>
      </c>
      <c r="S5850">
        <v>0.44760004359528954</v>
      </c>
    </row>
    <row r="5851" spans="1:19">
      <c r="A5851">
        <v>5840</v>
      </c>
      <c r="B5851">
        <f t="shared" si="98"/>
        <v>9.7752639415900173</v>
      </c>
      <c r="C5851">
        <v>2.48237029905316</v>
      </c>
      <c r="D5851">
        <v>4.8063520009427974</v>
      </c>
      <c r="E5851">
        <v>2.5591557450828493</v>
      </c>
      <c r="F5851">
        <v>0.30508196144871003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-0.37769606493749996</v>
      </c>
      <c r="N5851">
        <v>3.0515047E-2</v>
      </c>
      <c r="O5851">
        <v>0.61236093280565751</v>
      </c>
      <c r="P5851">
        <v>11.872146118720742</v>
      </c>
      <c r="Q5851">
        <v>0</v>
      </c>
      <c r="R5851">
        <v>0.25114155251141601</v>
      </c>
      <c r="S5851">
        <v>0.44760004359528954</v>
      </c>
    </row>
    <row r="5852" spans="1:19">
      <c r="A5852">
        <v>5841</v>
      </c>
      <c r="B5852">
        <f t="shared" si="98"/>
        <v>11.245886371649087</v>
      </c>
      <c r="C5852">
        <v>2.5051641337389601</v>
      </c>
      <c r="D5852">
        <v>4.6981143274748955</v>
      </c>
      <c r="E5852">
        <v>4.1050342136240685</v>
      </c>
      <c r="F5852">
        <v>0.309624775936162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v>-0.37205107912499996</v>
      </c>
      <c r="N5852">
        <v>2.9959566E-2</v>
      </c>
      <c r="O5852">
        <v>0.61236093280565751</v>
      </c>
      <c r="P5852">
        <v>11.872146118720742</v>
      </c>
      <c r="Q5852">
        <v>0</v>
      </c>
      <c r="R5852">
        <v>0.25114155251141601</v>
      </c>
      <c r="S5852">
        <v>0.46779951412160531</v>
      </c>
    </row>
    <row r="5853" spans="1:19">
      <c r="A5853">
        <v>5842</v>
      </c>
      <c r="B5853">
        <f t="shared" si="98"/>
        <v>11.975817969089842</v>
      </c>
      <c r="C5853">
        <v>2.5215595549063599</v>
      </c>
      <c r="D5853">
        <v>4.5165236036877072</v>
      </c>
      <c r="E5853">
        <v>4.99219095276346</v>
      </c>
      <c r="F5853">
        <v>0.31277986223231402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0</v>
      </c>
      <c r="M5853">
        <v>-0.36723600449999999</v>
      </c>
      <c r="N5853">
        <v>2.8493425000000003E-2</v>
      </c>
      <c r="O5853">
        <v>0.61236093280565751</v>
      </c>
      <c r="P5853">
        <v>11.872146118720742</v>
      </c>
      <c r="Q5853">
        <v>0</v>
      </c>
      <c r="R5853">
        <v>0.25114155251141601</v>
      </c>
      <c r="S5853">
        <v>0.48799898464792119</v>
      </c>
    </row>
    <row r="5854" spans="1:19">
      <c r="A5854">
        <v>5843</v>
      </c>
      <c r="B5854">
        <f t="shared" si="98"/>
        <v>12.138687723091891</v>
      </c>
      <c r="C5854">
        <v>2.52521786785714</v>
      </c>
      <c r="D5854">
        <v>4.4760052361725089</v>
      </c>
      <c r="E5854">
        <v>5.1901423780443858</v>
      </c>
      <c r="F5854">
        <v>0.31348385714285698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-0.36616161612499998</v>
      </c>
      <c r="N5854">
        <v>2.8166284E-2</v>
      </c>
      <c r="O5854">
        <v>0.61236093280565751</v>
      </c>
      <c r="P5854">
        <v>11.872146118720742</v>
      </c>
      <c r="Q5854">
        <v>0</v>
      </c>
      <c r="R5854">
        <v>0.25114155251141601</v>
      </c>
      <c r="S5854">
        <v>0.5081984551742369</v>
      </c>
    </row>
    <row r="5855" spans="1:19">
      <c r="A5855">
        <v>5844</v>
      </c>
      <c r="B5855">
        <f t="shared" si="98"/>
        <v>12.138687723091891</v>
      </c>
      <c r="C5855">
        <v>2.52521786785714</v>
      </c>
      <c r="D5855">
        <v>4.4760052361725089</v>
      </c>
      <c r="E5855">
        <v>5.1901423780443858</v>
      </c>
      <c r="F5855">
        <v>0.31348385714285698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-0.36616161612499998</v>
      </c>
      <c r="N5855">
        <v>2.8166284E-2</v>
      </c>
      <c r="O5855">
        <v>0.61236093280565751</v>
      </c>
      <c r="P5855">
        <v>11.872146118720742</v>
      </c>
      <c r="Q5855">
        <v>0</v>
      </c>
      <c r="R5855">
        <v>0.25114155251141601</v>
      </c>
      <c r="S5855">
        <v>0.52839792570055266</v>
      </c>
    </row>
    <row r="5856" spans="1:19">
      <c r="A5856">
        <v>5845</v>
      </c>
      <c r="B5856">
        <f t="shared" si="98"/>
        <v>12.138687723091891</v>
      </c>
      <c r="C5856">
        <v>2.52521786785714</v>
      </c>
      <c r="D5856">
        <v>4.4760052361725089</v>
      </c>
      <c r="E5856">
        <v>5.1901423780443858</v>
      </c>
      <c r="F5856">
        <v>0.31348385714285698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-0.36616161612499998</v>
      </c>
      <c r="N5856">
        <v>2.8166284E-2</v>
      </c>
      <c r="O5856">
        <v>0.59609050644156969</v>
      </c>
      <c r="P5856">
        <v>11.872146118720742</v>
      </c>
      <c r="Q5856">
        <v>0</v>
      </c>
      <c r="R5856">
        <v>0.25114155251141601</v>
      </c>
      <c r="S5856">
        <v>0.54859739622686865</v>
      </c>
    </row>
    <row r="5857" spans="1:19">
      <c r="A5857">
        <v>5846</v>
      </c>
      <c r="B5857">
        <f t="shared" si="98"/>
        <v>11.989675305855812</v>
      </c>
      <c r="C5857">
        <v>2.5246314788682702</v>
      </c>
      <c r="D5857">
        <v>4.4666656132674936</v>
      </c>
      <c r="E5857">
        <v>5.0489101585711031</v>
      </c>
      <c r="F5857">
        <v>0.31374051139894399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-0.36427245624999999</v>
      </c>
      <c r="N5857">
        <v>2.6769135999999999E-2</v>
      </c>
      <c r="O5857">
        <v>0.59609050644156969</v>
      </c>
      <c r="P5857">
        <v>11.872146118720742</v>
      </c>
      <c r="Q5857">
        <v>0</v>
      </c>
      <c r="R5857">
        <v>0.25114155251141601</v>
      </c>
      <c r="S5857">
        <v>0.56879686675318442</v>
      </c>
    </row>
    <row r="5858" spans="1:19">
      <c r="A5858">
        <v>5847</v>
      </c>
      <c r="B5858">
        <f t="shared" si="98"/>
        <v>11.32184798321653</v>
      </c>
      <c r="C5858">
        <v>2.5220034657458599</v>
      </c>
      <c r="D5858">
        <v>4.4248083263194156</v>
      </c>
      <c r="E5858">
        <v>4.4159512641779513</v>
      </c>
      <c r="F5858">
        <v>0.31489075597330202</v>
      </c>
      <c r="G5858">
        <v>0</v>
      </c>
      <c r="H5858">
        <v>0</v>
      </c>
      <c r="I5858">
        <v>0</v>
      </c>
      <c r="J5858">
        <v>0</v>
      </c>
      <c r="K5858">
        <v>0</v>
      </c>
      <c r="L5858">
        <v>0</v>
      </c>
      <c r="M5858">
        <v>-0.35580582900000002</v>
      </c>
      <c r="N5858">
        <v>2.0507552000000002E-2</v>
      </c>
      <c r="O5858">
        <v>0.98108911625711948</v>
      </c>
      <c r="P5858">
        <v>11.872146118720742</v>
      </c>
      <c r="Q5858">
        <v>0</v>
      </c>
      <c r="R5858">
        <v>0.25114155251141601</v>
      </c>
      <c r="S5858">
        <v>0.58899633727950018</v>
      </c>
    </row>
    <row r="5859" spans="1:19">
      <c r="A5859">
        <v>5848</v>
      </c>
      <c r="B5859">
        <f t="shared" si="98"/>
        <v>10.171073048149392</v>
      </c>
      <c r="C5859">
        <v>2.5177978454741798</v>
      </c>
      <c r="D5859">
        <v>4.4430056640783109</v>
      </c>
      <c r="E5859">
        <v>3.237382483255324</v>
      </c>
      <c r="F5859">
        <v>0.31662293584157702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-0.34373588050000004</v>
      </c>
      <c r="N5859">
        <v>1.1624741000000001E-2</v>
      </c>
      <c r="O5859">
        <v>0.98108911625711948</v>
      </c>
      <c r="P5859">
        <v>11.872146118720742</v>
      </c>
      <c r="Q5859">
        <v>0</v>
      </c>
      <c r="R5859">
        <v>0.25114155251141601</v>
      </c>
      <c r="S5859">
        <v>0.60919580780581595</v>
      </c>
    </row>
    <row r="5860" spans="1:19">
      <c r="A5860">
        <v>5849</v>
      </c>
      <c r="B5860">
        <f t="shared" si="98"/>
        <v>9.2804438316647921</v>
      </c>
      <c r="C5860">
        <v>2.5157400863363399</v>
      </c>
      <c r="D5860">
        <v>4.7919890317689022</v>
      </c>
      <c r="E5860">
        <v>1.9994135437475371</v>
      </c>
      <c r="F5860">
        <v>0.31703705031201401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-0.34373588050000004</v>
      </c>
      <c r="N5860">
        <v>1.1820211000000001E-2</v>
      </c>
      <c r="O5860">
        <v>0.98108911625711948</v>
      </c>
      <c r="P5860">
        <v>11.872146118720742</v>
      </c>
      <c r="Q5860">
        <v>0</v>
      </c>
      <c r="R5860">
        <v>0.25114155251141601</v>
      </c>
      <c r="S5860">
        <v>0.62939527833213171</v>
      </c>
    </row>
    <row r="5861" spans="1:19">
      <c r="A5861">
        <v>5850</v>
      </c>
      <c r="B5861">
        <f t="shared" si="98"/>
        <v>8.7640931946054454</v>
      </c>
      <c r="C5861">
        <v>2.5160938872215102</v>
      </c>
      <c r="D5861">
        <v>5.4270367112697224</v>
      </c>
      <c r="E5861">
        <v>0.86068839390645024</v>
      </c>
      <c r="F5861">
        <v>0.31608003120776201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v>-0.35580582900000002</v>
      </c>
      <c r="N5861">
        <v>2.1068989000000003E-2</v>
      </c>
      <c r="O5861">
        <v>0.98108911625711948</v>
      </c>
      <c r="P5861">
        <v>11.872146118720742</v>
      </c>
      <c r="Q5861">
        <v>0</v>
      </c>
      <c r="R5861">
        <v>0.25114155251141601</v>
      </c>
      <c r="S5861">
        <v>0.64959474885844748</v>
      </c>
    </row>
    <row r="5862" spans="1:19">
      <c r="A5862">
        <v>5851</v>
      </c>
      <c r="B5862">
        <f t="shared" si="98"/>
        <v>8.5412913017600953</v>
      </c>
      <c r="C5862">
        <v>2.51666414120607</v>
      </c>
      <c r="D5862">
        <v>5.817877366908391</v>
      </c>
      <c r="E5862">
        <v>0.25567834879179341</v>
      </c>
      <c r="F5862">
        <v>0.31534390110383997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-0.36427245624999999</v>
      </c>
      <c r="N5862">
        <v>2.7526070999999999E-2</v>
      </c>
      <c r="O5862">
        <v>0.98108911625711948</v>
      </c>
      <c r="P5862">
        <v>11.872146118720742</v>
      </c>
      <c r="Q5862">
        <v>0</v>
      </c>
      <c r="R5862">
        <v>0.25114155251141601</v>
      </c>
      <c r="S5862">
        <v>0.64959474885844748</v>
      </c>
    </row>
    <row r="5863" spans="1:19">
      <c r="A5863">
        <v>5852</v>
      </c>
      <c r="B5863">
        <f t="shared" si="98"/>
        <v>8.49157747974734</v>
      </c>
      <c r="C5863">
        <v>2.5167913820689698</v>
      </c>
      <c r="D5863">
        <v>5.9050857049935574</v>
      </c>
      <c r="E5863">
        <v>0.12068236053395187</v>
      </c>
      <c r="F5863">
        <v>0.31517964827586198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-0.36616161612499998</v>
      </c>
      <c r="N5863">
        <v>2.8966840000000001E-2</v>
      </c>
      <c r="O5863">
        <v>3.256611472162195E-2</v>
      </c>
      <c r="P5863">
        <v>11.872146118720742</v>
      </c>
      <c r="Q5863">
        <v>0</v>
      </c>
      <c r="R5863">
        <v>0.25114155251141601</v>
      </c>
      <c r="S5863">
        <v>0.64959474885844748</v>
      </c>
    </row>
    <row r="5864" spans="1:19">
      <c r="A5864">
        <v>5853</v>
      </c>
      <c r="B5864">
        <f t="shared" si="98"/>
        <v>8.2521227104636896</v>
      </c>
      <c r="C5864">
        <v>2.51782986217914</v>
      </c>
      <c r="D5864">
        <v>5.6765805439278969</v>
      </c>
      <c r="E5864">
        <v>0.11575486070703199</v>
      </c>
      <c r="F5864">
        <v>0.31504229533712103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-0.3730848516875</v>
      </c>
      <c r="N5864">
        <v>2.7388583000000001E-2</v>
      </c>
      <c r="O5864">
        <v>3.256611472162195E-2</v>
      </c>
      <c r="P5864">
        <v>11.872146118720742</v>
      </c>
      <c r="Q5864">
        <v>0</v>
      </c>
      <c r="R5864">
        <v>0.25114155251141601</v>
      </c>
      <c r="S5864">
        <v>0.64959474885844748</v>
      </c>
    </row>
    <row r="5865" spans="1:19">
      <c r="A5865">
        <v>5854</v>
      </c>
      <c r="B5865">
        <f t="shared" si="98"/>
        <v>7.1789608858835097</v>
      </c>
      <c r="C5865">
        <v>2.5224840071386501</v>
      </c>
      <c r="D5865">
        <v>4.6524914587334418</v>
      </c>
      <c r="E5865">
        <v>9.3671338588632413E-2</v>
      </c>
      <c r="F5865">
        <v>0.314426722172786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-0.40411264074999997</v>
      </c>
      <c r="N5865">
        <v>2.0315323E-2</v>
      </c>
      <c r="O5865">
        <v>3.256611472162195E-2</v>
      </c>
      <c r="P5865">
        <v>11.872146118720742</v>
      </c>
      <c r="Q5865">
        <v>0</v>
      </c>
      <c r="R5865">
        <v>0.25114155251141601</v>
      </c>
      <c r="S5865">
        <v>0.64959474885844748</v>
      </c>
    </row>
    <row r="5866" spans="1:19">
      <c r="A5866">
        <v>5855</v>
      </c>
      <c r="B5866">
        <f t="shared" si="98"/>
        <v>5.4531356833178348</v>
      </c>
      <c r="C5866">
        <v>2.5294266717734302</v>
      </c>
      <c r="D5866">
        <v>3.0077624937562861</v>
      </c>
      <c r="E5866">
        <v>5.7927993462246245E-2</v>
      </c>
      <c r="F5866">
        <v>0.313287340763373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v>-0.45526881643750006</v>
      </c>
      <c r="N5866">
        <v>8.6570350000000004E-3</v>
      </c>
      <c r="O5866">
        <v>3.256611472162195E-2</v>
      </c>
      <c r="P5866">
        <v>11.872146118720742</v>
      </c>
      <c r="Q5866">
        <v>0</v>
      </c>
      <c r="R5866">
        <v>0.25114155251141601</v>
      </c>
      <c r="S5866">
        <v>0.57501141552511426</v>
      </c>
    </row>
    <row r="5867" spans="1:19">
      <c r="A5867">
        <v>5856</v>
      </c>
      <c r="B5867">
        <f t="shared" si="98"/>
        <v>4.5750148344528396</v>
      </c>
      <c r="C5867">
        <v>2.5308059427472598</v>
      </c>
      <c r="D5867">
        <v>2.1795612822233608</v>
      </c>
      <c r="E5867">
        <v>3.8830295948431154E-2</v>
      </c>
      <c r="F5867">
        <v>0.31211391903378799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-0.48629660549999998</v>
      </c>
      <c r="N5867">
        <v>1.59972E-3</v>
      </c>
      <c r="O5867">
        <v>0.61601387192547785</v>
      </c>
      <c r="P5867">
        <v>11.872146118720742</v>
      </c>
      <c r="Q5867">
        <v>0</v>
      </c>
      <c r="R5867">
        <v>0.25114155251141601</v>
      </c>
      <c r="S5867">
        <v>0.50042808219178081</v>
      </c>
    </row>
    <row r="5868" spans="1:19">
      <c r="A5868">
        <v>5857</v>
      </c>
      <c r="B5868">
        <f t="shared" si="98"/>
        <v>4.665270845537723</v>
      </c>
      <c r="C5868">
        <v>2.5264450684583699</v>
      </c>
      <c r="D5868">
        <v>2.2740206228719937</v>
      </c>
      <c r="E5868">
        <v>3.8825588657669573E-2</v>
      </c>
      <c r="F5868">
        <v>0.31105682929968997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-0.48507726374999999</v>
      </c>
      <c r="N5868">
        <v>4.7599999999999998E-5</v>
      </c>
      <c r="O5868">
        <v>0.61601387192547785</v>
      </c>
      <c r="P5868">
        <v>11.872146118720742</v>
      </c>
      <c r="Q5868">
        <v>0</v>
      </c>
      <c r="R5868">
        <v>0.25114155251141601</v>
      </c>
      <c r="S5868">
        <v>0.42584474885844753</v>
      </c>
    </row>
    <row r="5869" spans="1:19">
      <c r="A5869">
        <v>5858</v>
      </c>
      <c r="B5869">
        <f t="shared" si="98"/>
        <v>4.8968043199403892</v>
      </c>
      <c r="C5869">
        <v>2.5231701944726801</v>
      </c>
      <c r="D5869">
        <v>2.4699084955335144</v>
      </c>
      <c r="E5869">
        <v>4.1811413262254057E-2</v>
      </c>
      <c r="F5869">
        <v>0.31049898073443999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-0.44858476406250003</v>
      </c>
      <c r="N5869">
        <v>6.3499999999999999E-5</v>
      </c>
      <c r="O5869">
        <v>0.61601387192547785</v>
      </c>
      <c r="P5869">
        <v>11.872146118720742</v>
      </c>
      <c r="Q5869">
        <v>0</v>
      </c>
      <c r="R5869">
        <v>0.25114155251141601</v>
      </c>
      <c r="S5869">
        <v>0.42584474885844753</v>
      </c>
    </row>
    <row r="5870" spans="1:19">
      <c r="A5870">
        <v>5859</v>
      </c>
      <c r="B5870">
        <f t="shared" si="98"/>
        <v>5.0004898046359711</v>
      </c>
      <c r="C5870">
        <v>2.5224394713157898</v>
      </c>
      <c r="D5870">
        <v>2.5136169883909938</v>
      </c>
      <c r="E5870">
        <v>4.2477640784450148E-2</v>
      </c>
      <c r="F5870">
        <v>0.31037450789473697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-0.38841880374999999</v>
      </c>
      <c r="N5870">
        <v>6.7100000000000005E-5</v>
      </c>
      <c r="O5870">
        <v>0.61601387192547785</v>
      </c>
      <c r="P5870">
        <v>11.872146118720742</v>
      </c>
      <c r="Q5870">
        <v>0</v>
      </c>
      <c r="R5870">
        <v>0.25114155251141601</v>
      </c>
      <c r="S5870">
        <v>0.42584474885844753</v>
      </c>
    </row>
    <row r="5871" spans="1:19">
      <c r="A5871">
        <v>5860</v>
      </c>
      <c r="B5871">
        <f t="shared" si="98"/>
        <v>5.0369823043234705</v>
      </c>
      <c r="C5871">
        <v>2.5224394713157898</v>
      </c>
      <c r="D5871">
        <v>2.5136169883909938</v>
      </c>
      <c r="E5871">
        <v>4.2477640784450148E-2</v>
      </c>
      <c r="F5871">
        <v>0.31037450789473697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v>-0.35192630406249997</v>
      </c>
      <c r="N5871">
        <v>6.7100000000000005E-5</v>
      </c>
      <c r="O5871">
        <v>1.6362992803754512</v>
      </c>
      <c r="P5871">
        <v>11.872146118720742</v>
      </c>
      <c r="Q5871">
        <v>0</v>
      </c>
      <c r="R5871">
        <v>0.25114155251141601</v>
      </c>
      <c r="S5871">
        <v>0.42584474885844753</v>
      </c>
    </row>
    <row r="5872" spans="1:19">
      <c r="A5872">
        <v>5861</v>
      </c>
      <c r="B5872">
        <f t="shared" si="98"/>
        <v>5.2687740354708499</v>
      </c>
      <c r="C5872">
        <v>2.5189325495377002</v>
      </c>
      <c r="D5872">
        <v>2.6610633099342231</v>
      </c>
      <c r="E5872">
        <v>0.12501569553939668</v>
      </c>
      <c r="F5872">
        <v>0.30983993733453002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-0.34607745687500002</v>
      </c>
      <c r="N5872">
        <v>1.9252970000000001E-3</v>
      </c>
      <c r="O5872">
        <v>1.6362992803754512</v>
      </c>
      <c r="P5872">
        <v>11.872146118720742</v>
      </c>
      <c r="Q5872">
        <v>0</v>
      </c>
      <c r="R5872">
        <v>0.25114155251141601</v>
      </c>
      <c r="S5872">
        <v>0.42584474885844753</v>
      </c>
    </row>
    <row r="5873" spans="1:19">
      <c r="A5873">
        <v>5862</v>
      </c>
      <c r="B5873">
        <f t="shared" si="98"/>
        <v>6.2711000026297166</v>
      </c>
      <c r="C5873">
        <v>2.50321561653432</v>
      </c>
      <c r="D5873">
        <v>3.3218718765637663</v>
      </c>
      <c r="E5873">
        <v>0.49492559342160553</v>
      </c>
      <c r="F5873">
        <v>0.30744415829752503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-0.35635724218749998</v>
      </c>
      <c r="N5873">
        <v>1.0253304E-2</v>
      </c>
      <c r="O5873">
        <v>1.7427920334897851</v>
      </c>
      <c r="P5873">
        <v>11.872146118720742</v>
      </c>
      <c r="Q5873">
        <v>0</v>
      </c>
      <c r="R5873">
        <v>0.25114155251141601</v>
      </c>
      <c r="S5873">
        <v>0.42584474885844753</v>
      </c>
    </row>
    <row r="5874" spans="1:19">
      <c r="A5874">
        <v>5863</v>
      </c>
      <c r="B5874">
        <f t="shared" si="98"/>
        <v>8.0865259002484891</v>
      </c>
      <c r="C5874">
        <v>2.4809610877322501</v>
      </c>
      <c r="D5874">
        <v>4.3708426499579316</v>
      </c>
      <c r="E5874">
        <v>1.302755335583448</v>
      </c>
      <c r="F5874">
        <v>0.30419818134985999</v>
      </c>
      <c r="G5874">
        <v>0</v>
      </c>
      <c r="H5874">
        <v>0</v>
      </c>
      <c r="I5874">
        <v>0</v>
      </c>
      <c r="J5874">
        <v>0</v>
      </c>
      <c r="K5874">
        <v>0</v>
      </c>
      <c r="L5874">
        <v>0</v>
      </c>
      <c r="M5874">
        <v>-0.37223135437499999</v>
      </c>
      <c r="N5874">
        <v>2.3656727999999998E-2</v>
      </c>
      <c r="O5874">
        <v>1.7427920334897851</v>
      </c>
      <c r="P5874">
        <v>11.872146118720742</v>
      </c>
      <c r="Q5874">
        <v>0</v>
      </c>
      <c r="R5874">
        <v>0.25114155251141601</v>
      </c>
      <c r="S5874">
        <v>0.44760004359528954</v>
      </c>
    </row>
    <row r="5875" spans="1:19">
      <c r="A5875">
        <v>5864</v>
      </c>
      <c r="B5875">
        <f t="shared" si="98"/>
        <v>9.8187834659730999</v>
      </c>
      <c r="C5875">
        <v>2.4816395758962702</v>
      </c>
      <c r="D5875">
        <v>4.8500604938002772</v>
      </c>
      <c r="E5875">
        <v>2.5598219726050457</v>
      </c>
      <c r="F5875">
        <v>0.30495748860900801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-0.37769606493749996</v>
      </c>
      <c r="N5875">
        <v>3.0518594000000003E-2</v>
      </c>
      <c r="O5875">
        <v>1.1749445086435948</v>
      </c>
      <c r="P5875">
        <v>11.872146118720742</v>
      </c>
      <c r="Q5875">
        <v>0</v>
      </c>
      <c r="R5875">
        <v>0.25114155251141601</v>
      </c>
      <c r="S5875">
        <v>0.44760004359528954</v>
      </c>
    </row>
    <row r="5876" spans="1:19">
      <c r="A5876">
        <v>5865</v>
      </c>
      <c r="B5876">
        <f t="shared" si="98"/>
        <v>11.245886371649087</v>
      </c>
      <c r="C5876">
        <v>2.5051641337389601</v>
      </c>
      <c r="D5876">
        <v>4.6981143274748955</v>
      </c>
      <c r="E5876">
        <v>4.1050342136240685</v>
      </c>
      <c r="F5876">
        <v>0.309624775936162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-0.37205107912499996</v>
      </c>
      <c r="N5876">
        <v>2.9959566E-2</v>
      </c>
      <c r="O5876">
        <v>1.1749445086435948</v>
      </c>
      <c r="P5876">
        <v>11.872146118720742</v>
      </c>
      <c r="Q5876">
        <v>0</v>
      </c>
      <c r="R5876">
        <v>0.25114155251141601</v>
      </c>
      <c r="S5876">
        <v>0.46779951412160531</v>
      </c>
    </row>
    <row r="5877" spans="1:19">
      <c r="A5877">
        <v>5866</v>
      </c>
      <c r="B5877">
        <f t="shared" si="98"/>
        <v>11.975817969089842</v>
      </c>
      <c r="C5877">
        <v>2.5215595549063599</v>
      </c>
      <c r="D5877">
        <v>4.5165236036877072</v>
      </c>
      <c r="E5877">
        <v>4.99219095276346</v>
      </c>
      <c r="F5877">
        <v>0.31277986223231402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-0.36723600449999999</v>
      </c>
      <c r="N5877">
        <v>2.8493425000000003E-2</v>
      </c>
      <c r="O5877">
        <v>1.1749445086435948</v>
      </c>
      <c r="P5877">
        <v>11.872146118720742</v>
      </c>
      <c r="Q5877">
        <v>0</v>
      </c>
      <c r="R5877">
        <v>0.25114155251141601</v>
      </c>
      <c r="S5877">
        <v>0.48799898464792119</v>
      </c>
    </row>
    <row r="5878" spans="1:19">
      <c r="A5878">
        <v>5867</v>
      </c>
      <c r="B5878">
        <f t="shared" si="98"/>
        <v>12.138687723091891</v>
      </c>
      <c r="C5878">
        <v>2.52521786785714</v>
      </c>
      <c r="D5878">
        <v>4.4760052361725089</v>
      </c>
      <c r="E5878">
        <v>5.1901423780443858</v>
      </c>
      <c r="F5878">
        <v>0.31348385714285698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-0.36616161612499998</v>
      </c>
      <c r="N5878">
        <v>2.8166284E-2</v>
      </c>
      <c r="O5878">
        <v>1.1749445086435948</v>
      </c>
      <c r="P5878">
        <v>11.872146118720742</v>
      </c>
      <c r="Q5878">
        <v>0</v>
      </c>
      <c r="R5878">
        <v>0.25114155251141601</v>
      </c>
      <c r="S5878">
        <v>0.5081984551742369</v>
      </c>
    </row>
    <row r="5879" spans="1:19">
      <c r="A5879">
        <v>5868</v>
      </c>
      <c r="B5879">
        <f t="shared" si="98"/>
        <v>12.138687723091891</v>
      </c>
      <c r="C5879">
        <v>2.52521786785714</v>
      </c>
      <c r="D5879">
        <v>4.4760052361725089</v>
      </c>
      <c r="E5879">
        <v>5.1901423780443858</v>
      </c>
      <c r="F5879">
        <v>0.31348385714285698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-0.36616161612499998</v>
      </c>
      <c r="N5879">
        <v>2.8166284E-2</v>
      </c>
      <c r="O5879">
        <v>1.0005604561064443</v>
      </c>
      <c r="P5879">
        <v>11.872146118720742</v>
      </c>
      <c r="Q5879">
        <v>0</v>
      </c>
      <c r="R5879">
        <v>0.25114155251141601</v>
      </c>
      <c r="S5879">
        <v>0.52839792570055266</v>
      </c>
    </row>
    <row r="5880" spans="1:19">
      <c r="A5880">
        <v>5869</v>
      </c>
      <c r="B5880">
        <f t="shared" si="98"/>
        <v>12.138687723091891</v>
      </c>
      <c r="C5880">
        <v>2.52521786785714</v>
      </c>
      <c r="D5880">
        <v>4.4760052361725089</v>
      </c>
      <c r="E5880">
        <v>5.1901423780443858</v>
      </c>
      <c r="F5880">
        <v>0.31348385714285698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-0.36616161612499998</v>
      </c>
      <c r="N5880">
        <v>2.8166284E-2</v>
      </c>
      <c r="O5880">
        <v>0.79519276622827273</v>
      </c>
      <c r="P5880">
        <v>11.872146118720742</v>
      </c>
      <c r="Q5880">
        <v>0</v>
      </c>
      <c r="R5880">
        <v>0.25114155251141601</v>
      </c>
      <c r="S5880">
        <v>0.54859739622686865</v>
      </c>
    </row>
    <row r="5881" spans="1:19">
      <c r="A5881">
        <v>5870</v>
      </c>
      <c r="B5881">
        <f t="shared" si="98"/>
        <v>11.989675305855812</v>
      </c>
      <c r="C5881">
        <v>2.5246314788682702</v>
      </c>
      <c r="D5881">
        <v>4.4666656132674936</v>
      </c>
      <c r="E5881">
        <v>5.0489101585711031</v>
      </c>
      <c r="F5881">
        <v>0.31374051139894399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-0.36427245624999999</v>
      </c>
      <c r="N5881">
        <v>2.6769135999999999E-2</v>
      </c>
      <c r="O5881">
        <v>0.79519276622827273</v>
      </c>
      <c r="P5881">
        <v>11.872146118720742</v>
      </c>
      <c r="Q5881">
        <v>0</v>
      </c>
      <c r="R5881">
        <v>0.25114155251141601</v>
      </c>
      <c r="S5881">
        <v>0.56879686675318442</v>
      </c>
    </row>
    <row r="5882" spans="1:19">
      <c r="A5882">
        <v>5871</v>
      </c>
      <c r="B5882">
        <f t="shared" si="98"/>
        <v>11.32184798321653</v>
      </c>
      <c r="C5882">
        <v>2.5220034657458599</v>
      </c>
      <c r="D5882">
        <v>4.4248083263194156</v>
      </c>
      <c r="E5882">
        <v>4.4159512641779513</v>
      </c>
      <c r="F5882">
        <v>0.31489075597330202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-0.35580582900000002</v>
      </c>
      <c r="N5882">
        <v>2.0507552000000002E-2</v>
      </c>
      <c r="O5882">
        <v>1.3753371183469476</v>
      </c>
      <c r="P5882">
        <v>11.872146118720742</v>
      </c>
      <c r="Q5882">
        <v>0</v>
      </c>
      <c r="R5882">
        <v>0.25114155251141601</v>
      </c>
      <c r="S5882">
        <v>0.58899633727950018</v>
      </c>
    </row>
    <row r="5883" spans="1:19">
      <c r="A5883">
        <v>5872</v>
      </c>
      <c r="B5883">
        <f t="shared" si="98"/>
        <v>10.171073048149392</v>
      </c>
      <c r="C5883">
        <v>2.5177978454741798</v>
      </c>
      <c r="D5883">
        <v>4.4430056640783109</v>
      </c>
      <c r="E5883">
        <v>3.237382483255324</v>
      </c>
      <c r="F5883">
        <v>0.31662293584157702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-0.34373588050000004</v>
      </c>
      <c r="N5883">
        <v>1.1624741000000001E-2</v>
      </c>
      <c r="O5883">
        <v>1.3753371183469476</v>
      </c>
      <c r="P5883">
        <v>11.872146118720742</v>
      </c>
      <c r="Q5883">
        <v>0</v>
      </c>
      <c r="R5883">
        <v>0.25114155251141601</v>
      </c>
      <c r="S5883">
        <v>0.60919580780581595</v>
      </c>
    </row>
    <row r="5884" spans="1:19">
      <c r="A5884">
        <v>5873</v>
      </c>
      <c r="B5884">
        <f t="shared" si="98"/>
        <v>9.2804438316647921</v>
      </c>
      <c r="C5884">
        <v>2.5157400863363399</v>
      </c>
      <c r="D5884">
        <v>4.7919890317689022</v>
      </c>
      <c r="E5884">
        <v>1.9994135437475371</v>
      </c>
      <c r="F5884">
        <v>0.31703705031201401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-0.34373588050000004</v>
      </c>
      <c r="N5884">
        <v>1.1820211000000001E-2</v>
      </c>
      <c r="O5884">
        <v>1.3753371183469476</v>
      </c>
      <c r="P5884">
        <v>11.872146118720742</v>
      </c>
      <c r="Q5884">
        <v>0</v>
      </c>
      <c r="R5884">
        <v>0.25114155251141601</v>
      </c>
      <c r="S5884">
        <v>0.62939527833213171</v>
      </c>
    </row>
    <row r="5885" spans="1:19">
      <c r="A5885">
        <v>5874</v>
      </c>
      <c r="B5885">
        <f t="shared" si="98"/>
        <v>8.7640931946054454</v>
      </c>
      <c r="C5885">
        <v>2.5160938872215102</v>
      </c>
      <c r="D5885">
        <v>5.4270367112697224</v>
      </c>
      <c r="E5885">
        <v>0.86068839390645024</v>
      </c>
      <c r="F5885">
        <v>0.31608003120776201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-0.35580582900000002</v>
      </c>
      <c r="N5885">
        <v>2.1068989000000003E-2</v>
      </c>
      <c r="O5885">
        <v>1.3753371183469476</v>
      </c>
      <c r="P5885">
        <v>11.872146118720742</v>
      </c>
      <c r="Q5885">
        <v>0</v>
      </c>
      <c r="R5885">
        <v>0.25114155251141601</v>
      </c>
      <c r="S5885">
        <v>0.64959474885844748</v>
      </c>
    </row>
    <row r="5886" spans="1:19">
      <c r="A5886">
        <v>5875</v>
      </c>
      <c r="B5886">
        <f t="shared" si="98"/>
        <v>8.5412913017600953</v>
      </c>
      <c r="C5886">
        <v>2.51666414120607</v>
      </c>
      <c r="D5886">
        <v>5.817877366908391</v>
      </c>
      <c r="E5886">
        <v>0.25567834879179341</v>
      </c>
      <c r="F5886">
        <v>0.31534390110383997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-0.36427245624999999</v>
      </c>
      <c r="N5886">
        <v>2.7526070999999999E-2</v>
      </c>
      <c r="O5886">
        <v>1.3753371183469476</v>
      </c>
      <c r="P5886">
        <v>11.872146118720742</v>
      </c>
      <c r="Q5886">
        <v>0</v>
      </c>
      <c r="R5886">
        <v>0.25114155251141601</v>
      </c>
      <c r="S5886">
        <v>0.64959474885844748</v>
      </c>
    </row>
    <row r="5887" spans="1:19">
      <c r="A5887">
        <v>5876</v>
      </c>
      <c r="B5887">
        <f t="shared" si="98"/>
        <v>8.49157747974734</v>
      </c>
      <c r="C5887">
        <v>2.5167913820689698</v>
      </c>
      <c r="D5887">
        <v>5.9050857049935574</v>
      </c>
      <c r="E5887">
        <v>0.12068236053395187</v>
      </c>
      <c r="F5887">
        <v>0.31517964827586198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-0.36616161612499998</v>
      </c>
      <c r="N5887">
        <v>2.8966840000000001E-2</v>
      </c>
      <c r="O5887">
        <v>0.61601387192547785</v>
      </c>
      <c r="P5887">
        <v>11.872146118720742</v>
      </c>
      <c r="Q5887">
        <v>0</v>
      </c>
      <c r="R5887">
        <v>0.25114155251141601</v>
      </c>
      <c r="S5887">
        <v>0.64959474885844748</v>
      </c>
    </row>
    <row r="5888" spans="1:19">
      <c r="A5888">
        <v>5877</v>
      </c>
      <c r="B5888">
        <f t="shared" si="98"/>
        <v>8.4303087316943621</v>
      </c>
      <c r="C5888">
        <v>2.5160741154348099</v>
      </c>
      <c r="D5888">
        <v>5.858051395856565</v>
      </c>
      <c r="E5888">
        <v>0.11453173215500809</v>
      </c>
      <c r="F5888">
        <v>0.314736339935479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-0.3730848516875</v>
      </c>
      <c r="N5888">
        <v>2.7402344000000002E-2</v>
      </c>
      <c r="O5888">
        <v>0.61601387192547785</v>
      </c>
      <c r="P5888">
        <v>11.872146118720742</v>
      </c>
      <c r="Q5888">
        <v>0</v>
      </c>
      <c r="R5888">
        <v>0.25114155251141601</v>
      </c>
      <c r="S5888">
        <v>0.64959474885844748</v>
      </c>
    </row>
    <row r="5889" spans="1:19">
      <c r="A5889">
        <v>5878</v>
      </c>
      <c r="B5889">
        <f t="shared" si="98"/>
        <v>8.0210547554337843</v>
      </c>
      <c r="C5889">
        <v>2.51388457298743</v>
      </c>
      <c r="D5889">
        <v>5.5094958865952153</v>
      </c>
      <c r="E5889">
        <v>8.8855884247606057E-2</v>
      </c>
      <c r="F5889">
        <v>0.31293105235353302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-0.40411264074999997</v>
      </c>
      <c r="N5889">
        <v>2.0380540999999999E-2</v>
      </c>
      <c r="O5889">
        <v>0.61601387192547785</v>
      </c>
      <c r="P5889">
        <v>11.872146118720742</v>
      </c>
      <c r="Q5889">
        <v>0</v>
      </c>
      <c r="R5889">
        <v>0.25114155251141601</v>
      </c>
      <c r="S5889">
        <v>0.64959474885844748</v>
      </c>
    </row>
    <row r="5890" spans="1:19">
      <c r="A5890">
        <v>5879</v>
      </c>
      <c r="B5890">
        <f t="shared" si="98"/>
        <v>6.9701784302769925</v>
      </c>
      <c r="C5890">
        <v>2.5131784865983899</v>
      </c>
      <c r="D5890">
        <v>4.5445486754647586</v>
      </c>
      <c r="E5890">
        <v>5.1876052579724871E-2</v>
      </c>
      <c r="F5890">
        <v>0.31046877057161898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-0.44989355493749994</v>
      </c>
      <c r="N5890">
        <v>8.7746100000000004E-3</v>
      </c>
      <c r="O5890">
        <v>0.61601387192547785</v>
      </c>
      <c r="P5890">
        <v>11.872146118720742</v>
      </c>
      <c r="Q5890">
        <v>0</v>
      </c>
      <c r="R5890">
        <v>0.25114155251141601</v>
      </c>
      <c r="S5890">
        <v>0.42584474885844753</v>
      </c>
    </row>
    <row r="5891" spans="1:19">
      <c r="A5891">
        <v>5880</v>
      </c>
      <c r="B5891">
        <f t="shared" si="98"/>
        <v>5.7246228961760588</v>
      </c>
      <c r="C5891">
        <v>2.5175378773538601</v>
      </c>
      <c r="D5891">
        <v>3.3158217199419502</v>
      </c>
      <c r="E5891">
        <v>3.8271406621367063E-2</v>
      </c>
      <c r="F5891">
        <v>0.30982298525888102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-0.45683109300000002</v>
      </c>
      <c r="N5891">
        <v>1.6875520000000001E-3</v>
      </c>
      <c r="O5891">
        <v>0.61601387192547785</v>
      </c>
      <c r="P5891">
        <v>11.872146118720742</v>
      </c>
      <c r="Q5891">
        <v>0</v>
      </c>
      <c r="R5891">
        <v>0.25114155251141601</v>
      </c>
      <c r="S5891">
        <v>0.42584474885844753</v>
      </c>
    </row>
    <row r="5892" spans="1:19">
      <c r="A5892">
        <v>5881</v>
      </c>
      <c r="B5892">
        <f t="shared" si="98"/>
        <v>5.1023062024835708</v>
      </c>
      <c r="C5892">
        <v>2.52141444772835</v>
      </c>
      <c r="D5892">
        <v>2.6513793484621924</v>
      </c>
      <c r="E5892">
        <v>4.0588284710230516E-2</v>
      </c>
      <c r="F5892">
        <v>0.31019302533279802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-0.42126890374999998</v>
      </c>
      <c r="N5892">
        <v>7.7299999999999995E-5</v>
      </c>
      <c r="O5892">
        <v>0.61601387192547785</v>
      </c>
      <c r="P5892">
        <v>11.872146118720742</v>
      </c>
      <c r="Q5892">
        <v>0</v>
      </c>
      <c r="R5892">
        <v>0.25114155251141601</v>
      </c>
      <c r="S5892">
        <v>0.42584474885844753</v>
      </c>
    </row>
    <row r="5893" spans="1:19">
      <c r="A5893">
        <v>5882</v>
      </c>
      <c r="B5893">
        <f t="shared" si="98"/>
        <v>5.0041322042609711</v>
      </c>
      <c r="C5893">
        <v>2.5224394713157898</v>
      </c>
      <c r="D5893">
        <v>2.5136169883909938</v>
      </c>
      <c r="E5893">
        <v>4.2477640784450148E-2</v>
      </c>
      <c r="F5893">
        <v>0.31037450789473697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v>-0.38477640412500003</v>
      </c>
      <c r="N5893">
        <v>6.7100000000000005E-5</v>
      </c>
      <c r="O5893">
        <v>0.61601387192547785</v>
      </c>
      <c r="P5893">
        <v>11.872146118720742</v>
      </c>
      <c r="Q5893">
        <v>0</v>
      </c>
      <c r="R5893">
        <v>0.25114155251141601</v>
      </c>
      <c r="S5893">
        <v>0.42584474885844753</v>
      </c>
    </row>
    <row r="5894" spans="1:19">
      <c r="A5894">
        <v>5883</v>
      </c>
      <c r="B5894">
        <f t="shared" si="98"/>
        <v>5.0299553170734708</v>
      </c>
      <c r="C5894">
        <v>2.5224394713157898</v>
      </c>
      <c r="D5894">
        <v>2.5136169883909938</v>
      </c>
      <c r="E5894">
        <v>4.2477640784450148E-2</v>
      </c>
      <c r="F5894">
        <v>0.31037450789473697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v>-0.35895329131249998</v>
      </c>
      <c r="N5894">
        <v>6.7100000000000005E-5</v>
      </c>
      <c r="O5894">
        <v>0.61601387192547785</v>
      </c>
      <c r="P5894">
        <v>11.872146118720742</v>
      </c>
      <c r="Q5894">
        <v>0</v>
      </c>
      <c r="R5894">
        <v>0.25114155251141601</v>
      </c>
      <c r="S5894">
        <v>0.42584474885844753</v>
      </c>
    </row>
    <row r="5895" spans="1:19">
      <c r="A5895">
        <v>5884</v>
      </c>
      <c r="B5895">
        <f t="shared" si="98"/>
        <v>5.1527180655418761</v>
      </c>
      <c r="C5895">
        <v>2.5224740728820798</v>
      </c>
      <c r="D5895">
        <v>2.6224669262802816</v>
      </c>
      <c r="E5895">
        <v>4.3768315423174282E-2</v>
      </c>
      <c r="F5895">
        <v>0.310559793456339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-0.34655104250000002</v>
      </c>
      <c r="N5895">
        <v>2.2196499999999999E-4</v>
      </c>
      <c r="O5895">
        <v>1.6362992803754512</v>
      </c>
      <c r="P5895">
        <v>11.872146118720742</v>
      </c>
      <c r="Q5895">
        <v>0</v>
      </c>
      <c r="R5895">
        <v>0.25114155251141601</v>
      </c>
      <c r="S5895">
        <v>0.42584474885844753</v>
      </c>
    </row>
    <row r="5896" spans="1:19">
      <c r="A5896">
        <v>5885</v>
      </c>
      <c r="B5896">
        <f t="shared" si="98"/>
        <v>5.7726596821422964</v>
      </c>
      <c r="C5896">
        <v>2.5219375679690899</v>
      </c>
      <c r="D5896">
        <v>3.2032484287669432</v>
      </c>
      <c r="E5896">
        <v>8.1002292552995889E-2</v>
      </c>
      <c r="F5896">
        <v>0.31147446135326701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v>-0.34500306850000001</v>
      </c>
      <c r="N5896">
        <v>3.0357170000000003E-3</v>
      </c>
      <c r="O5896">
        <v>1.6362992803754512</v>
      </c>
      <c r="P5896">
        <v>11.872146118720742</v>
      </c>
      <c r="Q5896">
        <v>0</v>
      </c>
      <c r="R5896">
        <v>0.25114155251141601</v>
      </c>
      <c r="S5896">
        <v>0.42584474885844753</v>
      </c>
    </row>
    <row r="5897" spans="1:19">
      <c r="A5897">
        <v>5886</v>
      </c>
      <c r="B5897">
        <f t="shared" si="98"/>
        <v>7.1893555404408245</v>
      </c>
      <c r="C5897">
        <v>2.5162829119810599</v>
      </c>
      <c r="D5897">
        <v>4.3504715339786664</v>
      </c>
      <c r="E5897">
        <v>0.35979017949026521</v>
      </c>
      <c r="F5897">
        <v>0.31250085972209701</v>
      </c>
      <c r="G5897">
        <v>0</v>
      </c>
      <c r="H5897">
        <v>7.7783445623627297E-4</v>
      </c>
      <c r="I5897">
        <v>0</v>
      </c>
      <c r="J5897">
        <v>0</v>
      </c>
      <c r="K5897">
        <v>0</v>
      </c>
      <c r="L5897">
        <v>0</v>
      </c>
      <c r="M5897">
        <v>-0.35046777918749999</v>
      </c>
      <c r="N5897">
        <v>1.30974E-2</v>
      </c>
      <c r="O5897">
        <v>1.7427920334897851</v>
      </c>
      <c r="P5897">
        <v>11.872146118720742</v>
      </c>
      <c r="Q5897">
        <v>0</v>
      </c>
      <c r="R5897">
        <v>0.25114155251141601</v>
      </c>
      <c r="S5897">
        <v>0.42285307787292342</v>
      </c>
    </row>
    <row r="5898" spans="1:19">
      <c r="A5898">
        <v>5887</v>
      </c>
      <c r="B5898">
        <f t="shared" si="98"/>
        <v>8.9866747900079051</v>
      </c>
      <c r="C5898">
        <v>2.5019980254479601</v>
      </c>
      <c r="D5898">
        <v>5.2584966718422788</v>
      </c>
      <c r="E5898">
        <v>1.2708933923088568</v>
      </c>
      <c r="F5898">
        <v>0.31127825204026399</v>
      </c>
      <c r="G5898">
        <v>0</v>
      </c>
      <c r="H5898">
        <v>3.4860121810464601E-3</v>
      </c>
      <c r="I5898">
        <v>0</v>
      </c>
      <c r="J5898">
        <v>0</v>
      </c>
      <c r="K5898">
        <v>0</v>
      </c>
      <c r="L5898">
        <v>0</v>
      </c>
      <c r="M5898">
        <v>-0.35947756381250001</v>
      </c>
      <c r="N5898">
        <v>2.6717365999999999E-2</v>
      </c>
      <c r="O5898">
        <v>1.7427920334897851</v>
      </c>
      <c r="P5898">
        <v>11.872146118720742</v>
      </c>
      <c r="Q5898">
        <v>0</v>
      </c>
      <c r="R5898">
        <v>0.25114155251141601</v>
      </c>
      <c r="S5898">
        <v>9.6187009700576503E-2</v>
      </c>
    </row>
    <row r="5899" spans="1:19">
      <c r="A5899">
        <v>5888</v>
      </c>
      <c r="B5899">
        <f t="shared" si="98"/>
        <v>10.854133709253922</v>
      </c>
      <c r="C5899">
        <v>2.4928780937108499</v>
      </c>
      <c r="D5899">
        <v>5.5225635887104003</v>
      </c>
      <c r="E5899">
        <v>2.8887220624227479</v>
      </c>
      <c r="F5899">
        <v>0.30916477635211198</v>
      </c>
      <c r="G5899">
        <v>0</v>
      </c>
      <c r="H5899">
        <v>5.7474624328110397E-3</v>
      </c>
      <c r="I5899">
        <v>0</v>
      </c>
      <c r="J5899">
        <v>0</v>
      </c>
      <c r="K5899">
        <v>0</v>
      </c>
      <c r="L5899">
        <v>0</v>
      </c>
      <c r="M5899">
        <v>-0.36494227437499999</v>
      </c>
      <c r="N5899">
        <v>3.1466436E-2</v>
      </c>
      <c r="O5899">
        <v>1.1749445086435948</v>
      </c>
      <c r="P5899">
        <v>11.872146118720742</v>
      </c>
      <c r="Q5899">
        <v>0</v>
      </c>
      <c r="R5899">
        <v>0.25114155251141601</v>
      </c>
      <c r="S5899">
        <v>0.4751149026537495</v>
      </c>
    </row>
    <row r="5900" spans="1:19">
      <c r="A5900">
        <v>5889</v>
      </c>
      <c r="B5900">
        <f t="shared" si="98"/>
        <v>12.815951389160499</v>
      </c>
      <c r="C5900">
        <v>2.5040477160847301</v>
      </c>
      <c r="D5900">
        <v>5.7474456932528097</v>
      </c>
      <c r="E5900">
        <v>4.6162711528130096</v>
      </c>
      <c r="F5900">
        <v>0.31086243095390398</v>
      </c>
      <c r="G5900">
        <v>0</v>
      </c>
      <c r="H5900">
        <v>3.4860121810464601E-3</v>
      </c>
      <c r="I5900">
        <v>0</v>
      </c>
      <c r="J5900">
        <v>0</v>
      </c>
      <c r="K5900">
        <v>0</v>
      </c>
      <c r="L5900">
        <v>0</v>
      </c>
      <c r="M5900">
        <v>-0.36616161612499998</v>
      </c>
      <c r="N5900">
        <v>2.9884472000000002E-2</v>
      </c>
      <c r="O5900">
        <v>1.1749445086435948</v>
      </c>
      <c r="P5900">
        <v>11.872146118720742</v>
      </c>
      <c r="Q5900">
        <v>0</v>
      </c>
      <c r="R5900">
        <v>0.25114155251141601</v>
      </c>
      <c r="S5900">
        <v>0.41243700970057656</v>
      </c>
    </row>
    <row r="5901" spans="1:19">
      <c r="A5901">
        <v>5890</v>
      </c>
      <c r="B5901">
        <f t="shared" ref="B5901:B5964" si="99">SUM(C5901:M5901)</f>
        <v>14.250662220723646</v>
      </c>
      <c r="C5901">
        <v>2.5163986580789901</v>
      </c>
      <c r="D5901">
        <v>5.9469035377986872</v>
      </c>
      <c r="E5901">
        <v>5.8388759520756901</v>
      </c>
      <c r="F5901">
        <v>0.31386785443904303</v>
      </c>
      <c r="G5901">
        <v>0</v>
      </c>
      <c r="H5901">
        <v>7.7783445623627297E-4</v>
      </c>
      <c r="I5901">
        <v>0</v>
      </c>
      <c r="J5901">
        <v>0</v>
      </c>
      <c r="K5901">
        <v>0</v>
      </c>
      <c r="L5901">
        <v>0</v>
      </c>
      <c r="M5901">
        <v>-0.36616161612499998</v>
      </c>
      <c r="N5901">
        <v>2.8480119000000002E-2</v>
      </c>
      <c r="O5901">
        <v>1.1749445086435948</v>
      </c>
      <c r="P5901">
        <v>11.872146118720742</v>
      </c>
      <c r="Q5901">
        <v>0</v>
      </c>
      <c r="R5901">
        <v>0.25114155251141601</v>
      </c>
      <c r="S5901">
        <v>0.42285307787292342</v>
      </c>
    </row>
    <row r="5902" spans="1:19">
      <c r="A5902">
        <v>5891</v>
      </c>
      <c r="B5902">
        <f t="shared" si="99"/>
        <v>14.912626321166762</v>
      </c>
      <c r="C5902">
        <v>2.51876086795725</v>
      </c>
      <c r="D5902">
        <v>6.0974793787239179</v>
      </c>
      <c r="E5902">
        <v>6.347618816214089</v>
      </c>
      <c r="F5902">
        <v>0.31492887439650502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-0.36616161612499998</v>
      </c>
      <c r="N5902">
        <v>2.8199953E-2</v>
      </c>
      <c r="O5902">
        <v>1.1749445086435948</v>
      </c>
      <c r="P5902">
        <v>11.872146118720742</v>
      </c>
      <c r="Q5902">
        <v>0</v>
      </c>
      <c r="R5902">
        <v>0.25114155251141601</v>
      </c>
      <c r="S5902">
        <v>0.42584474885844753</v>
      </c>
    </row>
    <row r="5903" spans="1:19">
      <c r="A5903">
        <v>5892</v>
      </c>
      <c r="B5903">
        <f t="shared" si="99"/>
        <v>15.473987595268058</v>
      </c>
      <c r="C5903">
        <v>2.5133672100965199</v>
      </c>
      <c r="D5903">
        <v>6.5170146450652915</v>
      </c>
      <c r="E5903" s="1">
        <v>6.4957850213195352</v>
      </c>
      <c r="F5903">
        <v>0.31398233491171101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-0.36616161612499998</v>
      </c>
      <c r="N5903">
        <v>2.8165853000000001E-2</v>
      </c>
      <c r="O5903">
        <v>1.0005604561064443</v>
      </c>
      <c r="P5903">
        <v>11.872146118720742</v>
      </c>
      <c r="Q5903">
        <v>0</v>
      </c>
      <c r="R5903">
        <v>0.25114155251141601</v>
      </c>
      <c r="S5903">
        <v>0.42584474885844753</v>
      </c>
    </row>
    <row r="5904" spans="1:19">
      <c r="A5904">
        <v>5893</v>
      </c>
      <c r="B5904">
        <f t="shared" si="99"/>
        <v>16.099969359135127</v>
      </c>
      <c r="C5904">
        <v>2.5039166981027301</v>
      </c>
      <c r="D5904">
        <v>7.1932145141214399</v>
      </c>
      <c r="E5904">
        <v>6.4562325612997329</v>
      </c>
      <c r="F5904">
        <v>0.31276720173622602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-0.36616161612499998</v>
      </c>
      <c r="N5904">
        <v>2.8165853000000001E-2</v>
      </c>
      <c r="O5904">
        <v>0.79519276622827273</v>
      </c>
      <c r="P5904">
        <v>11.872146118720742</v>
      </c>
      <c r="Q5904">
        <v>0</v>
      </c>
      <c r="R5904">
        <v>0.25114155251141601</v>
      </c>
      <c r="S5904">
        <v>0.42584474885844753</v>
      </c>
    </row>
    <row r="5905" spans="1:19">
      <c r="A5905">
        <v>5894</v>
      </c>
      <c r="B5905">
        <f t="shared" si="99"/>
        <v>15.877410168616136</v>
      </c>
      <c r="C5905">
        <v>2.4964699287691698</v>
      </c>
      <c r="D5905">
        <v>7.5335709423196295</v>
      </c>
      <c r="E5905">
        <v>5.8990827601184748</v>
      </c>
      <c r="F5905">
        <v>0.31444815353386102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v>-0.36616161612499998</v>
      </c>
      <c r="N5905">
        <v>2.8165853000000001E-2</v>
      </c>
      <c r="O5905">
        <v>0.79519276622827273</v>
      </c>
      <c r="P5905">
        <v>11.872146118720742</v>
      </c>
      <c r="Q5905">
        <v>0</v>
      </c>
      <c r="R5905">
        <v>0.25114155251141601</v>
      </c>
      <c r="S5905">
        <v>0.42584474885844753</v>
      </c>
    </row>
    <row r="5906" spans="1:19">
      <c r="A5906">
        <v>5895</v>
      </c>
      <c r="B5906">
        <f t="shared" si="99"/>
        <v>14.645504485807288</v>
      </c>
      <c r="C5906">
        <v>2.48897076980897</v>
      </c>
      <c r="D5906">
        <v>7.3737354319409878</v>
      </c>
      <c r="E5906">
        <v>4.8312335316722308</v>
      </c>
      <c r="F5906">
        <v>0.317726368510099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-0.36616161612499998</v>
      </c>
      <c r="N5906">
        <v>2.8168413E-2</v>
      </c>
      <c r="O5906">
        <v>1.3753371183469476</v>
      </c>
      <c r="P5906">
        <v>11.872146118720742</v>
      </c>
      <c r="Q5906">
        <v>0</v>
      </c>
      <c r="R5906">
        <v>0.25114155251141601</v>
      </c>
      <c r="S5906">
        <v>0.42584474885844753</v>
      </c>
    </row>
    <row r="5907" spans="1:19">
      <c r="A5907">
        <v>5896</v>
      </c>
      <c r="B5907">
        <f t="shared" si="99"/>
        <v>12.990616400285582</v>
      </c>
      <c r="C5907">
        <v>2.47799031756192</v>
      </c>
      <c r="D5907">
        <v>6.7914569620687182</v>
      </c>
      <c r="E5907">
        <v>3.770964217417792</v>
      </c>
      <c r="F5907">
        <v>0.31636651936215199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-0.36616161612499998</v>
      </c>
      <c r="N5907">
        <v>2.8220953E-2</v>
      </c>
      <c r="O5907">
        <v>1.3753371183469476</v>
      </c>
      <c r="P5907">
        <v>11.872146118720742</v>
      </c>
      <c r="Q5907">
        <v>0</v>
      </c>
      <c r="R5907">
        <v>0.25114155251141601</v>
      </c>
      <c r="S5907">
        <v>0.42584474885844753</v>
      </c>
    </row>
    <row r="5908" spans="1:19">
      <c r="A5908">
        <v>5897</v>
      </c>
      <c r="B5908">
        <f t="shared" si="99"/>
        <v>10.943771982241653</v>
      </c>
      <c r="C5908">
        <v>2.4754464329860202</v>
      </c>
      <c r="D5908">
        <v>6.0584123789713615</v>
      </c>
      <c r="E5908">
        <v>2.4639559182122137</v>
      </c>
      <c r="F5908">
        <v>0.31211886819705797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-0.36616161612499998</v>
      </c>
      <c r="N5908">
        <v>2.8424019000000002E-2</v>
      </c>
      <c r="O5908">
        <v>1.3753371183469476</v>
      </c>
      <c r="P5908">
        <v>11.872146118720742</v>
      </c>
      <c r="Q5908">
        <v>0</v>
      </c>
      <c r="R5908">
        <v>0.25114155251141601</v>
      </c>
      <c r="S5908">
        <v>0.42584474885844753</v>
      </c>
    </row>
    <row r="5909" spans="1:19">
      <c r="A5909">
        <v>5898</v>
      </c>
      <c r="B5909">
        <f t="shared" si="99"/>
        <v>9.2832869253095467</v>
      </c>
      <c r="C5909">
        <v>2.4951645262779798</v>
      </c>
      <c r="D5909">
        <v>5.809250464915598</v>
      </c>
      <c r="E5909">
        <v>1.032603490212048</v>
      </c>
      <c r="F5909">
        <v>0.31243006002891899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-0.36616161612499998</v>
      </c>
      <c r="N5909">
        <v>2.8739068E-2</v>
      </c>
      <c r="O5909">
        <v>1.3753371183469476</v>
      </c>
      <c r="P5909">
        <v>11.872146118720742</v>
      </c>
      <c r="Q5909">
        <v>0</v>
      </c>
      <c r="R5909">
        <v>0.25114155251141601</v>
      </c>
      <c r="S5909">
        <v>0.64959474885844748</v>
      </c>
    </row>
    <row r="5910" spans="1:19">
      <c r="A5910">
        <v>5899</v>
      </c>
      <c r="B5910">
        <f t="shared" si="99"/>
        <v>8.6014675625507202</v>
      </c>
      <c r="C5910">
        <v>2.5122969131933002</v>
      </c>
      <c r="D5910">
        <v>5.8655782565150165</v>
      </c>
      <c r="E5910">
        <v>0.27527359744586899</v>
      </c>
      <c r="F5910">
        <v>0.314480411521534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-0.36616161612499998</v>
      </c>
      <c r="N5910">
        <v>2.8925756E-2</v>
      </c>
      <c r="O5910">
        <v>1.3753371183469476</v>
      </c>
      <c r="P5910">
        <v>11.872146118720742</v>
      </c>
      <c r="Q5910">
        <v>0</v>
      </c>
      <c r="R5910">
        <v>0.25114155251141601</v>
      </c>
      <c r="S5910">
        <v>0.64959474885844748</v>
      </c>
    </row>
    <row r="5911" spans="1:19">
      <c r="A5911">
        <v>5900</v>
      </c>
      <c r="B5911">
        <f t="shared" si="99"/>
        <v>8.49157747974734</v>
      </c>
      <c r="C5911">
        <v>2.5167913820689698</v>
      </c>
      <c r="D5911">
        <v>5.9050857049935574</v>
      </c>
      <c r="E5911">
        <v>0.12068236053395187</v>
      </c>
      <c r="F5911">
        <v>0.31517964827586198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-0.36616161612499998</v>
      </c>
      <c r="N5911">
        <v>2.8966840000000001E-2</v>
      </c>
      <c r="O5911">
        <v>0.61601387192547785</v>
      </c>
      <c r="P5911">
        <v>11.872146118720742</v>
      </c>
      <c r="Q5911">
        <v>0</v>
      </c>
      <c r="R5911">
        <v>0.25114155251141601</v>
      </c>
      <c r="S5911">
        <v>0.64959474885844748</v>
      </c>
    </row>
    <row r="5912" spans="1:19">
      <c r="A5912">
        <v>5901</v>
      </c>
      <c r="B5912">
        <f t="shared" si="99"/>
        <v>8.4372319672568619</v>
      </c>
      <c r="C5912">
        <v>2.5160741154348099</v>
      </c>
      <c r="D5912">
        <v>5.858051395856565</v>
      </c>
      <c r="E5912">
        <v>0.11453173215500809</v>
      </c>
      <c r="F5912">
        <v>0.314736339935479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-0.36616161612499998</v>
      </c>
      <c r="N5912">
        <v>2.7402344000000002E-2</v>
      </c>
      <c r="O5912">
        <v>0.61601387192547785</v>
      </c>
      <c r="P5912">
        <v>11.872146118720742</v>
      </c>
      <c r="Q5912">
        <v>0</v>
      </c>
      <c r="R5912">
        <v>0.25114155251141601</v>
      </c>
      <c r="S5912">
        <v>0.64959474885844748</v>
      </c>
    </row>
    <row r="5913" spans="1:19">
      <c r="A5913">
        <v>5902</v>
      </c>
      <c r="B5913">
        <f t="shared" si="99"/>
        <v>8.0590057800587847</v>
      </c>
      <c r="C5913">
        <v>2.51388457298743</v>
      </c>
      <c r="D5913">
        <v>5.5094958865952153</v>
      </c>
      <c r="E5913">
        <v>8.8855884247606057E-2</v>
      </c>
      <c r="F5913">
        <v>0.31293105235353302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-0.36616161612499998</v>
      </c>
      <c r="N5913">
        <v>2.0380540999999999E-2</v>
      </c>
      <c r="O5913">
        <v>0.61601387192547785</v>
      </c>
      <c r="P5913">
        <v>11.872146118720742</v>
      </c>
      <c r="Q5913">
        <v>0</v>
      </c>
      <c r="R5913">
        <v>0.25114155251141601</v>
      </c>
      <c r="S5913">
        <v>0.64959474885844748</v>
      </c>
    </row>
    <row r="5914" spans="1:19">
      <c r="A5914">
        <v>5903</v>
      </c>
      <c r="B5914">
        <f t="shared" si="99"/>
        <v>7.0539103690894924</v>
      </c>
      <c r="C5914">
        <v>2.5131784865983899</v>
      </c>
      <c r="D5914">
        <v>4.5445486754647586</v>
      </c>
      <c r="E5914">
        <v>5.1876052579724871E-2</v>
      </c>
      <c r="F5914">
        <v>0.31046877057161898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-0.36616161612499998</v>
      </c>
      <c r="N5914">
        <v>8.7746100000000004E-3</v>
      </c>
      <c r="O5914">
        <v>0.61601387192547785</v>
      </c>
      <c r="P5914">
        <v>11.872146118720742</v>
      </c>
      <c r="Q5914">
        <v>0</v>
      </c>
      <c r="R5914">
        <v>0.25114155251141601</v>
      </c>
      <c r="S5914">
        <v>0.42584474885844753</v>
      </c>
    </row>
    <row r="5915" spans="1:19">
      <c r="A5915">
        <v>5904</v>
      </c>
      <c r="B5915">
        <f t="shared" si="99"/>
        <v>5.8152923730510588</v>
      </c>
      <c r="C5915">
        <v>2.5175378773538601</v>
      </c>
      <c r="D5915">
        <v>3.3158217199419502</v>
      </c>
      <c r="E5915">
        <v>3.8271406621367063E-2</v>
      </c>
      <c r="F5915">
        <v>0.30982298525888102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-0.36616161612499998</v>
      </c>
      <c r="N5915">
        <v>1.6875520000000001E-3</v>
      </c>
      <c r="O5915">
        <v>0.61601387192547785</v>
      </c>
      <c r="P5915">
        <v>11.872146118720742</v>
      </c>
      <c r="Q5915">
        <v>0</v>
      </c>
      <c r="R5915">
        <v>0.25114155251141601</v>
      </c>
      <c r="S5915">
        <v>0.42584474885844753</v>
      </c>
    </row>
    <row r="5916" spans="1:19">
      <c r="A5916">
        <v>5905</v>
      </c>
      <c r="B5916">
        <f t="shared" si="99"/>
        <v>5.1586328318585704</v>
      </c>
      <c r="C5916">
        <v>2.52141444772835</v>
      </c>
      <c r="D5916">
        <v>2.6513793484621924</v>
      </c>
      <c r="E5916">
        <v>4.0588284710230516E-2</v>
      </c>
      <c r="F5916">
        <v>0.31019302533279802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v>-0.36494227437499999</v>
      </c>
      <c r="N5916">
        <v>7.7299999999999995E-5</v>
      </c>
      <c r="O5916">
        <v>0.61601387192547785</v>
      </c>
      <c r="P5916">
        <v>11.872146118720742</v>
      </c>
      <c r="Q5916">
        <v>0</v>
      </c>
      <c r="R5916">
        <v>0.25114155251141601</v>
      </c>
      <c r="S5916">
        <v>0.42584474885844753</v>
      </c>
    </row>
    <row r="5917" spans="1:19">
      <c r="A5917">
        <v>5906</v>
      </c>
      <c r="B5917">
        <f t="shared" si="99"/>
        <v>5.0294310445734709</v>
      </c>
      <c r="C5917">
        <v>2.5224394713157898</v>
      </c>
      <c r="D5917">
        <v>2.5136169883909938</v>
      </c>
      <c r="E5917">
        <v>4.2477640784450148E-2</v>
      </c>
      <c r="F5917">
        <v>0.31037450789473697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v>0</v>
      </c>
      <c r="M5917">
        <v>-0.35947756381250001</v>
      </c>
      <c r="N5917">
        <v>6.7100000000000005E-5</v>
      </c>
      <c r="O5917">
        <v>0.61601387192547785</v>
      </c>
      <c r="P5917">
        <v>11.872146118720742</v>
      </c>
      <c r="Q5917">
        <v>0</v>
      </c>
      <c r="R5917">
        <v>0.25114155251141601</v>
      </c>
      <c r="S5917">
        <v>0.42584474885844753</v>
      </c>
    </row>
    <row r="5918" spans="1:19">
      <c r="A5918">
        <v>5907</v>
      </c>
      <c r="B5918">
        <f t="shared" si="99"/>
        <v>5.0384408291984704</v>
      </c>
      <c r="C5918">
        <v>2.5224394713157898</v>
      </c>
      <c r="D5918">
        <v>2.5136169883909938</v>
      </c>
      <c r="E5918">
        <v>4.2477640784450148E-2</v>
      </c>
      <c r="F5918">
        <v>0.31037450789473697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v>0</v>
      </c>
      <c r="M5918">
        <v>-0.35046777918749999</v>
      </c>
      <c r="N5918">
        <v>6.7100000000000005E-5</v>
      </c>
      <c r="O5918">
        <v>0.61601387192547785</v>
      </c>
      <c r="P5918">
        <v>11.872146118720742</v>
      </c>
      <c r="Q5918">
        <v>0</v>
      </c>
      <c r="R5918">
        <v>0.25114155251141601</v>
      </c>
      <c r="S5918">
        <v>0.42584474885844753</v>
      </c>
    </row>
    <row r="5919" spans="1:19">
      <c r="A5919">
        <v>5908</v>
      </c>
      <c r="B5919">
        <f t="shared" si="99"/>
        <v>5.1542660395418762</v>
      </c>
      <c r="C5919">
        <v>2.5224740728820798</v>
      </c>
      <c r="D5919">
        <v>2.6224669262802816</v>
      </c>
      <c r="E5919">
        <v>4.3768315423174282E-2</v>
      </c>
      <c r="F5919">
        <v>0.310559793456339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v>-0.34500306850000001</v>
      </c>
      <c r="N5919">
        <v>2.2196499999999999E-4</v>
      </c>
      <c r="O5919">
        <v>1.6362992803754512</v>
      </c>
      <c r="P5919">
        <v>11.872146118720742</v>
      </c>
      <c r="Q5919">
        <v>0</v>
      </c>
      <c r="R5919">
        <v>0.25114155251141601</v>
      </c>
      <c r="S5919">
        <v>0.42584474885844753</v>
      </c>
    </row>
    <row r="5920" spans="1:19">
      <c r="A5920">
        <v>5909</v>
      </c>
      <c r="B5920">
        <f t="shared" si="99"/>
        <v>5.7726596821422964</v>
      </c>
      <c r="C5920">
        <v>2.5219375679690899</v>
      </c>
      <c r="D5920">
        <v>3.2032484287669432</v>
      </c>
      <c r="E5920">
        <v>8.1002292552995889E-2</v>
      </c>
      <c r="F5920">
        <v>0.31147446135326701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-0.34500306850000001</v>
      </c>
      <c r="N5920">
        <v>3.0357170000000003E-3</v>
      </c>
      <c r="O5920">
        <v>1.6362992803754512</v>
      </c>
      <c r="P5920">
        <v>11.872146118720742</v>
      </c>
      <c r="Q5920">
        <v>0</v>
      </c>
      <c r="R5920">
        <v>0.25114155251141601</v>
      </c>
      <c r="S5920">
        <v>0.42584474885844753</v>
      </c>
    </row>
    <row r="5921" spans="1:19">
      <c r="A5921">
        <v>5910</v>
      </c>
      <c r="B5921">
        <f t="shared" si="99"/>
        <v>7.1893555404408245</v>
      </c>
      <c r="C5921">
        <v>2.5162829119810599</v>
      </c>
      <c r="D5921">
        <v>4.3504715339786664</v>
      </c>
      <c r="E5921">
        <v>0.35979017949026521</v>
      </c>
      <c r="F5921">
        <v>0.31250085972209701</v>
      </c>
      <c r="G5921">
        <v>0</v>
      </c>
      <c r="H5921">
        <v>7.7783445623627297E-4</v>
      </c>
      <c r="I5921">
        <v>0</v>
      </c>
      <c r="J5921">
        <v>0</v>
      </c>
      <c r="K5921">
        <v>0</v>
      </c>
      <c r="L5921">
        <v>0</v>
      </c>
      <c r="M5921">
        <v>-0.35046777918749999</v>
      </c>
      <c r="N5921">
        <v>1.30974E-2</v>
      </c>
      <c r="O5921">
        <v>1.7427920334897851</v>
      </c>
      <c r="P5921">
        <v>11.872146118720742</v>
      </c>
      <c r="Q5921">
        <v>0</v>
      </c>
      <c r="R5921">
        <v>0.25114155251141601</v>
      </c>
      <c r="S5921">
        <v>0.42285307787292342</v>
      </c>
    </row>
    <row r="5922" spans="1:19">
      <c r="A5922">
        <v>5911</v>
      </c>
      <c r="B5922">
        <f t="shared" si="99"/>
        <v>8.9866747900079051</v>
      </c>
      <c r="C5922">
        <v>2.5019980254479601</v>
      </c>
      <c r="D5922">
        <v>5.2584966718422788</v>
      </c>
      <c r="E5922">
        <v>1.2708933923088568</v>
      </c>
      <c r="F5922">
        <v>0.31127825204026399</v>
      </c>
      <c r="G5922">
        <v>0</v>
      </c>
      <c r="H5922">
        <v>3.4860121810464601E-3</v>
      </c>
      <c r="I5922">
        <v>0</v>
      </c>
      <c r="J5922">
        <v>0</v>
      </c>
      <c r="K5922">
        <v>0</v>
      </c>
      <c r="L5922">
        <v>0</v>
      </c>
      <c r="M5922">
        <v>-0.35947756381250001</v>
      </c>
      <c r="N5922">
        <v>2.6717365999999999E-2</v>
      </c>
      <c r="O5922">
        <v>1.7427920334897851</v>
      </c>
      <c r="P5922">
        <v>11.872146118720742</v>
      </c>
      <c r="Q5922">
        <v>0</v>
      </c>
      <c r="R5922">
        <v>0.25114155251141601</v>
      </c>
      <c r="S5922">
        <v>9.6187009700576503E-2</v>
      </c>
    </row>
    <row r="5923" spans="1:19">
      <c r="A5923">
        <v>5912</v>
      </c>
      <c r="B5923">
        <f t="shared" si="99"/>
        <v>10.766710176970156</v>
      </c>
      <c r="C5923">
        <v>2.4928081139954501</v>
      </c>
      <c r="D5923">
        <v>5.5240860017287376</v>
      </c>
      <c r="E5923">
        <v>2.8000150274236462</v>
      </c>
      <c r="F5923">
        <v>0.308995845764511</v>
      </c>
      <c r="G5923">
        <v>0</v>
      </c>
      <c r="H5923">
        <v>5.7474624328110397E-3</v>
      </c>
      <c r="I5923">
        <v>0</v>
      </c>
      <c r="J5923">
        <v>0</v>
      </c>
      <c r="K5923">
        <v>0</v>
      </c>
      <c r="L5923">
        <v>0</v>
      </c>
      <c r="M5923">
        <v>-0.36494227437499999</v>
      </c>
      <c r="N5923">
        <v>3.1500555999999999E-2</v>
      </c>
      <c r="O5923">
        <v>1.1749445086435948</v>
      </c>
      <c r="P5923">
        <v>11.872146118720742</v>
      </c>
      <c r="Q5923">
        <v>0</v>
      </c>
      <c r="R5923">
        <v>0.25114155251141601</v>
      </c>
      <c r="S5923">
        <v>0.4751149026537495</v>
      </c>
    </row>
    <row r="5924" spans="1:19">
      <c r="A5924">
        <v>5913</v>
      </c>
      <c r="B5924">
        <f t="shared" si="99"/>
        <v>12.424146300033991</v>
      </c>
      <c r="C5924">
        <v>2.50373408875907</v>
      </c>
      <c r="D5924">
        <v>5.7542686750376157</v>
      </c>
      <c r="E5924">
        <v>4.2187138035954508</v>
      </c>
      <c r="F5924">
        <v>0.31010533658580802</v>
      </c>
      <c r="G5924">
        <v>0</v>
      </c>
      <c r="H5924">
        <v>3.4860121810464601E-3</v>
      </c>
      <c r="I5924">
        <v>0</v>
      </c>
      <c r="J5924">
        <v>0</v>
      </c>
      <c r="K5924">
        <v>0</v>
      </c>
      <c r="L5924">
        <v>0</v>
      </c>
      <c r="M5924">
        <v>-0.36616161612499998</v>
      </c>
      <c r="N5924">
        <v>3.0037387000000002E-2</v>
      </c>
      <c r="O5924">
        <v>1.1749445086435948</v>
      </c>
      <c r="P5924">
        <v>11.872146118720742</v>
      </c>
      <c r="Q5924">
        <v>0</v>
      </c>
      <c r="R5924">
        <v>0.25114155251141601</v>
      </c>
      <c r="S5924">
        <v>0.41243700970057656</v>
      </c>
    </row>
    <row r="5925" spans="1:19">
      <c r="A5925">
        <v>5914</v>
      </c>
      <c r="B5925">
        <f t="shared" si="99"/>
        <v>13.604684836312238</v>
      </c>
      <c r="C5925">
        <v>2.51588157403611</v>
      </c>
      <c r="D5925">
        <v>5.9581527329969104</v>
      </c>
      <c r="E5925">
        <v>5.1834146940975439</v>
      </c>
      <c r="F5925">
        <v>0.31261961685043599</v>
      </c>
      <c r="G5925">
        <v>0</v>
      </c>
      <c r="H5925">
        <v>7.7783445623627297E-4</v>
      </c>
      <c r="I5925">
        <v>0</v>
      </c>
      <c r="J5925">
        <v>0</v>
      </c>
      <c r="K5925">
        <v>0</v>
      </c>
      <c r="L5925">
        <v>0</v>
      </c>
      <c r="M5925">
        <v>-0.36616161612499998</v>
      </c>
      <c r="N5925">
        <v>2.8732234000000002E-2</v>
      </c>
      <c r="O5925">
        <v>1.1749445086435948</v>
      </c>
      <c r="P5925">
        <v>11.872146118720742</v>
      </c>
      <c r="Q5925">
        <v>0</v>
      </c>
      <c r="R5925">
        <v>0.25114155251141601</v>
      </c>
      <c r="S5925">
        <v>0.42285307787292342</v>
      </c>
    </row>
    <row r="5926" spans="1:19">
      <c r="A5926">
        <v>5915</v>
      </c>
      <c r="B5926">
        <f t="shared" si="99"/>
        <v>14.520821232040248</v>
      </c>
      <c r="C5926">
        <v>2.5184472406315899</v>
      </c>
      <c r="D5926">
        <v>6.1043023605087141</v>
      </c>
      <c r="E5926">
        <v>5.9500614669965337</v>
      </c>
      <c r="F5926">
        <v>0.31417178002840901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-0.36616161612499998</v>
      </c>
      <c r="N5926">
        <v>2.8352889000000003E-2</v>
      </c>
      <c r="O5926">
        <v>1.1749445086435948</v>
      </c>
      <c r="P5926">
        <v>11.872146118720742</v>
      </c>
      <c r="Q5926">
        <v>0</v>
      </c>
      <c r="R5926">
        <v>0.25114155251141601</v>
      </c>
      <c r="S5926">
        <v>0.42584474885844753</v>
      </c>
    </row>
    <row r="5927" spans="1:19">
      <c r="A5927">
        <v>5916</v>
      </c>
      <c r="B5927">
        <f t="shared" si="99"/>
        <v>15.231154590929188</v>
      </c>
      <c r="C5927">
        <v>2.51285473387449</v>
      </c>
      <c r="D5927">
        <v>6.5005301749877784</v>
      </c>
      <c r="E5927">
        <v>6.2694939278081083</v>
      </c>
      <c r="F5927">
        <v>0.31443737038381198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-0.36616161612499998</v>
      </c>
      <c r="N5927">
        <v>2.8199953E-2</v>
      </c>
      <c r="O5927">
        <v>1.0005604561064443</v>
      </c>
      <c r="P5927">
        <v>11.872146118720742</v>
      </c>
      <c r="Q5927">
        <v>0</v>
      </c>
      <c r="R5927">
        <v>0.25114155251141601</v>
      </c>
      <c r="S5927">
        <v>0.42584474885844753</v>
      </c>
    </row>
    <row r="5928" spans="1:19">
      <c r="A5928">
        <v>5917</v>
      </c>
      <c r="B5928">
        <f t="shared" si="99"/>
        <v>15.403472426798613</v>
      </c>
      <c r="C5928">
        <v>2.5019335663453002</v>
      </c>
      <c r="D5928">
        <v>7.1125132629599275</v>
      </c>
      <c r="E5928">
        <v>5.8396235900121294</v>
      </c>
      <c r="F5928">
        <v>0.31556362360625601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-0.36616161612499998</v>
      </c>
      <c r="N5928">
        <v>2.8165853000000001E-2</v>
      </c>
      <c r="O5928">
        <v>0.79519276622827273</v>
      </c>
      <c r="P5928">
        <v>11.872146118720742</v>
      </c>
      <c r="Q5928">
        <v>0</v>
      </c>
      <c r="R5928">
        <v>0.25114155251141601</v>
      </c>
      <c r="S5928">
        <v>0.42584474885844753</v>
      </c>
    </row>
    <row r="5929" spans="1:19">
      <c r="A5929">
        <v>5918</v>
      </c>
      <c r="B5929">
        <f t="shared" si="99"/>
        <v>14.539754681575147</v>
      </c>
      <c r="C5929">
        <v>2.49018987213632</v>
      </c>
      <c r="D5929">
        <v>7.2797847645137299</v>
      </c>
      <c r="E5929">
        <v>4.8179663975241054</v>
      </c>
      <c r="F5929">
        <v>0.31797526352599298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v>-0.36616161612499998</v>
      </c>
      <c r="N5929">
        <v>2.8168413E-2</v>
      </c>
      <c r="O5929">
        <v>0.79519276622827273</v>
      </c>
      <c r="P5929">
        <v>11.872146118720742</v>
      </c>
      <c r="Q5929">
        <v>0</v>
      </c>
      <c r="R5929">
        <v>0.25114155251141601</v>
      </c>
      <c r="S5929">
        <v>0.42584474885844753</v>
      </c>
    </row>
    <row r="5930" spans="1:19">
      <c r="A5930">
        <v>5919</v>
      </c>
      <c r="B5930">
        <f t="shared" si="99"/>
        <v>13.100506483088949</v>
      </c>
      <c r="C5930">
        <v>2.4734958486862499</v>
      </c>
      <c r="D5930">
        <v>6.7519495135901675</v>
      </c>
      <c r="E5930">
        <v>3.9255554543297082</v>
      </c>
      <c r="F5930">
        <v>0.31566728260782401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-0.36616161612499998</v>
      </c>
      <c r="N5930">
        <v>2.8179853000000001E-2</v>
      </c>
      <c r="O5930">
        <v>1.3753371183469476</v>
      </c>
      <c r="P5930">
        <v>11.872146118720742</v>
      </c>
      <c r="Q5930">
        <v>0</v>
      </c>
      <c r="R5930">
        <v>0.25114155251141601</v>
      </c>
      <c r="S5930">
        <v>0.42584474885844753</v>
      </c>
    </row>
    <row r="5931" spans="1:19">
      <c r="A5931">
        <v>5920</v>
      </c>
      <c r="B5931">
        <f t="shared" si="99"/>
        <v>11.436265165280076</v>
      </c>
      <c r="C5931">
        <v>2.4553036209489401</v>
      </c>
      <c r="D5931">
        <v>5.8813522789281318</v>
      </c>
      <c r="E5931">
        <v>3.1567857750503965</v>
      </c>
      <c r="F5931">
        <v>0.30898510647760702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-0.36616161612499998</v>
      </c>
      <c r="N5931">
        <v>2.8239853000000002E-2</v>
      </c>
      <c r="O5931">
        <v>1.3753371183469476</v>
      </c>
      <c r="P5931">
        <v>11.872146118720742</v>
      </c>
      <c r="Q5931">
        <v>0</v>
      </c>
      <c r="R5931">
        <v>0.25114155251141601</v>
      </c>
      <c r="S5931">
        <v>0.42584474885844753</v>
      </c>
    </row>
    <row r="5932" spans="1:19">
      <c r="A5932">
        <v>5921</v>
      </c>
      <c r="B5932">
        <f t="shared" si="99"/>
        <v>10.095270911859807</v>
      </c>
      <c r="C5932">
        <v>2.46195464362073</v>
      </c>
      <c r="D5932">
        <v>5.5173277117820376</v>
      </c>
      <c r="E5932">
        <v>2.1748868121572853</v>
      </c>
      <c r="F5932">
        <v>0.307263360424754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v>-0.36616161612499998</v>
      </c>
      <c r="N5932">
        <v>2.8435494000000002E-2</v>
      </c>
      <c r="O5932">
        <v>1.3753371183469476</v>
      </c>
      <c r="P5932">
        <v>11.872146118720742</v>
      </c>
      <c r="Q5932">
        <v>0</v>
      </c>
      <c r="R5932">
        <v>0.25114155251141601</v>
      </c>
      <c r="S5932">
        <v>0.42584474885844753</v>
      </c>
    </row>
    <row r="5933" spans="1:19">
      <c r="A5933">
        <v>5922</v>
      </c>
      <c r="B5933">
        <f t="shared" si="99"/>
        <v>9.0939607455891416</v>
      </c>
      <c r="C5933">
        <v>2.49215410115622</v>
      </c>
      <c r="D5933">
        <v>5.6885181564717877</v>
      </c>
      <c r="E5933">
        <v>0.96810345428405131</v>
      </c>
      <c r="F5933">
        <v>0.31134664980208299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-0.36616161612499998</v>
      </c>
      <c r="N5933">
        <v>2.8741629000000001E-2</v>
      </c>
      <c r="O5933">
        <v>1.3753371183469476</v>
      </c>
      <c r="P5933">
        <v>11.872146118720742</v>
      </c>
      <c r="Q5933">
        <v>0</v>
      </c>
      <c r="R5933">
        <v>0.25114155251141601</v>
      </c>
      <c r="S5933">
        <v>0.64959474885844748</v>
      </c>
    </row>
    <row r="5934" spans="1:19">
      <c r="A5934">
        <v>5923</v>
      </c>
      <c r="B5934">
        <f t="shared" si="99"/>
        <v>8.6014675625507202</v>
      </c>
      <c r="C5934">
        <v>2.5122969131933002</v>
      </c>
      <c r="D5934">
        <v>5.8655782565150165</v>
      </c>
      <c r="E5934">
        <v>0.27527359744586899</v>
      </c>
      <c r="F5934">
        <v>0.314480411521534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-0.36616161612499998</v>
      </c>
      <c r="N5934">
        <v>2.8925756E-2</v>
      </c>
      <c r="O5934">
        <v>1.3753371183469476</v>
      </c>
      <c r="P5934">
        <v>11.872146118720742</v>
      </c>
      <c r="Q5934">
        <v>0</v>
      </c>
      <c r="R5934">
        <v>0.25114155251141601</v>
      </c>
      <c r="S5934">
        <v>0.64959474885844748</v>
      </c>
    </row>
    <row r="5935" spans="1:19">
      <c r="A5935">
        <v>5924</v>
      </c>
      <c r="B5935">
        <f t="shared" si="99"/>
        <v>8.49157747974734</v>
      </c>
      <c r="C5935">
        <v>2.5167913820689698</v>
      </c>
      <c r="D5935">
        <v>5.9050857049935574</v>
      </c>
      <c r="E5935">
        <v>0.12068236053395187</v>
      </c>
      <c r="F5935">
        <v>0.31517964827586198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-0.36616161612499998</v>
      </c>
      <c r="N5935">
        <v>2.8966840000000001E-2</v>
      </c>
      <c r="O5935">
        <v>0.61601387192547785</v>
      </c>
      <c r="P5935">
        <v>11.872146118720742</v>
      </c>
      <c r="Q5935">
        <v>0</v>
      </c>
      <c r="R5935">
        <v>0.25114155251141601</v>
      </c>
      <c r="S5935">
        <v>0.64959474885844748</v>
      </c>
    </row>
    <row r="5936" spans="1:19">
      <c r="A5936">
        <v>5925</v>
      </c>
      <c r="B5936">
        <f t="shared" si="99"/>
        <v>8.4372319672568619</v>
      </c>
      <c r="C5936">
        <v>2.5160741154348099</v>
      </c>
      <c r="D5936">
        <v>5.858051395856565</v>
      </c>
      <c r="E5936">
        <v>0.11453173215500809</v>
      </c>
      <c r="F5936">
        <v>0.314736339935479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v>-0.36616161612499998</v>
      </c>
      <c r="N5936">
        <v>2.7402344000000002E-2</v>
      </c>
      <c r="O5936">
        <v>0.61601387192547785</v>
      </c>
      <c r="P5936">
        <v>11.872146118720742</v>
      </c>
      <c r="Q5936">
        <v>0</v>
      </c>
      <c r="R5936">
        <v>0.25114155251141601</v>
      </c>
      <c r="S5936">
        <v>0.64959474885844748</v>
      </c>
    </row>
    <row r="5937" spans="1:19">
      <c r="A5937">
        <v>5926</v>
      </c>
      <c r="B5937">
        <f t="shared" si="99"/>
        <v>8.0590057800587847</v>
      </c>
      <c r="C5937">
        <v>2.51388457298743</v>
      </c>
      <c r="D5937">
        <v>5.5094958865952153</v>
      </c>
      <c r="E5937">
        <v>8.8855884247606057E-2</v>
      </c>
      <c r="F5937">
        <v>0.31293105235353302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v>-0.36616161612499998</v>
      </c>
      <c r="N5937">
        <v>2.0380540999999999E-2</v>
      </c>
      <c r="O5937">
        <v>0.61601387192547785</v>
      </c>
      <c r="P5937">
        <v>11.872146118720742</v>
      </c>
      <c r="Q5937">
        <v>0</v>
      </c>
      <c r="R5937">
        <v>0.25114155251141601</v>
      </c>
      <c r="S5937">
        <v>0.64959474885844748</v>
      </c>
    </row>
    <row r="5938" spans="1:19">
      <c r="A5938">
        <v>5927</v>
      </c>
      <c r="B5938">
        <f t="shared" si="99"/>
        <v>7.1642708687453975</v>
      </c>
      <c r="C5938">
        <v>2.5132130881646799</v>
      </c>
      <c r="D5938">
        <v>4.6533986133540477</v>
      </c>
      <c r="E5938">
        <v>5.3166727218449047E-2</v>
      </c>
      <c r="F5938">
        <v>0.310654056133221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v>-0.36616161612499998</v>
      </c>
      <c r="N5938">
        <v>8.9295069999999997E-3</v>
      </c>
      <c r="O5938">
        <v>0.61601387192547785</v>
      </c>
      <c r="P5938">
        <v>11.872146118720742</v>
      </c>
      <c r="Q5938">
        <v>0</v>
      </c>
      <c r="R5938">
        <v>0.25114155251141601</v>
      </c>
      <c r="S5938">
        <v>0.42584474885844753</v>
      </c>
    </row>
    <row r="5939" spans="1:19">
      <c r="A5939">
        <v>5928</v>
      </c>
      <c r="B5939">
        <f t="shared" si="99"/>
        <v>6.4202543167195767</v>
      </c>
      <c r="C5939">
        <v>2.5177275523816101</v>
      </c>
      <c r="D5939">
        <v>3.9125032336843342</v>
      </c>
      <c r="E5939">
        <v>4.534648368182375E-2</v>
      </c>
      <c r="F5939">
        <v>0.31083866309680802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-0.36616161612499998</v>
      </c>
      <c r="N5939">
        <v>2.536651E-3</v>
      </c>
      <c r="O5939">
        <v>0.61601387192547785</v>
      </c>
      <c r="P5939">
        <v>11.872146118720742</v>
      </c>
      <c r="Q5939">
        <v>0</v>
      </c>
      <c r="R5939">
        <v>0.25114155251141601</v>
      </c>
      <c r="S5939">
        <v>0.42584474885844753</v>
      </c>
    </row>
    <row r="5940" spans="1:19">
      <c r="A5940">
        <v>5929</v>
      </c>
      <c r="B5940">
        <f t="shared" si="99"/>
        <v>6.5790546980360398</v>
      </c>
      <c r="C5940">
        <v>2.52185979567053</v>
      </c>
      <c r="D5940">
        <v>4.0523591590790975</v>
      </c>
      <c r="E5940">
        <v>5.7200229081686975E-2</v>
      </c>
      <c r="F5940">
        <v>0.31257778857972601</v>
      </c>
      <c r="G5940">
        <v>0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-0.36494227437499999</v>
      </c>
      <c r="N5940">
        <v>2.070924E-3</v>
      </c>
      <c r="O5940">
        <v>0.61601387192547785</v>
      </c>
      <c r="P5940">
        <v>11.872146118720742</v>
      </c>
      <c r="Q5940">
        <v>0</v>
      </c>
      <c r="R5940">
        <v>0.25114155251141601</v>
      </c>
      <c r="S5940">
        <v>0.42584474885844753</v>
      </c>
    </row>
    <row r="5941" spans="1:19">
      <c r="A5941">
        <v>5930</v>
      </c>
      <c r="B5941">
        <f t="shared" si="99"/>
        <v>6.9444543547635433</v>
      </c>
      <c r="C5941">
        <v>2.52303989271942</v>
      </c>
      <c r="D5941">
        <v>4.4024283748609943</v>
      </c>
      <c r="E5941">
        <v>6.4873987577639111E-2</v>
      </c>
      <c r="F5941">
        <v>0.31358966341798999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</v>
      </c>
      <c r="M5941">
        <v>-0.35947756381250001</v>
      </c>
      <c r="N5941">
        <v>2.754912E-3</v>
      </c>
      <c r="O5941">
        <v>0.61601387192547785</v>
      </c>
      <c r="P5941">
        <v>11.872146118720742</v>
      </c>
      <c r="Q5941">
        <v>0</v>
      </c>
      <c r="R5941">
        <v>0.25114155251141601</v>
      </c>
      <c r="S5941">
        <v>0.42584474885844753</v>
      </c>
    </row>
    <row r="5942" spans="1:19">
      <c r="A5942">
        <v>5931</v>
      </c>
      <c r="B5942">
        <f t="shared" si="99"/>
        <v>7.0638246390444488</v>
      </c>
      <c r="C5942">
        <v>2.52307449428571</v>
      </c>
      <c r="D5942">
        <v>4.5112783127502833</v>
      </c>
      <c r="E5942">
        <v>6.6164662216363107E-2</v>
      </c>
      <c r="F5942">
        <v>0.31377494897959202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v>-0.35046777918749999</v>
      </c>
      <c r="N5942">
        <v>2.9098090000000002E-3</v>
      </c>
      <c r="O5942">
        <v>0.61601387192547785</v>
      </c>
      <c r="P5942">
        <v>11.872146118720742</v>
      </c>
      <c r="Q5942">
        <v>0</v>
      </c>
      <c r="R5942">
        <v>0.25114155251141601</v>
      </c>
      <c r="S5942">
        <v>0.42584474885844753</v>
      </c>
    </row>
    <row r="5943" spans="1:19">
      <c r="A5943">
        <v>5932</v>
      </c>
      <c r="B5943">
        <f t="shared" si="99"/>
        <v>7.0692893497319496</v>
      </c>
      <c r="C5943">
        <v>2.52307449428571</v>
      </c>
      <c r="D5943">
        <v>4.5112783127502833</v>
      </c>
      <c r="E5943">
        <v>6.6164662216363107E-2</v>
      </c>
      <c r="F5943">
        <v>0.31377494897959202</v>
      </c>
      <c r="G5943">
        <v>0</v>
      </c>
      <c r="H5943">
        <v>0</v>
      </c>
      <c r="I5943">
        <v>0</v>
      </c>
      <c r="J5943">
        <v>0</v>
      </c>
      <c r="K5943">
        <v>0</v>
      </c>
      <c r="L5943">
        <v>0</v>
      </c>
      <c r="M5943">
        <v>-0.34500306850000001</v>
      </c>
      <c r="N5943">
        <v>2.9098090000000002E-3</v>
      </c>
      <c r="O5943">
        <v>1.6362992803754512</v>
      </c>
      <c r="P5943">
        <v>11.872146118720742</v>
      </c>
      <c r="Q5943">
        <v>0</v>
      </c>
      <c r="R5943">
        <v>0.25114155251141601</v>
      </c>
      <c r="S5943">
        <v>0.42584474885844753</v>
      </c>
    </row>
    <row r="5944" spans="1:19">
      <c r="A5944">
        <v>5933</v>
      </c>
      <c r="B5944">
        <f t="shared" si="99"/>
        <v>7.1930815483197641</v>
      </c>
      <c r="C5944">
        <v>2.5223829159112601</v>
      </c>
      <c r="D5944">
        <v>4.6042282393838567</v>
      </c>
      <c r="E5944">
        <v>9.7614236924452105E-2</v>
      </c>
      <c r="F5944">
        <v>0.313859224600195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v>-0.34500306850000001</v>
      </c>
      <c r="N5944">
        <v>5.0293600000000001E-3</v>
      </c>
      <c r="O5944">
        <v>1.6362992803754512</v>
      </c>
      <c r="P5944">
        <v>11.872146118720742</v>
      </c>
      <c r="Q5944">
        <v>0</v>
      </c>
      <c r="R5944">
        <v>0.25114155251141601</v>
      </c>
      <c r="S5944">
        <v>0.42584474885844753</v>
      </c>
    </row>
    <row r="5945" spans="1:19">
      <c r="A5945">
        <v>5934</v>
      </c>
      <c r="B5945">
        <f t="shared" si="99"/>
        <v>7.8432287055018328</v>
      </c>
      <c r="C5945">
        <v>2.51863874740644</v>
      </c>
      <c r="D5945">
        <v>5.0413624421875962</v>
      </c>
      <c r="E5945">
        <v>0.31931635606320041</v>
      </c>
      <c r="F5945">
        <v>0.31437893903209602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</v>
      </c>
      <c r="M5945">
        <v>-0.35046777918749999</v>
      </c>
      <c r="N5945">
        <v>1.4417184E-2</v>
      </c>
      <c r="O5945">
        <v>1.7427920334897851</v>
      </c>
      <c r="P5945">
        <v>11.872146118720742</v>
      </c>
      <c r="Q5945">
        <v>0</v>
      </c>
      <c r="R5945">
        <v>0.25114155251141601</v>
      </c>
      <c r="S5945">
        <v>0.42584474885844753</v>
      </c>
    </row>
    <row r="5946" spans="1:19">
      <c r="A5946">
        <v>5935</v>
      </c>
      <c r="B5946">
        <f t="shared" si="99"/>
        <v>9.2143174964914145</v>
      </c>
      <c r="C5946">
        <v>2.5106391599106002</v>
      </c>
      <c r="D5946">
        <v>5.8203250600446816</v>
      </c>
      <c r="E5946">
        <v>0.91361739806582376</v>
      </c>
      <c r="F5946">
        <v>0.31563813372030802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v>0</v>
      </c>
      <c r="M5946">
        <v>-0.34590225525000001</v>
      </c>
      <c r="N5946">
        <v>2.9579645000000002E-2</v>
      </c>
      <c r="O5946">
        <v>1.7427920334897851</v>
      </c>
      <c r="P5946">
        <v>11.872146118720742</v>
      </c>
      <c r="Q5946">
        <v>0</v>
      </c>
      <c r="R5946">
        <v>0.25114155251141601</v>
      </c>
      <c r="S5946">
        <v>0.1095947488584475</v>
      </c>
    </row>
    <row r="5947" spans="1:19">
      <c r="A5947">
        <v>5936</v>
      </c>
      <c r="B5947">
        <f t="shared" si="99"/>
        <v>10.569409507137676</v>
      </c>
      <c r="C5947">
        <v>2.5027757799774202</v>
      </c>
      <c r="D5947">
        <v>6.3888280476069736</v>
      </c>
      <c r="E5947">
        <v>1.6512671285028406</v>
      </c>
      <c r="F5947">
        <v>0.31706520467544103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v>-0.29052665362500002</v>
      </c>
      <c r="N5947">
        <v>3.8256063999999999E-2</v>
      </c>
      <c r="O5947">
        <v>1.1749445086435948</v>
      </c>
      <c r="P5947">
        <v>11.872146118720742</v>
      </c>
      <c r="Q5947">
        <v>0</v>
      </c>
      <c r="R5947">
        <v>0.25114155251141601</v>
      </c>
      <c r="S5947">
        <v>0.1095947488584475</v>
      </c>
    </row>
    <row r="5948" spans="1:19">
      <c r="A5948">
        <v>5937</v>
      </c>
      <c r="B5948">
        <f t="shared" si="99"/>
        <v>11.244106847802236</v>
      </c>
      <c r="C5948">
        <v>2.4991947255127598</v>
      </c>
      <c r="D5948">
        <v>6.5739283698106465</v>
      </c>
      <c r="E5948">
        <v>2.044635073407977</v>
      </c>
      <c r="F5948">
        <v>0.31778595769585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-0.19143727862499998</v>
      </c>
      <c r="N5948">
        <v>3.9876591000000003E-2</v>
      </c>
      <c r="O5948">
        <v>1.1749445086435948</v>
      </c>
      <c r="P5948">
        <v>11.872146118720742</v>
      </c>
      <c r="Q5948">
        <v>0</v>
      </c>
      <c r="R5948">
        <v>0.25114155251141601</v>
      </c>
      <c r="S5948">
        <v>0.1095947488584475</v>
      </c>
    </row>
    <row r="5949" spans="1:19">
      <c r="A5949">
        <v>5938</v>
      </c>
      <c r="B5949">
        <f t="shared" si="99"/>
        <v>11.405760884517655</v>
      </c>
      <c r="C5949">
        <v>2.49854999625</v>
      </c>
      <c r="D5949">
        <v>6.5944899023319508</v>
      </c>
      <c r="E5949">
        <v>2.1253899773107037</v>
      </c>
      <c r="F5949">
        <v>0.31792797499999997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v>-0.13059696637499998</v>
      </c>
      <c r="N5949">
        <v>3.9765244000000005E-2</v>
      </c>
      <c r="O5949">
        <v>1.1749445086435948</v>
      </c>
      <c r="P5949">
        <v>11.872146118720742</v>
      </c>
      <c r="Q5949">
        <v>0</v>
      </c>
      <c r="R5949">
        <v>0.25114155251141601</v>
      </c>
      <c r="S5949">
        <v>0.1095947488584475</v>
      </c>
    </row>
    <row r="5950" spans="1:19">
      <c r="A5950">
        <v>5939</v>
      </c>
      <c r="B5950">
        <f t="shared" si="99"/>
        <v>11.419336193080154</v>
      </c>
      <c r="C5950">
        <v>2.49854999625</v>
      </c>
      <c r="D5950">
        <v>6.5944899023319508</v>
      </c>
      <c r="E5950">
        <v>2.1253899773107037</v>
      </c>
      <c r="F5950">
        <v>0.31792797499999997</v>
      </c>
      <c r="G5950">
        <v>0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-0.1170216578125</v>
      </c>
      <c r="N5950">
        <v>3.9765244000000005E-2</v>
      </c>
      <c r="O5950">
        <v>1.1749445086435948</v>
      </c>
      <c r="P5950">
        <v>11.872146118720742</v>
      </c>
      <c r="Q5950">
        <v>0</v>
      </c>
      <c r="R5950">
        <v>0.25114155251141601</v>
      </c>
      <c r="S5950">
        <v>0.1095947488584475</v>
      </c>
    </row>
    <row r="5951" spans="1:19">
      <c r="A5951">
        <v>5940</v>
      </c>
      <c r="B5951">
        <f t="shared" si="99"/>
        <v>11.419336193080154</v>
      </c>
      <c r="C5951">
        <v>2.49854999625</v>
      </c>
      <c r="D5951">
        <v>6.5944899023319508</v>
      </c>
      <c r="E5951">
        <v>2.1253899773107037</v>
      </c>
      <c r="F5951">
        <v>0.31792797499999997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-0.1170216578125</v>
      </c>
      <c r="N5951">
        <v>3.9765244000000005E-2</v>
      </c>
      <c r="O5951">
        <v>1.0005604561064443</v>
      </c>
      <c r="P5951">
        <v>11.872146118720742</v>
      </c>
      <c r="Q5951">
        <v>0</v>
      </c>
      <c r="R5951">
        <v>0.25114155251141601</v>
      </c>
      <c r="S5951">
        <v>0.1095947488584475</v>
      </c>
    </row>
    <row r="5952" spans="1:19">
      <c r="A5952">
        <v>5941</v>
      </c>
      <c r="B5952">
        <f t="shared" si="99"/>
        <v>11.419336193080154</v>
      </c>
      <c r="C5952">
        <v>2.49854999625</v>
      </c>
      <c r="D5952">
        <v>6.5944899023319508</v>
      </c>
      <c r="E5952">
        <v>2.1253899773107037</v>
      </c>
      <c r="F5952">
        <v>0.31792797499999997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-0.1170216578125</v>
      </c>
      <c r="N5952">
        <v>3.9765244000000005E-2</v>
      </c>
      <c r="O5952">
        <v>0.79519276622827273</v>
      </c>
      <c r="P5952">
        <v>11.872146118720742</v>
      </c>
      <c r="Q5952">
        <v>0</v>
      </c>
      <c r="R5952">
        <v>0.25114155251141601</v>
      </c>
      <c r="S5952">
        <v>0.1095947488584475</v>
      </c>
    </row>
    <row r="5953" spans="1:19">
      <c r="A5953">
        <v>5942</v>
      </c>
      <c r="B5953">
        <f t="shared" si="99"/>
        <v>11.304947160052235</v>
      </c>
      <c r="C5953">
        <v>2.4991947255127598</v>
      </c>
      <c r="D5953">
        <v>6.5739283698106465</v>
      </c>
      <c r="E5953">
        <v>2.044635073407977</v>
      </c>
      <c r="F5953">
        <v>0.31778595769585</v>
      </c>
      <c r="G5953">
        <v>0</v>
      </c>
      <c r="H5953">
        <v>0</v>
      </c>
      <c r="I5953">
        <v>0</v>
      </c>
      <c r="J5953">
        <v>0</v>
      </c>
      <c r="K5953">
        <v>0</v>
      </c>
      <c r="L5953">
        <v>0</v>
      </c>
      <c r="M5953">
        <v>-0.13059696637499998</v>
      </c>
      <c r="N5953">
        <v>3.9876591000000003E-2</v>
      </c>
      <c r="O5953">
        <v>0.79519276622827273</v>
      </c>
      <c r="P5953">
        <v>11.872146118720742</v>
      </c>
      <c r="Q5953">
        <v>0</v>
      </c>
      <c r="R5953">
        <v>0.25114155251141601</v>
      </c>
      <c r="S5953">
        <v>0.1095947488584475</v>
      </c>
    </row>
    <row r="5954" spans="1:19">
      <c r="A5954">
        <v>5943</v>
      </c>
      <c r="B5954">
        <f t="shared" si="99"/>
        <v>10.792291080725491</v>
      </c>
      <c r="C5954">
        <v>2.5020842016029698</v>
      </c>
      <c r="D5954">
        <v>6.4817779742405452</v>
      </c>
      <c r="E5954">
        <v>1.6827167032109298</v>
      </c>
      <c r="F5954">
        <v>0.31714948029604401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v>-0.19143727862499998</v>
      </c>
      <c r="N5954">
        <v>4.0375615000000004E-2</v>
      </c>
      <c r="O5954">
        <v>1.3753371183469476</v>
      </c>
      <c r="P5954">
        <v>11.872146118720742</v>
      </c>
      <c r="Q5954">
        <v>0</v>
      </c>
      <c r="R5954">
        <v>0.25114155251141601</v>
      </c>
      <c r="S5954">
        <v>0.1095947488584475</v>
      </c>
    </row>
    <row r="5955" spans="1:19">
      <c r="A5955">
        <v>5944</v>
      </c>
      <c r="B5955">
        <f t="shared" si="99"/>
        <v>9.9470640983583785</v>
      </c>
      <c r="C5955">
        <v>2.50684814229409</v>
      </c>
      <c r="D5955">
        <v>6.3298476569606921</v>
      </c>
      <c r="E5955">
        <v>1.0860141880099357</v>
      </c>
      <c r="F5955">
        <v>0.31610010646866199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-0.29174599537500001</v>
      </c>
      <c r="N5955">
        <v>4.1198367E-2</v>
      </c>
      <c r="O5955">
        <v>1.3753371183469476</v>
      </c>
      <c r="P5955">
        <v>11.872146118720742</v>
      </c>
      <c r="Q5955">
        <v>0</v>
      </c>
      <c r="R5955">
        <v>0.25114155251141601</v>
      </c>
      <c r="S5955">
        <v>0.1095947488584475</v>
      </c>
    </row>
    <row r="5956" spans="1:19">
      <c r="A5956">
        <v>5945</v>
      </c>
      <c r="B5956">
        <f t="shared" si="99"/>
        <v>9.4344080190941604</v>
      </c>
      <c r="C5956">
        <v>2.5097376183843099</v>
      </c>
      <c r="D5956">
        <v>6.2376972613906005</v>
      </c>
      <c r="E5956">
        <v>0.72409581781289312</v>
      </c>
      <c r="F5956">
        <v>0.315463629068856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-0.35258630756249998</v>
      </c>
      <c r="N5956">
        <v>4.1697392E-2</v>
      </c>
      <c r="O5956">
        <v>1.3753371183469476</v>
      </c>
      <c r="P5956">
        <v>11.872146118720742</v>
      </c>
      <c r="Q5956">
        <v>0</v>
      </c>
      <c r="R5956">
        <v>0.25114155251141601</v>
      </c>
      <c r="S5956">
        <v>0.1095947488584475</v>
      </c>
    </row>
    <row r="5957" spans="1:19">
      <c r="A5957">
        <v>5946</v>
      </c>
      <c r="B5957">
        <f t="shared" si="99"/>
        <v>9.3200189860662288</v>
      </c>
      <c r="C5957">
        <v>2.5103823476470599</v>
      </c>
      <c r="D5957">
        <v>6.2171357288692963</v>
      </c>
      <c r="E5957">
        <v>0.64334091391016668</v>
      </c>
      <c r="F5957">
        <v>0.31532161176470602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-0.36616161612499998</v>
      </c>
      <c r="N5957">
        <v>4.1808738999999998E-2</v>
      </c>
      <c r="O5957">
        <v>1.3753371183469476</v>
      </c>
      <c r="P5957">
        <v>11.872146118720742</v>
      </c>
      <c r="Q5957">
        <v>0</v>
      </c>
      <c r="R5957">
        <v>0.25114155251141601</v>
      </c>
      <c r="S5957">
        <v>0.1095947488584475</v>
      </c>
    </row>
    <row r="5958" spans="1:19">
      <c r="A5958">
        <v>5947</v>
      </c>
      <c r="B5958">
        <f t="shared" si="99"/>
        <v>9.3200189860662288</v>
      </c>
      <c r="C5958">
        <v>2.5103823476470599</v>
      </c>
      <c r="D5958">
        <v>6.2171357288692963</v>
      </c>
      <c r="E5958">
        <v>0.64334091391016668</v>
      </c>
      <c r="F5958">
        <v>0.31532161176470602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-0.36616161612499998</v>
      </c>
      <c r="N5958">
        <v>4.1808738999999998E-2</v>
      </c>
      <c r="O5958">
        <v>1.3753371183469476</v>
      </c>
      <c r="P5958">
        <v>11.872146118720742</v>
      </c>
      <c r="Q5958">
        <v>0</v>
      </c>
      <c r="R5958">
        <v>0.25114155251141601</v>
      </c>
      <c r="S5958">
        <v>0.1095947488584475</v>
      </c>
    </row>
    <row r="5959" spans="1:19">
      <c r="A5959">
        <v>5948</v>
      </c>
      <c r="B5959">
        <f t="shared" si="99"/>
        <v>9.3200189860662288</v>
      </c>
      <c r="C5959">
        <v>2.5103823476470599</v>
      </c>
      <c r="D5959">
        <v>6.2171357288692963</v>
      </c>
      <c r="E5959">
        <v>0.64334091391016668</v>
      </c>
      <c r="F5959">
        <v>0.31532161176470602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-0.36616161612499998</v>
      </c>
      <c r="N5959">
        <v>4.1808738999999998E-2</v>
      </c>
      <c r="O5959">
        <v>0.61601387192547785</v>
      </c>
      <c r="P5959">
        <v>11.872146118720742</v>
      </c>
      <c r="Q5959">
        <v>0</v>
      </c>
      <c r="R5959">
        <v>0.25114155251141601</v>
      </c>
      <c r="S5959">
        <v>0.1095947488584475</v>
      </c>
    </row>
    <row r="5960" spans="1:19">
      <c r="A5960">
        <v>5949</v>
      </c>
      <c r="B5960">
        <f t="shared" si="99"/>
        <v>9.1962267874784125</v>
      </c>
      <c r="C5960">
        <v>2.5110739260215098</v>
      </c>
      <c r="D5960">
        <v>6.1241858022357221</v>
      </c>
      <c r="E5960">
        <v>0.61189133920207761</v>
      </c>
      <c r="F5960">
        <v>0.31523733614410299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-0.36616161612499998</v>
      </c>
      <c r="N5960">
        <v>3.9689188E-2</v>
      </c>
      <c r="O5960">
        <v>0.61601387192547785</v>
      </c>
      <c r="P5960">
        <v>11.872146118720742</v>
      </c>
      <c r="Q5960">
        <v>0</v>
      </c>
      <c r="R5960">
        <v>0.25114155251141601</v>
      </c>
      <c r="S5960">
        <v>0.1095947488584475</v>
      </c>
    </row>
    <row r="5961" spans="1:19">
      <c r="A5961">
        <v>5950</v>
      </c>
      <c r="B5961">
        <f t="shared" si="99"/>
        <v>8.6414286440742636</v>
      </c>
      <c r="C5961">
        <v>2.51417336526357</v>
      </c>
      <c r="D5961">
        <v>5.7076131319532877</v>
      </c>
      <c r="E5961">
        <v>0.47094412396605384</v>
      </c>
      <c r="F5961">
        <v>0.314859639016352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-0.36616161612499998</v>
      </c>
      <c r="N5961">
        <v>3.0190017E-2</v>
      </c>
      <c r="O5961">
        <v>0.61601387192547785</v>
      </c>
      <c r="P5961">
        <v>11.872146118720742</v>
      </c>
      <c r="Q5961">
        <v>0</v>
      </c>
      <c r="R5961">
        <v>0.25114155251141601</v>
      </c>
      <c r="S5961">
        <v>0.1095947488584475</v>
      </c>
    </row>
    <row r="5962" spans="1:19">
      <c r="A5962">
        <v>5951</v>
      </c>
      <c r="B5962">
        <f t="shared" si="99"/>
        <v>7.7267211440989136</v>
      </c>
      <c r="C5962">
        <v>2.5192834766691998</v>
      </c>
      <c r="D5962">
        <v>5.020800909666292</v>
      </c>
      <c r="E5962">
        <v>0.23856145216047484</v>
      </c>
      <c r="F5962">
        <v>0.31423692172794598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-0.36616161612499998</v>
      </c>
      <c r="N5962">
        <v>1.4528531000000001E-2</v>
      </c>
      <c r="O5962">
        <v>0.61601387192547785</v>
      </c>
      <c r="P5962">
        <v>11.872146118720742</v>
      </c>
      <c r="Q5962">
        <v>0</v>
      </c>
      <c r="R5962">
        <v>0.25114155251141601</v>
      </c>
      <c r="S5962">
        <v>0.42584474885844753</v>
      </c>
    </row>
    <row r="5963" spans="1:19">
      <c r="A5963">
        <v>5952</v>
      </c>
      <c r="B5963">
        <f t="shared" si="99"/>
        <v>7.1719230006947745</v>
      </c>
      <c r="C5963">
        <v>2.5223829159112601</v>
      </c>
      <c r="D5963">
        <v>4.6042282393838674</v>
      </c>
      <c r="E5963">
        <v>9.7614236924452105E-2</v>
      </c>
      <c r="F5963">
        <v>0.313859224600195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v>-0.36616161612499998</v>
      </c>
      <c r="N5963">
        <v>5.0293600000000001E-3</v>
      </c>
      <c r="O5963">
        <v>0.61601387192547785</v>
      </c>
      <c r="P5963">
        <v>11.872146118720742</v>
      </c>
      <c r="Q5963">
        <v>0</v>
      </c>
      <c r="R5963">
        <v>0.25114155251141601</v>
      </c>
      <c r="S5963">
        <v>0.42584474885844753</v>
      </c>
    </row>
    <row r="5964" spans="1:19">
      <c r="A5964">
        <v>5953</v>
      </c>
      <c r="B5964">
        <f t="shared" si="99"/>
        <v>7.049350143856949</v>
      </c>
      <c r="C5964">
        <v>2.52307449428571</v>
      </c>
      <c r="D5964">
        <v>4.5112783127502833</v>
      </c>
      <c r="E5964">
        <v>6.6164662216363107E-2</v>
      </c>
      <c r="F5964">
        <v>0.31377494897959202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-0.36494227437499999</v>
      </c>
      <c r="N5964">
        <v>2.9098090000000002E-3</v>
      </c>
      <c r="O5964">
        <v>0.61601387192547785</v>
      </c>
      <c r="P5964">
        <v>11.872146118720742</v>
      </c>
      <c r="Q5964">
        <v>0</v>
      </c>
      <c r="R5964">
        <v>0.25114155251141601</v>
      </c>
      <c r="S5964">
        <v>0.42584474885844753</v>
      </c>
    </row>
    <row r="5965" spans="1:19">
      <c r="A5965">
        <v>5954</v>
      </c>
      <c r="B5965">
        <f t="shared" ref="B5965:B6028" si="100">SUM(C5965:M5965)</f>
        <v>7.0548148544194493</v>
      </c>
      <c r="C5965">
        <v>2.52307449428571</v>
      </c>
      <c r="D5965">
        <v>4.5112783127502833</v>
      </c>
      <c r="E5965">
        <v>6.6164662216363107E-2</v>
      </c>
      <c r="F5965">
        <v>0.31377494897959202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-0.35947756381250001</v>
      </c>
      <c r="N5965">
        <v>2.9098090000000002E-3</v>
      </c>
      <c r="O5965">
        <v>0.61601387192547785</v>
      </c>
      <c r="P5965">
        <v>11.872146118720742</v>
      </c>
      <c r="Q5965">
        <v>0</v>
      </c>
      <c r="R5965">
        <v>0.25114155251141601</v>
      </c>
      <c r="S5965">
        <v>0.42584474885844753</v>
      </c>
    </row>
    <row r="5966" spans="1:19">
      <c r="A5966">
        <v>5955</v>
      </c>
      <c r="B5966">
        <f t="shared" si="100"/>
        <v>7.0638246390444488</v>
      </c>
      <c r="C5966">
        <v>2.52307449428571</v>
      </c>
      <c r="D5966">
        <v>4.5112783127502833</v>
      </c>
      <c r="E5966">
        <v>6.6164662216363107E-2</v>
      </c>
      <c r="F5966">
        <v>0.31377494897959202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-0.35046777918749999</v>
      </c>
      <c r="N5966">
        <v>2.9098090000000002E-3</v>
      </c>
      <c r="O5966">
        <v>0.61601387192547785</v>
      </c>
      <c r="P5966">
        <v>11.872146118720742</v>
      </c>
      <c r="Q5966">
        <v>0</v>
      </c>
      <c r="R5966">
        <v>0.25114155251141601</v>
      </c>
      <c r="S5966">
        <v>0.42584474885844753</v>
      </c>
    </row>
    <row r="5967" spans="1:19">
      <c r="A5967">
        <v>5956</v>
      </c>
      <c r="B5967">
        <f t="shared" si="100"/>
        <v>7.0692893497319496</v>
      </c>
      <c r="C5967">
        <v>2.52307449428571</v>
      </c>
      <c r="D5967">
        <v>4.5112783127502833</v>
      </c>
      <c r="E5967">
        <v>6.6164662216363107E-2</v>
      </c>
      <c r="F5967">
        <v>0.31377494897959202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  <c r="M5967">
        <v>-0.34500306850000001</v>
      </c>
      <c r="N5967">
        <v>2.9098090000000002E-3</v>
      </c>
      <c r="O5967">
        <v>1.6362992803754512</v>
      </c>
      <c r="P5967">
        <v>11.872146118720742</v>
      </c>
      <c r="Q5967">
        <v>0</v>
      </c>
      <c r="R5967">
        <v>0.25114155251141601</v>
      </c>
      <c r="S5967">
        <v>0.42584474885844753</v>
      </c>
    </row>
    <row r="5968" spans="1:19">
      <c r="A5968">
        <v>5957</v>
      </c>
      <c r="B5968">
        <f t="shared" si="100"/>
        <v>7.1930815483197641</v>
      </c>
      <c r="C5968">
        <v>2.5223829159112601</v>
      </c>
      <c r="D5968">
        <v>4.6042282393838567</v>
      </c>
      <c r="E5968">
        <v>9.7614236924452105E-2</v>
      </c>
      <c r="F5968">
        <v>0.313859224600195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-0.34500306850000001</v>
      </c>
      <c r="N5968">
        <v>5.0293600000000001E-3</v>
      </c>
      <c r="O5968">
        <v>1.6362992803754512</v>
      </c>
      <c r="P5968">
        <v>11.872146118720742</v>
      </c>
      <c r="Q5968">
        <v>0</v>
      </c>
      <c r="R5968">
        <v>0.25114155251141601</v>
      </c>
      <c r="S5968">
        <v>0.42584474885844753</v>
      </c>
    </row>
    <row r="5969" spans="1:19">
      <c r="A5969">
        <v>5958</v>
      </c>
      <c r="B5969">
        <f t="shared" si="100"/>
        <v>7.7767419778669833</v>
      </c>
      <c r="C5969">
        <v>2.5166286608005799</v>
      </c>
      <c r="D5969">
        <v>5.0451839303435211</v>
      </c>
      <c r="E5969">
        <v>0.25150253592873539</v>
      </c>
      <c r="F5969">
        <v>0.31389462998164702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-0.35046777918749999</v>
      </c>
      <c r="N5969">
        <v>1.4154640999999999E-2</v>
      </c>
      <c r="O5969">
        <v>1.7427920334897851</v>
      </c>
      <c r="P5969">
        <v>11.872146118720742</v>
      </c>
      <c r="Q5969">
        <v>0</v>
      </c>
      <c r="R5969">
        <v>0.25114155251141601</v>
      </c>
      <c r="S5969">
        <v>0.42584474885844753</v>
      </c>
    </row>
    <row r="5970" spans="1:19">
      <c r="A5970">
        <v>5959</v>
      </c>
      <c r="B5970">
        <f t="shared" si="100"/>
        <v>8.849857928292943</v>
      </c>
      <c r="C5970">
        <v>2.4996204901328101</v>
      </c>
      <c r="D5970">
        <v>5.8412732699014738</v>
      </c>
      <c r="E5970">
        <v>0.54188312141685835</v>
      </c>
      <c r="F5970">
        <v>0.31298330209179998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-0.34590225525000001</v>
      </c>
      <c r="N5970">
        <v>2.8140470000000001E-2</v>
      </c>
      <c r="O5970">
        <v>1.7427920334897851</v>
      </c>
      <c r="P5970">
        <v>11.872146118720742</v>
      </c>
      <c r="Q5970">
        <v>0</v>
      </c>
      <c r="R5970">
        <v>0.25114155251141601</v>
      </c>
      <c r="S5970">
        <v>0.1095947488584475</v>
      </c>
    </row>
    <row r="5971" spans="1:19">
      <c r="A5971">
        <v>5960</v>
      </c>
      <c r="B5971">
        <f t="shared" si="100"/>
        <v>9.7136757786110142</v>
      </c>
      <c r="C5971">
        <v>2.4769044675052099</v>
      </c>
      <c r="D5971">
        <v>6.4380134478293325</v>
      </c>
      <c r="E5971">
        <v>0.77845273059752373</v>
      </c>
      <c r="F5971">
        <v>0.31083178630394898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-0.29052665362500002</v>
      </c>
      <c r="N5971">
        <v>3.4876948000000005E-2</v>
      </c>
      <c r="O5971">
        <v>1.1749445086435948</v>
      </c>
      <c r="P5971">
        <v>11.872146118720742</v>
      </c>
      <c r="Q5971">
        <v>0</v>
      </c>
      <c r="R5971">
        <v>0.25114155251141601</v>
      </c>
      <c r="S5971">
        <v>0.42584474885844753</v>
      </c>
    </row>
    <row r="5972" spans="1:19">
      <c r="A5972">
        <v>5961</v>
      </c>
      <c r="B5972">
        <f t="shared" si="100"/>
        <v>10.090400278711938</v>
      </c>
      <c r="C5972">
        <v>2.4643148298686199</v>
      </c>
      <c r="D5972">
        <v>6.6402404917338647</v>
      </c>
      <c r="E5972">
        <v>0.8679002189881535</v>
      </c>
      <c r="F5972">
        <v>0.309382016746299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-0.19143727862499998</v>
      </c>
      <c r="N5972">
        <v>3.5320841999999998E-2</v>
      </c>
      <c r="O5972">
        <v>1.1749445086435948</v>
      </c>
      <c r="P5972">
        <v>11.872146118720742</v>
      </c>
      <c r="Q5972">
        <v>0</v>
      </c>
      <c r="R5972">
        <v>0.25114155251141601</v>
      </c>
      <c r="S5972">
        <v>0.42584474885844753</v>
      </c>
    </row>
    <row r="5973" spans="1:19">
      <c r="A5973">
        <v>5962</v>
      </c>
      <c r="B5973">
        <f t="shared" si="100"/>
        <v>10.185567587792507</v>
      </c>
      <c r="C5973">
        <v>2.461660014</v>
      </c>
      <c r="D5973">
        <v>6.664623512411092</v>
      </c>
      <c r="E5973">
        <v>0.88084130275641603</v>
      </c>
      <c r="F5973">
        <v>0.30903972499999999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-0.13059696637499998</v>
      </c>
      <c r="N5973">
        <v>3.4946952000000003E-2</v>
      </c>
      <c r="O5973">
        <v>1.1749445086435948</v>
      </c>
      <c r="P5973">
        <v>11.872146118720742</v>
      </c>
      <c r="Q5973">
        <v>0</v>
      </c>
      <c r="R5973">
        <v>0.25114155251141601</v>
      </c>
      <c r="S5973">
        <v>0.42584474885844753</v>
      </c>
    </row>
    <row r="5974" spans="1:19">
      <c r="A5974">
        <v>5963</v>
      </c>
      <c r="B5974">
        <f t="shared" si="100"/>
        <v>10.199142896355006</v>
      </c>
      <c r="C5974">
        <v>2.461660014</v>
      </c>
      <c r="D5974">
        <v>6.664623512411092</v>
      </c>
      <c r="E5974">
        <v>0.88084130275641603</v>
      </c>
      <c r="F5974">
        <v>0.30903972499999999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-0.1170216578125</v>
      </c>
      <c r="N5974">
        <v>3.4946952000000003E-2</v>
      </c>
      <c r="O5974">
        <v>1.1749445086435948</v>
      </c>
      <c r="P5974">
        <v>11.872146118720742</v>
      </c>
      <c r="Q5974">
        <v>0</v>
      </c>
      <c r="R5974">
        <v>0.25114155251141601</v>
      </c>
      <c r="S5974">
        <v>0.42584474885844753</v>
      </c>
    </row>
    <row r="5975" spans="1:19">
      <c r="A5975">
        <v>5964</v>
      </c>
      <c r="B5975">
        <f t="shared" si="100"/>
        <v>10.199142896355006</v>
      </c>
      <c r="C5975">
        <v>2.461660014</v>
      </c>
      <c r="D5975">
        <v>6.664623512411092</v>
      </c>
      <c r="E5975">
        <v>0.88084130275641603</v>
      </c>
      <c r="F5975">
        <v>0.30903972499999999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-0.1170216578125</v>
      </c>
      <c r="N5975">
        <v>3.4946952000000003E-2</v>
      </c>
      <c r="O5975">
        <v>1.0005604561064443</v>
      </c>
      <c r="P5975">
        <v>11.872146118720742</v>
      </c>
      <c r="Q5975">
        <v>0</v>
      </c>
      <c r="R5975">
        <v>0.25114155251141601</v>
      </c>
      <c r="S5975">
        <v>0.42584474885844753</v>
      </c>
    </row>
    <row r="5976" spans="1:19">
      <c r="A5976">
        <v>5965</v>
      </c>
      <c r="B5976">
        <f t="shared" si="100"/>
        <v>10.199142896355006</v>
      </c>
      <c r="C5976">
        <v>2.461660014</v>
      </c>
      <c r="D5976">
        <v>6.664623512411092</v>
      </c>
      <c r="E5976">
        <v>0.88084130275641603</v>
      </c>
      <c r="F5976">
        <v>0.30903972499999999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-0.1170216578125</v>
      </c>
      <c r="N5976">
        <v>3.4946952000000003E-2</v>
      </c>
      <c r="O5976">
        <v>0.79519276622827273</v>
      </c>
      <c r="P5976">
        <v>11.872146118720742</v>
      </c>
      <c r="Q5976">
        <v>0</v>
      </c>
      <c r="R5976">
        <v>0.25114155251141601</v>
      </c>
      <c r="S5976">
        <v>0.42584474885844753</v>
      </c>
    </row>
    <row r="5977" spans="1:19">
      <c r="A5977">
        <v>5966</v>
      </c>
      <c r="B5977">
        <f t="shared" si="100"/>
        <v>10.185567587792507</v>
      </c>
      <c r="C5977">
        <v>2.461660014</v>
      </c>
      <c r="D5977">
        <v>6.664623512411092</v>
      </c>
      <c r="E5977">
        <v>0.88084130275641603</v>
      </c>
      <c r="F5977">
        <v>0.30903972499999999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-0.13059696637499998</v>
      </c>
      <c r="N5977">
        <v>3.4946952000000003E-2</v>
      </c>
      <c r="O5977">
        <v>0.79519276622827273</v>
      </c>
      <c r="P5977">
        <v>11.872146118720742</v>
      </c>
      <c r="Q5977">
        <v>0</v>
      </c>
      <c r="R5977">
        <v>0.25114155251141601</v>
      </c>
      <c r="S5977">
        <v>0.42584474885844753</v>
      </c>
    </row>
    <row r="5978" spans="1:19">
      <c r="A5978">
        <v>5967</v>
      </c>
      <c r="B5978">
        <f t="shared" si="100"/>
        <v>10.124727275542508</v>
      </c>
      <c r="C5978">
        <v>2.461660014</v>
      </c>
      <c r="D5978">
        <v>6.664623512411092</v>
      </c>
      <c r="E5978">
        <v>0.88084130275641603</v>
      </c>
      <c r="F5978">
        <v>0.30903972499999999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-0.19143727862499998</v>
      </c>
      <c r="N5978">
        <v>3.4946952000000003E-2</v>
      </c>
      <c r="O5978">
        <v>1.3753371183469476</v>
      </c>
      <c r="P5978">
        <v>11.872146118720742</v>
      </c>
      <c r="Q5978">
        <v>0</v>
      </c>
      <c r="R5978">
        <v>0.25114155251141601</v>
      </c>
      <c r="S5978">
        <v>0.42584474885844753</v>
      </c>
    </row>
    <row r="5979" spans="1:19">
      <c r="A5979">
        <v>5968</v>
      </c>
      <c r="B5979">
        <f t="shared" si="100"/>
        <v>9.9449508740562873</v>
      </c>
      <c r="C5979">
        <v>2.4646640497235</v>
      </c>
      <c r="D5979">
        <v>6.6232372964191848</v>
      </c>
      <c r="E5979">
        <v>0.83942124194606715</v>
      </c>
      <c r="F5979">
        <v>0.30937428134253703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-0.29174599537500001</v>
      </c>
      <c r="N5979">
        <v>3.4621104E-2</v>
      </c>
      <c r="O5979">
        <v>1.3753371183469476</v>
      </c>
      <c r="P5979">
        <v>11.872146118720742</v>
      </c>
      <c r="Q5979">
        <v>0</v>
      </c>
      <c r="R5979">
        <v>0.25114155251141601</v>
      </c>
      <c r="S5979">
        <v>0.42584474885844753</v>
      </c>
    </row>
    <row r="5980" spans="1:19">
      <c r="A5980">
        <v>5969</v>
      </c>
      <c r="B5980">
        <f t="shared" si="100"/>
        <v>9.5279611077414383</v>
      </c>
      <c r="C5980">
        <v>2.47812720379242</v>
      </c>
      <c r="D5980">
        <v>6.4377571445456372</v>
      </c>
      <c r="E5980">
        <v>0.65378940811958253</v>
      </c>
      <c r="F5980">
        <v>0.31087365884630003</v>
      </c>
      <c r="G5980">
        <v>0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v>-0.35258630756249998</v>
      </c>
      <c r="N5980">
        <v>3.3160753000000001E-2</v>
      </c>
      <c r="O5980">
        <v>1.3753371183469476</v>
      </c>
      <c r="P5980">
        <v>11.872146118720742</v>
      </c>
      <c r="Q5980">
        <v>0</v>
      </c>
      <c r="R5980">
        <v>0.25114155251141601</v>
      </c>
      <c r="S5980">
        <v>0.42584474885844753</v>
      </c>
    </row>
    <row r="5981" spans="1:19">
      <c r="A5981">
        <v>5970</v>
      </c>
      <c r="B5981">
        <f t="shared" si="100"/>
        <v>8.9271946186109101</v>
      </c>
      <c r="C5981">
        <v>2.5003241922765498</v>
      </c>
      <c r="D5981">
        <v>6.1319520728590113</v>
      </c>
      <c r="E5981">
        <v>0.34773425517078593</v>
      </c>
      <c r="F5981">
        <v>0.31334571442956199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-0.36616161612499998</v>
      </c>
      <c r="N5981">
        <v>3.0753040000000002E-2</v>
      </c>
      <c r="O5981">
        <v>1.3753371183469476</v>
      </c>
      <c r="P5981">
        <v>11.872146118720742</v>
      </c>
      <c r="Q5981">
        <v>0</v>
      </c>
      <c r="R5981">
        <v>0.25114155251141601</v>
      </c>
      <c r="S5981">
        <v>0.64959474885844748</v>
      </c>
    </row>
    <row r="5982" spans="1:19">
      <c r="A5982">
        <v>5971</v>
      </c>
      <c r="B5982">
        <f t="shared" si="100"/>
        <v>8.5710451644835643</v>
      </c>
      <c r="C5982">
        <v>2.5137873463454699</v>
      </c>
      <c r="D5982">
        <v>5.9464719209854673</v>
      </c>
      <c r="E5982">
        <v>0.16210242134430175</v>
      </c>
      <c r="F5982">
        <v>0.31484509193332499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-0.36616161612499998</v>
      </c>
      <c r="N5982">
        <v>2.9292689E-2</v>
      </c>
      <c r="O5982">
        <v>1.3753371183469476</v>
      </c>
      <c r="P5982">
        <v>11.872146118720742</v>
      </c>
      <c r="Q5982">
        <v>0</v>
      </c>
      <c r="R5982">
        <v>0.25114155251141601</v>
      </c>
      <c r="S5982">
        <v>0.64959474885844748</v>
      </c>
    </row>
    <row r="5983" spans="1:19">
      <c r="A5983">
        <v>5972</v>
      </c>
      <c r="B5983">
        <f t="shared" si="100"/>
        <v>8.49157747974734</v>
      </c>
      <c r="C5983">
        <v>2.5167913820689698</v>
      </c>
      <c r="D5983">
        <v>5.9050857049935574</v>
      </c>
      <c r="E5983">
        <v>0.12068236053395187</v>
      </c>
      <c r="F5983">
        <v>0.31517964827586198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-0.36616161612499998</v>
      </c>
      <c r="N5983">
        <v>2.8966840000000001E-2</v>
      </c>
      <c r="O5983">
        <v>0.5036460418824017</v>
      </c>
      <c r="P5983">
        <v>11.872146118720742</v>
      </c>
      <c r="Q5983">
        <v>0</v>
      </c>
      <c r="R5983">
        <v>0.25114155251141601</v>
      </c>
      <c r="S5983">
        <v>0.64959474885844748</v>
      </c>
    </row>
    <row r="5984" spans="1:19">
      <c r="A5984">
        <v>5973</v>
      </c>
      <c r="B5984">
        <f t="shared" si="100"/>
        <v>8.4372319672568619</v>
      </c>
      <c r="C5984">
        <v>2.5160741154348099</v>
      </c>
      <c r="D5984">
        <v>5.858051395856565</v>
      </c>
      <c r="E5984">
        <v>0.11453173215500809</v>
      </c>
      <c r="F5984">
        <v>0.314736339935479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v>-0.36616161612499998</v>
      </c>
      <c r="N5984">
        <v>2.7402344000000002E-2</v>
      </c>
      <c r="O5984">
        <v>0.5036460418824017</v>
      </c>
      <c r="P5984">
        <v>11.872146118720742</v>
      </c>
      <c r="Q5984">
        <v>0</v>
      </c>
      <c r="R5984">
        <v>0.25114155251141601</v>
      </c>
      <c r="S5984">
        <v>0.64959474885844748</v>
      </c>
    </row>
    <row r="5985" spans="1:19">
      <c r="A5985">
        <v>5974</v>
      </c>
      <c r="B5985">
        <f t="shared" si="100"/>
        <v>8.1693662797146906</v>
      </c>
      <c r="C5985">
        <v>2.5139191745537199</v>
      </c>
      <c r="D5985">
        <v>5.6183458244845035</v>
      </c>
      <c r="E5985">
        <v>9.0146558886330053E-2</v>
      </c>
      <c r="F5985">
        <v>0.31311633791513599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-0.36616161612499998</v>
      </c>
      <c r="N5985">
        <v>2.0535438E-2</v>
      </c>
      <c r="O5985">
        <v>0.5036460418824017</v>
      </c>
      <c r="P5985">
        <v>11.872146118720742</v>
      </c>
      <c r="Q5985">
        <v>0</v>
      </c>
      <c r="R5985">
        <v>0.25114155251141601</v>
      </c>
      <c r="S5985">
        <v>0.64959474885844748</v>
      </c>
    </row>
    <row r="5986" spans="1:19">
      <c r="A5986">
        <v>5975</v>
      </c>
      <c r="B5986">
        <f t="shared" si="100"/>
        <v>7.6588723127580085</v>
      </c>
      <c r="C5986">
        <v>2.5133681616261399</v>
      </c>
      <c r="D5986">
        <v>5.1412301892071426</v>
      </c>
      <c r="E5986">
        <v>5.8951129640181649E-2</v>
      </c>
      <c r="F5986">
        <v>0.31148444840954498</v>
      </c>
      <c r="G5986">
        <v>0</v>
      </c>
      <c r="H5986">
        <v>0</v>
      </c>
      <c r="I5986">
        <v>0</v>
      </c>
      <c r="J5986">
        <v>0</v>
      </c>
      <c r="K5986">
        <v>0</v>
      </c>
      <c r="L5986">
        <v>0</v>
      </c>
      <c r="M5986">
        <v>-0.36616161612499998</v>
      </c>
      <c r="N5986">
        <v>9.6237079999999999E-3</v>
      </c>
      <c r="O5986">
        <v>0.5036460418824017</v>
      </c>
      <c r="P5986">
        <v>11.872146118720742</v>
      </c>
      <c r="Q5986">
        <v>0</v>
      </c>
      <c r="R5986">
        <v>0.25114155251141601</v>
      </c>
      <c r="S5986">
        <v>0.42584474885844753</v>
      </c>
    </row>
    <row r="5987" spans="1:19">
      <c r="A5987">
        <v>5976</v>
      </c>
      <c r="B5987">
        <f t="shared" si="100"/>
        <v>7.2357142392285381</v>
      </c>
      <c r="C5987">
        <v>2.5179832252960401</v>
      </c>
      <c r="D5987">
        <v>4.7168015305588655</v>
      </c>
      <c r="E5987">
        <v>5.4883350992823515E-2</v>
      </c>
      <c r="F5987">
        <v>0.31220774850580901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v>-0.36616161612499998</v>
      </c>
      <c r="N5987">
        <v>3.681195E-3</v>
      </c>
      <c r="O5987">
        <v>0.26232421195663846</v>
      </c>
      <c r="P5987">
        <v>11.872146118720742</v>
      </c>
      <c r="Q5987">
        <v>0</v>
      </c>
      <c r="R5987">
        <v>0.25114155251141601</v>
      </c>
      <c r="S5987">
        <v>0.42584474885844753</v>
      </c>
    </row>
    <row r="5988" spans="1:19">
      <c r="A5988">
        <v>5977</v>
      </c>
      <c r="B5988">
        <f t="shared" si="100"/>
        <v>7.0736561420486428</v>
      </c>
      <c r="C5988">
        <v>2.5220148691319801</v>
      </c>
      <c r="D5988">
        <v>4.5401907349321924</v>
      </c>
      <c r="E5988">
        <v>6.2984631503419597E-2</v>
      </c>
      <c r="F5988">
        <v>0.31340818085605099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v>-0.36494227437499999</v>
      </c>
      <c r="N5988">
        <v>2.7651249999999998E-3</v>
      </c>
      <c r="O5988">
        <v>0.26232421195663846</v>
      </c>
      <c r="P5988">
        <v>11.872146118720742</v>
      </c>
      <c r="Q5988">
        <v>0</v>
      </c>
      <c r="R5988">
        <v>0.25114155251141601</v>
      </c>
      <c r="S5988">
        <v>0.42584474885844753</v>
      </c>
    </row>
    <row r="5989" spans="1:19">
      <c r="A5989">
        <v>5978</v>
      </c>
      <c r="B5989">
        <f t="shared" si="100"/>
        <v>7.0548148544194493</v>
      </c>
      <c r="C5989">
        <v>2.52307449428571</v>
      </c>
      <c r="D5989">
        <v>4.5112783127502833</v>
      </c>
      <c r="E5989">
        <v>6.6164662216363107E-2</v>
      </c>
      <c r="F5989">
        <v>0.31377494897959202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-0.35947756381250001</v>
      </c>
      <c r="N5989">
        <v>2.9098090000000002E-3</v>
      </c>
      <c r="O5989">
        <v>0.26232421195663846</v>
      </c>
      <c r="P5989">
        <v>11.872146118720742</v>
      </c>
      <c r="Q5989">
        <v>0</v>
      </c>
      <c r="R5989">
        <v>0.25114155251141601</v>
      </c>
      <c r="S5989">
        <v>0.42584474885844753</v>
      </c>
    </row>
    <row r="5990" spans="1:19">
      <c r="A5990">
        <v>5979</v>
      </c>
      <c r="B5990">
        <f t="shared" si="100"/>
        <v>7.0638246390444488</v>
      </c>
      <c r="C5990">
        <v>2.52307449428571</v>
      </c>
      <c r="D5990">
        <v>4.5112783127502833</v>
      </c>
      <c r="E5990">
        <v>6.6164662216363107E-2</v>
      </c>
      <c r="F5990">
        <v>0.31377494897959202</v>
      </c>
      <c r="G5990">
        <v>0</v>
      </c>
      <c r="H5990">
        <v>0</v>
      </c>
      <c r="I5990">
        <v>0</v>
      </c>
      <c r="J5990">
        <v>0</v>
      </c>
      <c r="K5990">
        <v>0</v>
      </c>
      <c r="L5990">
        <v>0</v>
      </c>
      <c r="M5990">
        <v>-0.35046777918749999</v>
      </c>
      <c r="N5990">
        <v>2.9098090000000002E-3</v>
      </c>
      <c r="O5990">
        <v>0.26232421195663846</v>
      </c>
      <c r="P5990">
        <v>11.872146118720742</v>
      </c>
      <c r="Q5990">
        <v>0</v>
      </c>
      <c r="R5990">
        <v>0.25114155251141601</v>
      </c>
      <c r="S5990">
        <v>0.42584474885844753</v>
      </c>
    </row>
    <row r="5991" spans="1:19">
      <c r="A5991">
        <v>5980</v>
      </c>
      <c r="B5991">
        <f t="shared" si="100"/>
        <v>7.0692893497319496</v>
      </c>
      <c r="C5991">
        <v>2.52307449428571</v>
      </c>
      <c r="D5991">
        <v>4.5112783127502833</v>
      </c>
      <c r="E5991">
        <v>6.6164662216363107E-2</v>
      </c>
      <c r="F5991">
        <v>0.31377494897959202</v>
      </c>
      <c r="G5991">
        <v>0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v>-0.34500306850000001</v>
      </c>
      <c r="N5991">
        <v>2.9098090000000002E-3</v>
      </c>
      <c r="O5991">
        <v>1.0254996314562423</v>
      </c>
      <c r="P5991">
        <v>11.872146118720742</v>
      </c>
      <c r="Q5991">
        <v>0</v>
      </c>
      <c r="R5991">
        <v>0.25114155251141601</v>
      </c>
      <c r="S5991">
        <v>0.42584474885844753</v>
      </c>
    </row>
    <row r="5992" spans="1:19">
      <c r="A5992">
        <v>5981</v>
      </c>
      <c r="B5992">
        <f t="shared" si="100"/>
        <v>7.1930815483197641</v>
      </c>
      <c r="C5992">
        <v>2.5223829159112601</v>
      </c>
      <c r="D5992">
        <v>4.6042282393838567</v>
      </c>
      <c r="E5992">
        <v>9.7614236924452105E-2</v>
      </c>
      <c r="F5992">
        <v>0.313859224600195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0</v>
      </c>
      <c r="M5992">
        <v>-0.34500306850000001</v>
      </c>
      <c r="N5992">
        <v>5.0293600000000001E-3</v>
      </c>
      <c r="O5992">
        <v>1.6362992803754512</v>
      </c>
      <c r="P5992">
        <v>11.872146118720742</v>
      </c>
      <c r="Q5992">
        <v>0</v>
      </c>
      <c r="R5992">
        <v>0.25114155251141601</v>
      </c>
      <c r="S5992">
        <v>0.42584474885844753</v>
      </c>
    </row>
    <row r="5993" spans="1:19">
      <c r="A5993">
        <v>5982</v>
      </c>
      <c r="B5993">
        <f t="shared" si="100"/>
        <v>7.7943174841093423</v>
      </c>
      <c r="C5993">
        <v>2.5164725870088098</v>
      </c>
      <c r="D5993">
        <v>4.9471530477210512</v>
      </c>
      <c r="E5993">
        <v>0.36686525655072211</v>
      </c>
      <c r="F5993">
        <v>0.31351653756002301</v>
      </c>
      <c r="G5993">
        <v>0</v>
      </c>
      <c r="H5993">
        <v>7.7783445623627297E-4</v>
      </c>
      <c r="I5993">
        <v>0</v>
      </c>
      <c r="J5993">
        <v>0</v>
      </c>
      <c r="K5993">
        <v>0</v>
      </c>
      <c r="L5993">
        <v>0</v>
      </c>
      <c r="M5993">
        <v>-0.35046777918749999</v>
      </c>
      <c r="N5993">
        <v>1.3946498E-2</v>
      </c>
      <c r="O5993">
        <v>1.0171845037000924</v>
      </c>
      <c r="P5993">
        <v>11.872146118720742</v>
      </c>
      <c r="Q5993">
        <v>0</v>
      </c>
      <c r="R5993">
        <v>0.25114155251141601</v>
      </c>
      <c r="S5993">
        <v>0.42285307787292342</v>
      </c>
    </row>
    <row r="5994" spans="1:19">
      <c r="A5994">
        <v>5983</v>
      </c>
      <c r="B5994">
        <f t="shared" si="100"/>
        <v>9.0970352896637916</v>
      </c>
      <c r="C5994">
        <v>2.5020326270142399</v>
      </c>
      <c r="D5994">
        <v>5.3673466097315581</v>
      </c>
      <c r="E5994">
        <v>1.272184066947581</v>
      </c>
      <c r="F5994">
        <v>0.31146353760186701</v>
      </c>
      <c r="G5994">
        <v>0</v>
      </c>
      <c r="H5994">
        <v>3.4860121810464601E-3</v>
      </c>
      <c r="I5994">
        <v>0</v>
      </c>
      <c r="J5994">
        <v>0</v>
      </c>
      <c r="K5994">
        <v>0</v>
      </c>
      <c r="L5994">
        <v>0</v>
      </c>
      <c r="M5994">
        <v>-0.35947756381250001</v>
      </c>
      <c r="N5994">
        <v>2.6872264E-2</v>
      </c>
      <c r="O5994">
        <v>1.0171845037000924</v>
      </c>
      <c r="P5994">
        <v>11.872146118720742</v>
      </c>
      <c r="Q5994">
        <v>0</v>
      </c>
      <c r="R5994">
        <v>0.25114155251141601</v>
      </c>
      <c r="S5994">
        <v>9.6187009700576503E-2</v>
      </c>
    </row>
    <row r="5995" spans="1:19">
      <c r="A5995">
        <v>5984</v>
      </c>
      <c r="B5995">
        <f t="shared" si="100"/>
        <v>10.766710176970156</v>
      </c>
      <c r="C5995">
        <v>2.4928081139954501</v>
      </c>
      <c r="D5995">
        <v>5.5240860017287376</v>
      </c>
      <c r="E5995">
        <v>2.8000150274236462</v>
      </c>
      <c r="F5995">
        <v>0.308995845764511</v>
      </c>
      <c r="G5995">
        <v>0</v>
      </c>
      <c r="H5995">
        <v>5.7474624328110397E-3</v>
      </c>
      <c r="I5995">
        <v>0</v>
      </c>
      <c r="J5995">
        <v>0</v>
      </c>
      <c r="K5995">
        <v>0</v>
      </c>
      <c r="L5995">
        <v>0</v>
      </c>
      <c r="M5995">
        <v>-0.36494227437499999</v>
      </c>
      <c r="N5995">
        <v>3.1500555999999999E-2</v>
      </c>
      <c r="O5995">
        <v>1.0171845037000924</v>
      </c>
      <c r="P5995">
        <v>11.872146118720742</v>
      </c>
      <c r="Q5995">
        <v>0</v>
      </c>
      <c r="R5995">
        <v>0.25114155251141601</v>
      </c>
      <c r="S5995">
        <v>0.4751149026537495</v>
      </c>
    </row>
    <row r="5996" spans="1:19">
      <c r="A5996">
        <v>5985</v>
      </c>
      <c r="B5996">
        <f t="shared" si="100"/>
        <v>12.435754813339642</v>
      </c>
      <c r="C5996">
        <v>2.5028053329996198</v>
      </c>
      <c r="D5996">
        <v>5.7760436843548764</v>
      </c>
      <c r="E5996">
        <v>4.2095050660354199</v>
      </c>
      <c r="F5996">
        <v>0.310076333893682</v>
      </c>
      <c r="G5996">
        <v>0</v>
      </c>
      <c r="H5996">
        <v>3.4860121810464601E-3</v>
      </c>
      <c r="I5996">
        <v>0</v>
      </c>
      <c r="J5996">
        <v>0</v>
      </c>
      <c r="K5996">
        <v>0</v>
      </c>
      <c r="L5996">
        <v>0</v>
      </c>
      <c r="M5996">
        <v>-0.36616161612499998</v>
      </c>
      <c r="N5996">
        <v>3.0044619000000002E-2</v>
      </c>
      <c r="O5996">
        <v>1.0171845037000924</v>
      </c>
      <c r="P5996">
        <v>11.872146118720742</v>
      </c>
      <c r="Q5996">
        <v>0</v>
      </c>
      <c r="R5996">
        <v>0.25114155251141601</v>
      </c>
      <c r="S5996">
        <v>0.41243700970057656</v>
      </c>
    </row>
    <row r="5997" spans="1:19">
      <c r="A5997">
        <v>5986</v>
      </c>
      <c r="B5997">
        <f t="shared" si="100"/>
        <v>13.668319096822696</v>
      </c>
      <c r="C5997">
        <v>2.5107904237405099</v>
      </c>
      <c r="D5997">
        <v>6.0775165635778352</v>
      </c>
      <c r="E5997">
        <v>5.132935258063112</v>
      </c>
      <c r="F5997">
        <v>0.312460633110002</v>
      </c>
      <c r="G5997">
        <v>0</v>
      </c>
      <c r="H5997">
        <v>7.7783445623627297E-4</v>
      </c>
      <c r="I5997">
        <v>0</v>
      </c>
      <c r="J5997">
        <v>0</v>
      </c>
      <c r="K5997">
        <v>0</v>
      </c>
      <c r="L5997">
        <v>0</v>
      </c>
      <c r="M5997">
        <v>-0.36616161612499998</v>
      </c>
      <c r="N5997">
        <v>2.8771878000000001E-2</v>
      </c>
      <c r="O5997">
        <v>1.0171845037000924</v>
      </c>
      <c r="P5997">
        <v>11.872146118720742</v>
      </c>
      <c r="Q5997">
        <v>0</v>
      </c>
      <c r="R5997">
        <v>0.25114155251141601</v>
      </c>
      <c r="S5997">
        <v>0.42285307787292342</v>
      </c>
    </row>
    <row r="5998" spans="1:19">
      <c r="A5998">
        <v>5987</v>
      </c>
      <c r="B5998">
        <f t="shared" si="100"/>
        <v>14.564481644359265</v>
      </c>
      <c r="C5998">
        <v>2.5077125642545401</v>
      </c>
      <c r="D5998">
        <v>6.2906122890623504</v>
      </c>
      <c r="E5998">
        <v>5.8182710183826387</v>
      </c>
      <c r="F5998">
        <v>0.31404738878473698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-0.36616161612499998</v>
      </c>
      <c r="N5998">
        <v>2.8445972E-2</v>
      </c>
      <c r="O5998">
        <v>1.0171845037000924</v>
      </c>
      <c r="P5998">
        <v>11.872146118720742</v>
      </c>
      <c r="Q5998">
        <v>0</v>
      </c>
      <c r="R5998">
        <v>0.25114155251141601</v>
      </c>
      <c r="S5998">
        <v>0.38631349885844751</v>
      </c>
    </row>
    <row r="5999" spans="1:19">
      <c r="A5999">
        <v>5988</v>
      </c>
      <c r="B5999">
        <f t="shared" si="100"/>
        <v>15.008312480690567</v>
      </c>
      <c r="C5999">
        <v>2.5038637970440498</v>
      </c>
      <c r="D5999">
        <v>6.3813781285412094</v>
      </c>
      <c r="E5999">
        <v>6.1745576691257815</v>
      </c>
      <c r="F5999">
        <v>0.31467450210452502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-0.36616161612499998</v>
      </c>
      <c r="N5999">
        <v>2.8325469000000002E-2</v>
      </c>
      <c r="O5999">
        <v>1.0171845037000924</v>
      </c>
      <c r="P5999">
        <v>11.872146118720742</v>
      </c>
      <c r="Q5999">
        <v>0</v>
      </c>
      <c r="R5999">
        <v>0.25114155251141601</v>
      </c>
      <c r="S5999">
        <v>0.34678224885844749</v>
      </c>
    </row>
    <row r="6000" spans="1:19">
      <c r="A6000">
        <v>5989</v>
      </c>
      <c r="B6000">
        <f t="shared" si="100"/>
        <v>15.107344526279997</v>
      </c>
      <c r="C6000">
        <v>2.5030050209999999</v>
      </c>
      <c r="D6000">
        <v>6.4016307248401336</v>
      </c>
      <c r="E6000">
        <v>6.254055966564863</v>
      </c>
      <c r="F6000">
        <v>0.31481442999999998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-0.36616161612499998</v>
      </c>
      <c r="N6000">
        <v>2.8298581E-2</v>
      </c>
      <c r="O6000">
        <v>0.44759494821077461</v>
      </c>
      <c r="P6000">
        <v>11.872146118720742</v>
      </c>
      <c r="Q6000">
        <v>0</v>
      </c>
      <c r="R6000">
        <v>0.25114155251141601</v>
      </c>
      <c r="S6000">
        <v>0.30725099885844748</v>
      </c>
    </row>
    <row r="6001" spans="1:19">
      <c r="A6001">
        <v>5990</v>
      </c>
      <c r="B6001">
        <f t="shared" si="100"/>
        <v>14.960428670343408</v>
      </c>
      <c r="C6001">
        <v>2.5043268780570802</v>
      </c>
      <c r="D6001">
        <v>6.4258101868733704</v>
      </c>
      <c r="E6001">
        <v>6.0816665497085287</v>
      </c>
      <c r="F6001">
        <v>0.31478667182942999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v>-0.36616161612499998</v>
      </c>
      <c r="N6001">
        <v>2.8291436E-2</v>
      </c>
      <c r="O6001">
        <v>0.44759494821077461</v>
      </c>
      <c r="P6001">
        <v>11.872146118720742</v>
      </c>
      <c r="Q6001">
        <v>0</v>
      </c>
      <c r="R6001">
        <v>0.25114155251141601</v>
      </c>
      <c r="S6001">
        <v>0.26771974885844751</v>
      </c>
    </row>
    <row r="6002" spans="1:19">
      <c r="A6002">
        <v>5991</v>
      </c>
      <c r="B6002">
        <f t="shared" si="100"/>
        <v>14.301997484532958</v>
      </c>
      <c r="C6002">
        <v>2.5102510303823702</v>
      </c>
      <c r="D6002">
        <v>6.5341750175943734</v>
      </c>
      <c r="E6002">
        <v>5.30907078434144</v>
      </c>
      <c r="F6002">
        <v>0.31466226833977301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-0.36616161612499998</v>
      </c>
      <c r="N6002">
        <v>2.8259453E-2</v>
      </c>
      <c r="O6002">
        <v>1.0254996314562423</v>
      </c>
      <c r="P6002">
        <v>11.872146118720742</v>
      </c>
      <c r="Q6002">
        <v>0</v>
      </c>
      <c r="R6002">
        <v>0.25114155251141601</v>
      </c>
      <c r="S6002">
        <v>0.2281884988584475</v>
      </c>
    </row>
    <row r="6003" spans="1:19">
      <c r="A6003">
        <v>5992</v>
      </c>
      <c r="B6003">
        <f t="shared" si="100"/>
        <v>13.032597812249241</v>
      </c>
      <c r="C6003">
        <v>2.5195386312327299</v>
      </c>
      <c r="D6003">
        <v>6.6875488427082246</v>
      </c>
      <c r="E6003">
        <v>3.8772601803337143</v>
      </c>
      <c r="F6003">
        <v>0.31441177409957199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-0.36616161612499998</v>
      </c>
      <c r="N6003">
        <v>2.8220353E-2</v>
      </c>
      <c r="O6003">
        <v>1.0254996314562423</v>
      </c>
      <c r="P6003">
        <v>11.872146118720742</v>
      </c>
      <c r="Q6003">
        <v>0</v>
      </c>
      <c r="R6003">
        <v>0.25114155251141601</v>
      </c>
      <c r="S6003">
        <v>0.18865724885844748</v>
      </c>
    </row>
    <row r="6004" spans="1:19">
      <c r="A6004">
        <v>5993</v>
      </c>
      <c r="B6004">
        <f t="shared" si="100"/>
        <v>11.550296958513014</v>
      </c>
      <c r="C6004">
        <v>2.5233130289086501</v>
      </c>
      <c r="D6004">
        <v>6.6825736557692714</v>
      </c>
      <c r="E6004">
        <v>2.3964879322846957</v>
      </c>
      <c r="F6004">
        <v>0.31408395767539699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-0.36616161612499998</v>
      </c>
      <c r="N6004">
        <v>2.8249753000000002E-2</v>
      </c>
      <c r="O6004">
        <v>1.0254996314562423</v>
      </c>
      <c r="P6004">
        <v>11.872146118720742</v>
      </c>
      <c r="Q6004">
        <v>0</v>
      </c>
      <c r="R6004">
        <v>0.25114155251141601</v>
      </c>
      <c r="S6004">
        <v>0.14912599885844752</v>
      </c>
    </row>
    <row r="6005" spans="1:19">
      <c r="A6005">
        <v>5994</v>
      </c>
      <c r="B6005">
        <f t="shared" si="100"/>
        <v>10.04504965678252</v>
      </c>
      <c r="C6005">
        <v>2.5210905397485499</v>
      </c>
      <c r="D6005">
        <v>6.5198870198649903</v>
      </c>
      <c r="E6005">
        <v>1.0565128850210284</v>
      </c>
      <c r="F6005">
        <v>0.313720828272951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-0.36616161612499998</v>
      </c>
      <c r="N6005">
        <v>2.8343852000000003E-2</v>
      </c>
      <c r="O6005">
        <v>1.0254996314562423</v>
      </c>
      <c r="P6005">
        <v>11.872146118720742</v>
      </c>
      <c r="Q6005">
        <v>0</v>
      </c>
      <c r="R6005">
        <v>0.25114155251141601</v>
      </c>
      <c r="S6005">
        <v>0.1095947488584475</v>
      </c>
    </row>
    <row r="6006" spans="1:19">
      <c r="A6006">
        <v>5995</v>
      </c>
      <c r="B6006">
        <f t="shared" si="100"/>
        <v>9.2211799888567327</v>
      </c>
      <c r="C6006">
        <v>2.5189407850991898</v>
      </c>
      <c r="D6006">
        <v>6.4065470022050235</v>
      </c>
      <c r="E6006">
        <v>0.34833640233908664</v>
      </c>
      <c r="F6006">
        <v>0.31351741533843303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-0.36616161612499998</v>
      </c>
      <c r="N6006">
        <v>2.8405276E-2</v>
      </c>
      <c r="O6006">
        <v>1.0254996314562423</v>
      </c>
      <c r="P6006">
        <v>11.872146118720742</v>
      </c>
      <c r="Q6006">
        <v>0</v>
      </c>
      <c r="R6006">
        <v>0.25114155251141601</v>
      </c>
      <c r="S6006">
        <v>0.1095947488584475</v>
      </c>
    </row>
    <row r="6007" spans="1:19">
      <c r="A6007">
        <v>5996</v>
      </c>
      <c r="B6007">
        <f t="shared" si="100"/>
        <v>9.0373498179110232</v>
      </c>
      <c r="C6007">
        <v>2.5184611100000001</v>
      </c>
      <c r="D6007">
        <v>6.381257425913331</v>
      </c>
      <c r="E6007">
        <v>0.19032087034491371</v>
      </c>
      <c r="F6007">
        <v>0.313472027777778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-0.36616161612499998</v>
      </c>
      <c r="N6007">
        <v>2.8418982000000002E-2</v>
      </c>
      <c r="O6007">
        <v>0.5036460418824017</v>
      </c>
      <c r="P6007">
        <v>11.872146118720742</v>
      </c>
      <c r="Q6007">
        <v>0</v>
      </c>
      <c r="R6007">
        <v>0.25114155251141601</v>
      </c>
      <c r="S6007">
        <v>0.1095947488584475</v>
      </c>
    </row>
    <row r="6008" spans="1:19">
      <c r="A6008">
        <v>5997</v>
      </c>
      <c r="B6008">
        <f t="shared" si="100"/>
        <v>8.9532658886504315</v>
      </c>
      <c r="C6008">
        <v>2.51765286208733</v>
      </c>
      <c r="D6008">
        <v>6.3082771460836824</v>
      </c>
      <c r="E6008">
        <v>0.1803757311723736</v>
      </c>
      <c r="F6008">
        <v>0.31312176543204501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-0.36616161612499998</v>
      </c>
      <c r="N6008">
        <v>2.6884337000000001E-2</v>
      </c>
      <c r="O6008">
        <v>0.5036460418824017</v>
      </c>
      <c r="P6008">
        <v>11.872146118720742</v>
      </c>
      <c r="Q6008">
        <v>0</v>
      </c>
      <c r="R6008">
        <v>0.25114155251141601</v>
      </c>
      <c r="S6008">
        <v>0.1095947488584475</v>
      </c>
    </row>
    <row r="6009" spans="1:19">
      <c r="A6009">
        <v>5998</v>
      </c>
      <c r="B6009">
        <f t="shared" si="100"/>
        <v>8.4203008494633611</v>
      </c>
      <c r="C6009">
        <v>2.51607527634147</v>
      </c>
      <c r="D6009">
        <v>5.8207388381474132</v>
      </c>
      <c r="E6009">
        <v>0.13728433752400643</v>
      </c>
      <c r="F6009">
        <v>0.312364013575472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-0.36616161612499998</v>
      </c>
      <c r="N6009">
        <v>2.0009413E-2</v>
      </c>
      <c r="O6009">
        <v>0.26232421195663846</v>
      </c>
      <c r="P6009">
        <v>11.872146118720742</v>
      </c>
      <c r="Q6009">
        <v>0</v>
      </c>
      <c r="R6009">
        <v>0.25114155251141601</v>
      </c>
      <c r="S6009">
        <v>0.1095947488584475</v>
      </c>
    </row>
    <row r="6010" spans="1:19">
      <c r="A6010">
        <v>5999</v>
      </c>
      <c r="B6010">
        <f t="shared" si="100"/>
        <v>7.0992872516941539</v>
      </c>
      <c r="C6010">
        <v>2.5192669316713001</v>
      </c>
      <c r="D6010">
        <v>4.5623364532467576</v>
      </c>
      <c r="E6010">
        <v>7.0430378383206801E-2</v>
      </c>
      <c r="F6010">
        <v>0.31341510451788901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-0.36616161612499998</v>
      </c>
      <c r="N6010">
        <v>8.6827269999999995E-3</v>
      </c>
      <c r="O6010">
        <v>0.26232421195663846</v>
      </c>
      <c r="P6010">
        <v>11.872146118720742</v>
      </c>
      <c r="Q6010">
        <v>0</v>
      </c>
      <c r="R6010">
        <v>0.25114155251141601</v>
      </c>
      <c r="S6010">
        <v>0.42584474885844753</v>
      </c>
    </row>
    <row r="6011" spans="1:19">
      <c r="A6011">
        <v>6000</v>
      </c>
      <c r="B6011">
        <f t="shared" si="100"/>
        <v>5.5688179678378322</v>
      </c>
      <c r="C6011">
        <v>2.53075324118088</v>
      </c>
      <c r="D6011">
        <v>3.0495885699924168</v>
      </c>
      <c r="E6011">
        <v>3.6792410292515051E-2</v>
      </c>
      <c r="F6011">
        <v>0.317845362497021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-0.36616161612499998</v>
      </c>
      <c r="N6011">
        <v>1.8261830000000001E-3</v>
      </c>
      <c r="O6011">
        <v>0.26232421195663846</v>
      </c>
      <c r="P6011">
        <v>11.872146118720742</v>
      </c>
      <c r="Q6011">
        <v>0</v>
      </c>
      <c r="R6011">
        <v>0.25114155251141601</v>
      </c>
      <c r="S6011">
        <v>0.42584474885844753</v>
      </c>
    </row>
    <row r="6012" spans="1:19">
      <c r="A6012">
        <v>6001</v>
      </c>
      <c r="B6012">
        <f t="shared" si="100"/>
        <v>4.7850213111331064</v>
      </c>
      <c r="C6012">
        <v>2.53910883776663</v>
      </c>
      <c r="D6012">
        <v>2.257461287039062</v>
      </c>
      <c r="E6012">
        <v>3.3478503236747295E-2</v>
      </c>
      <c r="F6012">
        <v>0.321134299215667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-0.36616161612499998</v>
      </c>
      <c r="N6012">
        <v>3.0443100000000003E-4</v>
      </c>
      <c r="O6012">
        <v>0.26232421195663846</v>
      </c>
      <c r="P6012">
        <v>11.872146118720742</v>
      </c>
      <c r="Q6012">
        <v>0</v>
      </c>
      <c r="R6012">
        <v>0.25114155251141601</v>
      </c>
      <c r="S6012">
        <v>0.42584474885844753</v>
      </c>
    </row>
    <row r="6013" spans="1:19">
      <c r="A6013">
        <v>6002</v>
      </c>
      <c r="B6013">
        <f t="shared" si="100"/>
        <v>4.6288942977043392</v>
      </c>
      <c r="C6013">
        <v>2.54115356785714</v>
      </c>
      <c r="D6013">
        <v>2.0969979005655408</v>
      </c>
      <c r="E6013">
        <v>3.4958131120944147E-2</v>
      </c>
      <c r="F6013">
        <v>0.32194631428571402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-0.36616161612499998</v>
      </c>
      <c r="N6013">
        <v>3.0730800000000001E-4</v>
      </c>
      <c r="O6013">
        <v>0.26232421195663846</v>
      </c>
      <c r="P6013">
        <v>11.872146118720742</v>
      </c>
      <c r="Q6013">
        <v>0</v>
      </c>
      <c r="R6013">
        <v>0.25114155251141601</v>
      </c>
      <c r="S6013">
        <v>0.42584474885844753</v>
      </c>
    </row>
    <row r="6014" spans="1:19">
      <c r="A6014">
        <v>6003</v>
      </c>
      <c r="B6014">
        <f t="shared" si="100"/>
        <v>4.630113639454339</v>
      </c>
      <c r="C6014">
        <v>2.54115356785714</v>
      </c>
      <c r="D6014">
        <v>2.0969979005655408</v>
      </c>
      <c r="E6014">
        <v>3.4958131120944147E-2</v>
      </c>
      <c r="F6014">
        <v>0.32194631428571402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v>-0.36494227437499999</v>
      </c>
      <c r="N6014">
        <v>3.0730800000000001E-4</v>
      </c>
      <c r="O6014">
        <v>0.26232421195663846</v>
      </c>
      <c r="P6014">
        <v>11.872146118720742</v>
      </c>
      <c r="Q6014">
        <v>0</v>
      </c>
      <c r="R6014">
        <v>0.25114155251141601</v>
      </c>
      <c r="S6014">
        <v>0.42584474885844753</v>
      </c>
    </row>
    <row r="6015" spans="1:19">
      <c r="A6015">
        <v>6004</v>
      </c>
      <c r="B6015">
        <f t="shared" si="100"/>
        <v>4.6355783500168393</v>
      </c>
      <c r="C6015">
        <v>2.54115356785714</v>
      </c>
      <c r="D6015">
        <v>2.0969979005655408</v>
      </c>
      <c r="E6015">
        <v>3.4958131120944147E-2</v>
      </c>
      <c r="F6015">
        <v>0.32194631428571402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v>-0.35947756381250001</v>
      </c>
      <c r="N6015">
        <v>3.0730800000000001E-4</v>
      </c>
      <c r="O6015">
        <v>1.0254996314562423</v>
      </c>
      <c r="P6015">
        <v>11.872146118720742</v>
      </c>
      <c r="Q6015">
        <v>0</v>
      </c>
      <c r="R6015">
        <v>0.25114155251141601</v>
      </c>
      <c r="S6015">
        <v>0.42584474885844753</v>
      </c>
    </row>
    <row r="6016" spans="1:19">
      <c r="A6016">
        <v>6005</v>
      </c>
      <c r="B6016">
        <f t="shared" si="100"/>
        <v>4.9282637334516401</v>
      </c>
      <c r="C6016">
        <v>2.54066751343293</v>
      </c>
      <c r="D6016">
        <v>2.2900904111424172</v>
      </c>
      <c r="E6016">
        <v>0.12811785960449321</v>
      </c>
      <c r="F6016">
        <v>0.3221494585843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-0.35276150931250005</v>
      </c>
      <c r="N6016">
        <v>1.9548550000000001E-3</v>
      </c>
      <c r="O6016">
        <v>1.0254996314562423</v>
      </c>
      <c r="P6016">
        <v>11.872146118720742</v>
      </c>
      <c r="Q6016">
        <v>0</v>
      </c>
      <c r="R6016">
        <v>0.25114155251141601</v>
      </c>
      <c r="S6016">
        <v>0.42584474885844753</v>
      </c>
    </row>
    <row r="6017" spans="1:19">
      <c r="A6017">
        <v>6006</v>
      </c>
      <c r="B6017">
        <f t="shared" si="100"/>
        <v>6.2050742725415855</v>
      </c>
      <c r="C6017">
        <v>2.5384891686323701</v>
      </c>
      <c r="D6017">
        <v>3.1554710031348661</v>
      </c>
      <c r="E6017">
        <v>0.5456307965448749</v>
      </c>
      <c r="F6017">
        <v>0.32305988816697501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-0.35757658393750003</v>
      </c>
      <c r="N6017">
        <v>9.3386519999999994E-3</v>
      </c>
      <c r="O6017">
        <v>0.44759494821077461</v>
      </c>
      <c r="P6017">
        <v>11.872146118720742</v>
      </c>
      <c r="Q6017">
        <v>0</v>
      </c>
      <c r="R6017">
        <v>0.25114155251141601</v>
      </c>
      <c r="S6017">
        <v>0.42584474885844753</v>
      </c>
    </row>
    <row r="6018" spans="1:19">
      <c r="A6018">
        <v>6007</v>
      </c>
      <c r="B6018">
        <f t="shared" si="100"/>
        <v>8.4082148644127592</v>
      </c>
      <c r="C6018">
        <v>2.53437822083789</v>
      </c>
      <c r="D6018">
        <v>4.5651239341963743</v>
      </c>
      <c r="E6018">
        <v>1.3523933787209979</v>
      </c>
      <c r="F6018">
        <v>0.32454919011062799</v>
      </c>
      <c r="G6018">
        <v>0</v>
      </c>
      <c r="H6018">
        <v>4.0014949218678698E-3</v>
      </c>
      <c r="I6018">
        <v>0</v>
      </c>
      <c r="J6018">
        <v>0</v>
      </c>
      <c r="K6018">
        <v>0</v>
      </c>
      <c r="L6018">
        <v>0</v>
      </c>
      <c r="M6018">
        <v>-0.37223135437499999</v>
      </c>
      <c r="N6018">
        <v>2.0489316E-2</v>
      </c>
      <c r="O6018">
        <v>0.44759494821077461</v>
      </c>
      <c r="P6018">
        <v>11.872146118720742</v>
      </c>
      <c r="Q6018">
        <v>0</v>
      </c>
      <c r="R6018">
        <v>0.25114155251141601</v>
      </c>
      <c r="S6018">
        <v>0.41045438377434035</v>
      </c>
    </row>
    <row r="6019" spans="1:19">
      <c r="A6019">
        <v>6008</v>
      </c>
      <c r="B6019">
        <f t="shared" si="100"/>
        <v>10.223698044624127</v>
      </c>
      <c r="C6019">
        <v>2.5295061478457499</v>
      </c>
      <c r="D6019">
        <v>5.3189462420576437</v>
      </c>
      <c r="E6019">
        <v>2.4097665720804957</v>
      </c>
      <c r="F6019">
        <v>0.32524169152138799</v>
      </c>
      <c r="G6019">
        <v>0</v>
      </c>
      <c r="H6019">
        <v>1.7933456056348499E-2</v>
      </c>
      <c r="I6019">
        <v>0</v>
      </c>
      <c r="J6019">
        <v>0</v>
      </c>
      <c r="K6019">
        <v>0</v>
      </c>
      <c r="L6019">
        <v>0</v>
      </c>
      <c r="M6019">
        <v>-0.37769606493749996</v>
      </c>
      <c r="N6019">
        <v>2.4183351000000002E-2</v>
      </c>
      <c r="O6019">
        <v>0.44759494821077461</v>
      </c>
      <c r="P6019">
        <v>11.872146118720742</v>
      </c>
      <c r="Q6019">
        <v>0</v>
      </c>
      <c r="R6019">
        <v>0.25114155251141601</v>
      </c>
      <c r="S6019">
        <v>0.35686991787249178</v>
      </c>
    </row>
    <row r="6020" spans="1:19">
      <c r="A6020">
        <v>6009</v>
      </c>
      <c r="B6020">
        <f t="shared" si="100"/>
        <v>11.602405952549105</v>
      </c>
      <c r="C6020">
        <v>2.5235430108537402</v>
      </c>
      <c r="D6020">
        <v>5.2294133736400763</v>
      </c>
      <c r="E6020">
        <v>3.8673161365640851</v>
      </c>
      <c r="F6020">
        <v>0.324617240158936</v>
      </c>
      <c r="G6020">
        <v>0</v>
      </c>
      <c r="H6020">
        <v>2.95672704572678E-2</v>
      </c>
      <c r="I6020">
        <v>0</v>
      </c>
      <c r="J6020">
        <v>0</v>
      </c>
      <c r="K6020">
        <v>0</v>
      </c>
      <c r="L6020">
        <v>0</v>
      </c>
      <c r="M6020">
        <v>-0.37205107912499996</v>
      </c>
      <c r="N6020">
        <v>2.2285058999999999E-2</v>
      </c>
      <c r="O6020">
        <v>0.44759494821077461</v>
      </c>
      <c r="P6020">
        <v>11.872146118720742</v>
      </c>
      <c r="Q6020">
        <v>0</v>
      </c>
      <c r="R6020">
        <v>0.25114155251141601</v>
      </c>
      <c r="S6020">
        <v>0.31212447786895597</v>
      </c>
    </row>
    <row r="6021" spans="1:19">
      <c r="A6021">
        <v>6010</v>
      </c>
      <c r="B6021">
        <f t="shared" si="100"/>
        <v>12.592861007224887</v>
      </c>
      <c r="C6021">
        <v>2.5185131222136801</v>
      </c>
      <c r="D6021">
        <v>4.8952687995569617</v>
      </c>
      <c r="E6021">
        <v>5.205038440261494</v>
      </c>
      <c r="F6021">
        <v>0.32334319363640202</v>
      </c>
      <c r="G6021">
        <v>0</v>
      </c>
      <c r="H6021">
        <v>1.7933456056348499E-2</v>
      </c>
      <c r="I6021">
        <v>0</v>
      </c>
      <c r="J6021">
        <v>0</v>
      </c>
      <c r="K6021">
        <v>0</v>
      </c>
      <c r="L6021">
        <v>0</v>
      </c>
      <c r="M6021">
        <v>-0.36723600449999999</v>
      </c>
      <c r="N6021">
        <v>2.4318108000000001E-2</v>
      </c>
      <c r="O6021">
        <v>0.44759494821077461</v>
      </c>
      <c r="P6021">
        <v>11.872146118720742</v>
      </c>
      <c r="Q6021">
        <v>0</v>
      </c>
      <c r="R6021">
        <v>0.25114155251141601</v>
      </c>
      <c r="S6021">
        <v>0.35686991787249178</v>
      </c>
    </row>
    <row r="6022" spans="1:19">
      <c r="A6022">
        <v>6011</v>
      </c>
      <c r="B6022">
        <f t="shared" si="100"/>
        <v>13.011762885642701</v>
      </c>
      <c r="C6022">
        <v>2.5163549267550498</v>
      </c>
      <c r="D6022">
        <v>4.7220142044216473</v>
      </c>
      <c r="E6022">
        <v>5.8129632530858606</v>
      </c>
      <c r="F6022">
        <v>0.32259062258327498</v>
      </c>
      <c r="G6022">
        <v>0</v>
      </c>
      <c r="H6022">
        <v>4.0014949218678698E-3</v>
      </c>
      <c r="I6022">
        <v>0</v>
      </c>
      <c r="J6022">
        <v>0</v>
      </c>
      <c r="K6022">
        <v>0</v>
      </c>
      <c r="L6022">
        <v>0</v>
      </c>
      <c r="M6022">
        <v>-0.36616161612499998</v>
      </c>
      <c r="N6022">
        <v>2.7309251E-2</v>
      </c>
      <c r="O6022">
        <v>0.44759494821077461</v>
      </c>
      <c r="P6022">
        <v>11.872146118720742</v>
      </c>
      <c r="Q6022">
        <v>0</v>
      </c>
      <c r="R6022">
        <v>0.25114155251141601</v>
      </c>
      <c r="S6022">
        <v>0.41045438377434035</v>
      </c>
    </row>
    <row r="6023" spans="1:19">
      <c r="A6023">
        <v>6012</v>
      </c>
      <c r="B6023">
        <f t="shared" si="100"/>
        <v>13.081619480345902</v>
      </c>
      <c r="C6023">
        <v>2.5159892764285701</v>
      </c>
      <c r="D6023">
        <v>4.6871755229234608</v>
      </c>
      <c r="E6023">
        <v>5.9221909756902988</v>
      </c>
      <c r="F6023">
        <v>0.322425321428571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-0.36616161612499998</v>
      </c>
      <c r="N6023">
        <v>2.8205053000000001E-2</v>
      </c>
      <c r="O6023">
        <v>0.44759494821077461</v>
      </c>
      <c r="P6023">
        <v>11.872146118720742</v>
      </c>
      <c r="Q6023">
        <v>0</v>
      </c>
      <c r="R6023">
        <v>0.25114155251141601</v>
      </c>
      <c r="S6023">
        <v>0.42584474885844753</v>
      </c>
    </row>
    <row r="6024" spans="1:19">
      <c r="A6024">
        <v>6013</v>
      </c>
      <c r="B6024">
        <f t="shared" si="100"/>
        <v>13.081619480345902</v>
      </c>
      <c r="C6024">
        <v>2.5159892764285701</v>
      </c>
      <c r="D6024">
        <v>4.6871755229234608</v>
      </c>
      <c r="E6024">
        <v>5.9221909756902988</v>
      </c>
      <c r="F6024">
        <v>0.322425321428571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-0.36616161612499998</v>
      </c>
      <c r="N6024">
        <v>2.8205053000000001E-2</v>
      </c>
      <c r="O6024">
        <v>0.44759494821077461</v>
      </c>
      <c r="P6024">
        <v>11.872146118720742</v>
      </c>
      <c r="Q6024">
        <v>0</v>
      </c>
      <c r="R6024">
        <v>0.25114155251141601</v>
      </c>
      <c r="S6024">
        <v>0.42584474885844753</v>
      </c>
    </row>
    <row r="6025" spans="1:19">
      <c r="A6025">
        <v>6014</v>
      </c>
      <c r="B6025">
        <f t="shared" si="100"/>
        <v>12.881227951718451</v>
      </c>
      <c r="C6025">
        <v>2.5159057412468901</v>
      </c>
      <c r="D6025">
        <v>4.6663295085588992</v>
      </c>
      <c r="E6025">
        <v>5.7410703911048815</v>
      </c>
      <c r="F6025">
        <v>0.322194767057781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-0.36427245624999999</v>
      </c>
      <c r="N6025">
        <v>2.6805727999999997E-2</v>
      </c>
      <c r="O6025">
        <v>0.44759494821077461</v>
      </c>
      <c r="P6025">
        <v>11.872146118720742</v>
      </c>
      <c r="Q6025">
        <v>0</v>
      </c>
      <c r="R6025">
        <v>0.25114155251141601</v>
      </c>
      <c r="S6025">
        <v>0.42584474885844753</v>
      </c>
    </row>
    <row r="6026" spans="1:19">
      <c r="A6026">
        <v>6015</v>
      </c>
      <c r="B6026">
        <f t="shared" si="100"/>
        <v>11.983135428166426</v>
      </c>
      <c r="C6026">
        <v>2.51553136253614</v>
      </c>
      <c r="D6026">
        <v>4.5729041538211668</v>
      </c>
      <c r="E6026">
        <v>4.9293442467550239</v>
      </c>
      <c r="F6026">
        <v>0.321161494054095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-0.35580582900000002</v>
      </c>
      <c r="N6026">
        <v>2.0534749000000001E-2</v>
      </c>
      <c r="O6026">
        <v>1.0254996314562423</v>
      </c>
      <c r="P6026">
        <v>11.872146118720742</v>
      </c>
      <c r="Q6026">
        <v>0</v>
      </c>
      <c r="R6026">
        <v>0.25114155251141601</v>
      </c>
      <c r="S6026">
        <v>0.42584474885844753</v>
      </c>
    </row>
    <row r="6027" spans="1:19">
      <c r="A6027">
        <v>6016</v>
      </c>
      <c r="B6027">
        <f t="shared" si="100"/>
        <v>10.422255601998412</v>
      </c>
      <c r="C6027">
        <v>2.5150540852634</v>
      </c>
      <c r="D6027">
        <v>4.4721841436839327</v>
      </c>
      <c r="E6027">
        <v>3.4590415836466604</v>
      </c>
      <c r="F6027">
        <v>0.31971166990441902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-0.34373588050000004</v>
      </c>
      <c r="N6027">
        <v>1.1596441000000001E-2</v>
      </c>
      <c r="O6027">
        <v>1.0254996314562423</v>
      </c>
      <c r="P6027">
        <v>11.872146118720742</v>
      </c>
      <c r="Q6027">
        <v>0</v>
      </c>
      <c r="R6027">
        <v>0.25114155251141601</v>
      </c>
      <c r="S6027">
        <v>0.41586047048023728</v>
      </c>
    </row>
    <row r="6028" spans="1:19">
      <c r="A6028">
        <v>6017</v>
      </c>
      <c r="B6028">
        <f t="shared" si="100"/>
        <v>9.1648410601511117</v>
      </c>
      <c r="C6028">
        <v>2.5153070035118499</v>
      </c>
      <c r="D6028">
        <v>4.6176882075694463</v>
      </c>
      <c r="E6028">
        <v>2.0557660815248435</v>
      </c>
      <c r="F6028">
        <v>0.31981564804497198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-0.34373588050000004</v>
      </c>
      <c r="N6028">
        <v>1.1603841E-2</v>
      </c>
      <c r="O6028">
        <v>1.0254996314562423</v>
      </c>
      <c r="P6028">
        <v>11.872146118720742</v>
      </c>
      <c r="Q6028">
        <v>0</v>
      </c>
      <c r="R6028">
        <v>0.25114155251141601</v>
      </c>
      <c r="S6028">
        <v>0.40587619210202702</v>
      </c>
    </row>
    <row r="6029" spans="1:19">
      <c r="A6029">
        <v>6018</v>
      </c>
      <c r="B6029">
        <f t="shared" ref="B6029:B6092" si="101">SUM(C6029:M6029)</f>
        <v>8.3720276769924755</v>
      </c>
      <c r="C6029">
        <v>2.5162577061698399</v>
      </c>
      <c r="D6029">
        <v>4.990770207885066</v>
      </c>
      <c r="E6029">
        <v>0.89934548811175252</v>
      </c>
      <c r="F6029">
        <v>0.32146010382581802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-0.35580582900000002</v>
      </c>
      <c r="N6029">
        <v>2.0556049000000003E-2</v>
      </c>
      <c r="O6029">
        <v>1.0254996314562423</v>
      </c>
      <c r="P6029">
        <v>11.872146118720742</v>
      </c>
      <c r="Q6029">
        <v>0</v>
      </c>
      <c r="R6029">
        <v>0.25114155251141601</v>
      </c>
      <c r="S6029">
        <v>0.39589191372381677</v>
      </c>
    </row>
    <row r="6030" spans="1:19">
      <c r="A6030">
        <v>6019</v>
      </c>
      <c r="B6030">
        <f t="shared" si="101"/>
        <v>8.0127056586971932</v>
      </c>
      <c r="C6030">
        <v>2.5168850031290302</v>
      </c>
      <c r="D6030">
        <v>5.2296996265083209</v>
      </c>
      <c r="E6030">
        <v>0.30779613033978565</v>
      </c>
      <c r="F6030">
        <v>0.32259735497005698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-0.36427245624999999</v>
      </c>
      <c r="N6030">
        <v>2.6834528E-2</v>
      </c>
      <c r="O6030">
        <v>1.0254996314562423</v>
      </c>
      <c r="P6030">
        <v>11.872146118720742</v>
      </c>
      <c r="Q6030">
        <v>0</v>
      </c>
      <c r="R6030">
        <v>0.25114155251141601</v>
      </c>
      <c r="S6030">
        <v>0.38590763534560651</v>
      </c>
    </row>
    <row r="6031" spans="1:19">
      <c r="A6031">
        <v>6020</v>
      </c>
      <c r="B6031">
        <f t="shared" si="101"/>
        <v>7.9325300792293252</v>
      </c>
      <c r="C6031">
        <v>2.5170249720000002</v>
      </c>
      <c r="D6031">
        <v>5.2830119859498996</v>
      </c>
      <c r="E6031">
        <v>0.17580362740442565</v>
      </c>
      <c r="F6031">
        <v>0.32285111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-0.36616161612499998</v>
      </c>
      <c r="N6031">
        <v>2.8235453000000001E-2</v>
      </c>
      <c r="O6031">
        <v>0.98900791665617371</v>
      </c>
      <c r="P6031">
        <v>11.872146118720742</v>
      </c>
      <c r="Q6031">
        <v>0</v>
      </c>
      <c r="R6031">
        <v>0.25114155251141601</v>
      </c>
      <c r="S6031">
        <v>0.37592335696739632</v>
      </c>
    </row>
    <row r="6032" spans="1:19">
      <c r="A6032">
        <v>6021</v>
      </c>
      <c r="B6032">
        <f t="shared" si="101"/>
        <v>7.7039776550516414</v>
      </c>
      <c r="C6032">
        <v>2.5178981530609299</v>
      </c>
      <c r="D6032">
        <v>5.0689965445364038</v>
      </c>
      <c r="E6032">
        <v>0.16630823649793247</v>
      </c>
      <c r="F6032">
        <v>0.32289751201887601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v>-0.37212279106250007</v>
      </c>
      <c r="N6032">
        <v>2.6697033000000002E-2</v>
      </c>
      <c r="O6032">
        <v>0.5036460418824017</v>
      </c>
      <c r="P6032">
        <v>11.872146118720742</v>
      </c>
      <c r="Q6032">
        <v>0</v>
      </c>
      <c r="R6032">
        <v>0.25114155251141601</v>
      </c>
      <c r="S6032">
        <v>0.36593907858918601</v>
      </c>
    </row>
    <row r="6033" spans="1:19">
      <c r="A6033">
        <v>6022</v>
      </c>
      <c r="B6033">
        <f t="shared" si="101"/>
        <v>6.679676754385512</v>
      </c>
      <c r="C6033">
        <v>2.5218114790781301</v>
      </c>
      <c r="D6033">
        <v>4.1098458805139551</v>
      </c>
      <c r="E6033">
        <v>0.12375284685371456</v>
      </c>
      <c r="F6033">
        <v>0.32310547143971202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-0.39883892349999994</v>
      </c>
      <c r="N6033">
        <v>1.9801994E-2</v>
      </c>
      <c r="O6033">
        <v>0.98900791665617371</v>
      </c>
      <c r="P6033">
        <v>11.872146118720742</v>
      </c>
      <c r="Q6033">
        <v>0</v>
      </c>
      <c r="R6033">
        <v>0.25114155251141601</v>
      </c>
      <c r="S6033">
        <v>0.35595480021097581</v>
      </c>
    </row>
    <row r="6034" spans="1:19">
      <c r="A6034">
        <v>6023</v>
      </c>
      <c r="B6034">
        <f t="shared" si="101"/>
        <v>5.0334705525024859</v>
      </c>
      <c r="C6034">
        <v>2.52870501730923</v>
      </c>
      <c r="D6034">
        <v>2.5688875031764757</v>
      </c>
      <c r="E6034">
        <v>5.5411775853624778E-2</v>
      </c>
      <c r="F6034">
        <v>0.32335263541315501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-0.44288637925000007</v>
      </c>
      <c r="N6034">
        <v>8.4508589999999998E-3</v>
      </c>
      <c r="O6034">
        <v>0.98900791665617371</v>
      </c>
      <c r="P6034">
        <v>11.872146118720742</v>
      </c>
      <c r="Q6034">
        <v>0</v>
      </c>
      <c r="R6034">
        <v>0.25114155251141601</v>
      </c>
      <c r="S6034">
        <v>0.3459705218327655</v>
      </c>
    </row>
    <row r="6035" spans="1:19">
      <c r="A6035">
        <v>6024</v>
      </c>
      <c r="B6035">
        <f t="shared" si="101"/>
        <v>4.2000021287202767</v>
      </c>
      <c r="C6035">
        <v>2.5345972527981901</v>
      </c>
      <c r="D6035">
        <v>1.7908585878780121</v>
      </c>
      <c r="E6035">
        <v>2.1017116646087242E-2</v>
      </c>
      <c r="F6035">
        <v>0.32313168308548701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-0.4696025116875</v>
      </c>
      <c r="N6035">
        <v>1.63072E-3</v>
      </c>
      <c r="O6035">
        <v>0.98900791665617371</v>
      </c>
      <c r="P6035">
        <v>11.872146118720742</v>
      </c>
      <c r="Q6035">
        <v>0</v>
      </c>
      <c r="R6035">
        <v>0.25114155251141601</v>
      </c>
      <c r="S6035">
        <v>0.3459705218327655</v>
      </c>
    </row>
    <row r="6036" spans="1:19">
      <c r="A6036">
        <v>6025</v>
      </c>
      <c r="B6036">
        <f t="shared" si="101"/>
        <v>4.2932597862943558</v>
      </c>
      <c r="C6036">
        <v>2.5387331039980201</v>
      </c>
      <c r="D6036">
        <v>1.8754624273949858</v>
      </c>
      <c r="E6036">
        <v>2.49764955949991E-2</v>
      </c>
      <c r="F6036">
        <v>0.32247092918135101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-0.468383169875</v>
      </c>
      <c r="N6036">
        <v>2.15732E-4</v>
      </c>
      <c r="O6036">
        <v>0.98900791665617371</v>
      </c>
      <c r="P6036">
        <v>11.872146118720742</v>
      </c>
      <c r="Q6036">
        <v>0</v>
      </c>
      <c r="R6036">
        <v>0.25114155251141601</v>
      </c>
      <c r="S6036">
        <v>0.42584474885844753</v>
      </c>
    </row>
    <row r="6037" spans="1:19">
      <c r="A6037">
        <v>6026</v>
      </c>
      <c r="B6037">
        <f t="shared" si="101"/>
        <v>4.5162731061157864</v>
      </c>
      <c r="C6037">
        <v>2.5407120134697898</v>
      </c>
      <c r="D6037">
        <v>2.05658417611897</v>
      </c>
      <c r="E6037">
        <v>3.3137226031679498E-2</v>
      </c>
      <c r="F6037">
        <v>0.32204201743284699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v>-0.43620232693750005</v>
      </c>
      <c r="N6037">
        <v>2.9060199999999999E-4</v>
      </c>
      <c r="O6037">
        <v>0.98900791665617371</v>
      </c>
      <c r="P6037">
        <v>11.872146118720742</v>
      </c>
      <c r="Q6037">
        <v>0</v>
      </c>
      <c r="R6037">
        <v>0.25114155251141601</v>
      </c>
      <c r="S6037">
        <v>0.42584474885844753</v>
      </c>
    </row>
    <row r="6038" spans="1:19">
      <c r="A6038">
        <v>6027</v>
      </c>
      <c r="B6038">
        <f t="shared" si="101"/>
        <v>4.6119108273293392</v>
      </c>
      <c r="C6038">
        <v>2.54115356785714</v>
      </c>
      <c r="D6038">
        <v>2.0969979005655408</v>
      </c>
      <c r="E6038">
        <v>3.4958131120944147E-2</v>
      </c>
      <c r="F6038">
        <v>0.32194631428571402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v>-0.38314508650000001</v>
      </c>
      <c r="N6038">
        <v>3.0730800000000001E-4</v>
      </c>
      <c r="O6038">
        <v>0.64435592014934051</v>
      </c>
      <c r="P6038">
        <v>11.872146118720742</v>
      </c>
      <c r="Q6038">
        <v>0</v>
      </c>
      <c r="R6038">
        <v>0.25114155251141601</v>
      </c>
      <c r="S6038">
        <v>0.42584474885844753</v>
      </c>
    </row>
    <row r="6039" spans="1:19">
      <c r="A6039">
        <v>6028</v>
      </c>
      <c r="B6039">
        <f t="shared" si="101"/>
        <v>4.6440916703918393</v>
      </c>
      <c r="C6039">
        <v>2.54115356785714</v>
      </c>
      <c r="D6039">
        <v>2.0969979005655408</v>
      </c>
      <c r="E6039">
        <v>3.4958131120944147E-2</v>
      </c>
      <c r="F6039">
        <v>0.32194631428571402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-0.35096424343750005</v>
      </c>
      <c r="N6039">
        <v>3.0730800000000001E-4</v>
      </c>
      <c r="O6039">
        <v>1.3987868479193528</v>
      </c>
      <c r="P6039">
        <v>11.872146118720742</v>
      </c>
      <c r="Q6039">
        <v>0</v>
      </c>
      <c r="R6039">
        <v>0.25114155251141601</v>
      </c>
      <c r="S6039">
        <v>0.42584474885844753</v>
      </c>
    </row>
    <row r="6040" spans="1:19">
      <c r="A6040">
        <v>6029</v>
      </c>
      <c r="B6040">
        <f t="shared" si="101"/>
        <v>4.9349477858891397</v>
      </c>
      <c r="C6040">
        <v>2.54066751343293</v>
      </c>
      <c r="D6040">
        <v>2.2900904111424172</v>
      </c>
      <c r="E6040">
        <v>0.12811785960449321</v>
      </c>
      <c r="F6040">
        <v>0.3221494585843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v>-0.34607745687500002</v>
      </c>
      <c r="N6040">
        <v>1.9548550000000001E-3</v>
      </c>
      <c r="O6040">
        <v>1.4241847588185783</v>
      </c>
      <c r="P6040">
        <v>11.872146118720742</v>
      </c>
      <c r="Q6040">
        <v>0</v>
      </c>
      <c r="R6040">
        <v>0.25114155251141601</v>
      </c>
      <c r="S6040">
        <v>0.42584474885844753</v>
      </c>
    </row>
    <row r="6041" spans="1:19">
      <c r="A6041">
        <v>6030</v>
      </c>
      <c r="B6041">
        <f t="shared" si="101"/>
        <v>6.2062936142915852</v>
      </c>
      <c r="C6041">
        <v>2.5384891686323701</v>
      </c>
      <c r="D6041">
        <v>3.1554710031348661</v>
      </c>
      <c r="E6041">
        <v>0.5456307965448749</v>
      </c>
      <c r="F6041">
        <v>0.32305988816697501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v>0</v>
      </c>
      <c r="M6041">
        <v>-0.35635724218749998</v>
      </c>
      <c r="N6041">
        <v>9.3386519999999994E-3</v>
      </c>
      <c r="O6041">
        <v>1.4241847588185783</v>
      </c>
      <c r="P6041">
        <v>11.872146118720742</v>
      </c>
      <c r="Q6041">
        <v>0</v>
      </c>
      <c r="R6041">
        <v>0.25114155251141601</v>
      </c>
      <c r="S6041">
        <v>0.42584474885844753</v>
      </c>
    </row>
    <row r="6042" spans="1:19">
      <c r="A6042">
        <v>6031</v>
      </c>
      <c r="B6042">
        <f t="shared" si="101"/>
        <v>8.4780714601159683</v>
      </c>
      <c r="C6042">
        <v>2.5340125705114098</v>
      </c>
      <c r="D6042">
        <v>4.5302852536981799</v>
      </c>
      <c r="E6042">
        <v>1.4616211013254565</v>
      </c>
      <c r="F6042">
        <v>0.32438388895592402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v>-0.37223135437499999</v>
      </c>
      <c r="N6042">
        <v>2.1385036999999999E-2</v>
      </c>
      <c r="O6042">
        <v>1.4241847588185783</v>
      </c>
      <c r="P6042">
        <v>11.872146118720742</v>
      </c>
      <c r="Q6042">
        <v>0</v>
      </c>
      <c r="R6042">
        <v>0.25114155251141601</v>
      </c>
      <c r="S6042">
        <v>0.42584474885844753</v>
      </c>
    </row>
    <row r="6043" spans="1:19">
      <c r="A6043">
        <v>6032</v>
      </c>
      <c r="B6043">
        <f t="shared" si="101"/>
        <v>10.53677358274547</v>
      </c>
      <c r="C6043">
        <v>2.5278674167739901</v>
      </c>
      <c r="D6043">
        <v>5.1628101051111299</v>
      </c>
      <c r="E6043">
        <v>2.8992912626548106</v>
      </c>
      <c r="F6043">
        <v>0.324500863143039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-0.37769606493749996</v>
      </c>
      <c r="N6043">
        <v>2.8197694000000002E-2</v>
      </c>
      <c r="O6043">
        <v>1.4241847588185783</v>
      </c>
      <c r="P6043">
        <v>11.872146118720742</v>
      </c>
      <c r="Q6043">
        <v>0</v>
      </c>
      <c r="R6043">
        <v>0.25114155251141601</v>
      </c>
      <c r="S6043">
        <v>0.42584474885844753</v>
      </c>
    </row>
    <row r="6044" spans="1:19">
      <c r="A6044">
        <v>6033</v>
      </c>
      <c r="B6044">
        <f t="shared" si="101"/>
        <v>12.118580250244211</v>
      </c>
      <c r="C6044">
        <v>2.5208412000787899</v>
      </c>
      <c r="D6044">
        <v>4.9719884021899468</v>
      </c>
      <c r="E6044">
        <v>4.6744059064468617</v>
      </c>
      <c r="F6044">
        <v>0.323395820653613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-0.37205107912499996</v>
      </c>
      <c r="N6044">
        <v>2.890359E-2</v>
      </c>
      <c r="O6044">
        <v>1.4241847588185783</v>
      </c>
      <c r="P6044">
        <v>11.872146118720742</v>
      </c>
      <c r="Q6044">
        <v>0</v>
      </c>
      <c r="R6044">
        <v>0.25114155251141601</v>
      </c>
      <c r="S6044">
        <v>0.42584474885844753</v>
      </c>
    </row>
    <row r="6045" spans="1:19">
      <c r="A6045">
        <v>6034</v>
      </c>
      <c r="B6045">
        <f t="shared" si="101"/>
        <v>12.90593654434624</v>
      </c>
      <c r="C6045">
        <v>2.51687439114193</v>
      </c>
      <c r="D6045">
        <v>4.739132661610447</v>
      </c>
      <c r="E6045">
        <v>5.6945631308358102</v>
      </c>
      <c r="F6045">
        <v>0.32260236525805303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-0.36723600449999999</v>
      </c>
      <c r="N6045">
        <v>2.8332450000000002E-2</v>
      </c>
      <c r="O6045">
        <v>1.4241847588185783</v>
      </c>
      <c r="P6045">
        <v>11.872146118720742</v>
      </c>
      <c r="Q6045">
        <v>0</v>
      </c>
      <c r="R6045">
        <v>0.25114155251141601</v>
      </c>
      <c r="S6045">
        <v>0.42584474885844753</v>
      </c>
    </row>
    <row r="6046" spans="1:19">
      <c r="A6046">
        <v>6035</v>
      </c>
      <c r="B6046">
        <f t="shared" si="101"/>
        <v>13.081619480345902</v>
      </c>
      <c r="C6046">
        <v>2.5159892764285701</v>
      </c>
      <c r="D6046">
        <v>4.6871755229234608</v>
      </c>
      <c r="E6046">
        <v>5.9221909756902988</v>
      </c>
      <c r="F6046">
        <v>0.322425321428571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-0.36616161612499998</v>
      </c>
      <c r="N6046">
        <v>2.8205053000000001E-2</v>
      </c>
      <c r="O6046">
        <v>1.4241847588185783</v>
      </c>
      <c r="P6046">
        <v>11.872146118720742</v>
      </c>
      <c r="Q6046">
        <v>0</v>
      </c>
      <c r="R6046">
        <v>0.25114155251141601</v>
      </c>
      <c r="S6046">
        <v>0.42584474885844753</v>
      </c>
    </row>
    <row r="6047" spans="1:19">
      <c r="A6047">
        <v>6036</v>
      </c>
      <c r="B6047">
        <f t="shared" si="101"/>
        <v>13.081619480345902</v>
      </c>
      <c r="C6047">
        <v>2.5159892764285701</v>
      </c>
      <c r="D6047">
        <v>4.6871755229234608</v>
      </c>
      <c r="E6047">
        <v>5.9221909756902988</v>
      </c>
      <c r="F6047">
        <v>0.322425321428571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v>-0.36616161612499998</v>
      </c>
      <c r="N6047">
        <v>2.8205053000000001E-2</v>
      </c>
      <c r="O6047">
        <v>1.4241847588185783</v>
      </c>
      <c r="P6047">
        <v>11.872146118720742</v>
      </c>
      <c r="Q6047">
        <v>0</v>
      </c>
      <c r="R6047">
        <v>0.25114155251141601</v>
      </c>
      <c r="S6047">
        <v>0.42584474885844753</v>
      </c>
    </row>
    <row r="6048" spans="1:19">
      <c r="A6048">
        <v>6037</v>
      </c>
      <c r="B6048">
        <f t="shared" si="101"/>
        <v>13.081619480345902</v>
      </c>
      <c r="C6048">
        <v>2.5159892764285701</v>
      </c>
      <c r="D6048">
        <v>4.6871755229234608</v>
      </c>
      <c r="E6048">
        <v>5.9221909756902988</v>
      </c>
      <c r="F6048">
        <v>0.322425321428571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-0.36616161612499998</v>
      </c>
      <c r="N6048">
        <v>2.8205053000000001E-2</v>
      </c>
      <c r="O6048">
        <v>1.2232642595327197</v>
      </c>
      <c r="P6048">
        <v>11.872146118720742</v>
      </c>
      <c r="Q6048">
        <v>0</v>
      </c>
      <c r="R6048">
        <v>0.25114155251141601</v>
      </c>
      <c r="S6048">
        <v>0.42584474885844753</v>
      </c>
    </row>
    <row r="6049" spans="1:19">
      <c r="A6049">
        <v>6038</v>
      </c>
      <c r="B6049">
        <f t="shared" si="101"/>
        <v>12.881227951718451</v>
      </c>
      <c r="C6049">
        <v>2.5159057412468901</v>
      </c>
      <c r="D6049">
        <v>4.6663295085588992</v>
      </c>
      <c r="E6049">
        <v>5.7410703911048815</v>
      </c>
      <c r="F6049">
        <v>0.322194767057781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-0.36427245624999999</v>
      </c>
      <c r="N6049">
        <v>2.6805727999999997E-2</v>
      </c>
      <c r="O6049">
        <v>1.2232642595327197</v>
      </c>
      <c r="P6049">
        <v>11.872146118720742</v>
      </c>
      <c r="Q6049">
        <v>0</v>
      </c>
      <c r="R6049">
        <v>0.25114155251141601</v>
      </c>
      <c r="S6049">
        <v>0.42584474885844753</v>
      </c>
    </row>
    <row r="6050" spans="1:19">
      <c r="A6050">
        <v>6039</v>
      </c>
      <c r="B6050">
        <f t="shared" si="101"/>
        <v>11.983135428166426</v>
      </c>
      <c r="C6050">
        <v>2.51553136253614</v>
      </c>
      <c r="D6050">
        <v>4.5729041538211668</v>
      </c>
      <c r="E6050">
        <v>4.9293442467550239</v>
      </c>
      <c r="F6050">
        <v>0.321161494054095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-0.35580582900000002</v>
      </c>
      <c r="N6050">
        <v>2.0534749000000001E-2</v>
      </c>
      <c r="O6050">
        <v>1.2232642595327197</v>
      </c>
      <c r="P6050">
        <v>11.872146118720742</v>
      </c>
      <c r="Q6050">
        <v>0</v>
      </c>
      <c r="R6050">
        <v>0.25114155251141601</v>
      </c>
      <c r="S6050">
        <v>0.42584474885844753</v>
      </c>
    </row>
    <row r="6051" spans="1:19">
      <c r="A6051">
        <v>6040</v>
      </c>
      <c r="B6051">
        <f t="shared" si="101"/>
        <v>10.422255601998412</v>
      </c>
      <c r="C6051">
        <v>2.5150540852634</v>
      </c>
      <c r="D6051">
        <v>4.4721841436839327</v>
      </c>
      <c r="E6051">
        <v>3.4590415836466604</v>
      </c>
      <c r="F6051">
        <v>0.31971166990441902</v>
      </c>
      <c r="G6051">
        <v>0</v>
      </c>
      <c r="H6051">
        <v>0</v>
      </c>
      <c r="I6051">
        <v>0</v>
      </c>
      <c r="J6051">
        <v>0</v>
      </c>
      <c r="K6051">
        <v>0</v>
      </c>
      <c r="L6051">
        <v>0</v>
      </c>
      <c r="M6051">
        <v>-0.34373588050000004</v>
      </c>
      <c r="N6051">
        <v>1.1596441000000001E-2</v>
      </c>
      <c r="O6051">
        <v>1.2232642595327197</v>
      </c>
      <c r="P6051">
        <v>11.872146118720742</v>
      </c>
      <c r="Q6051">
        <v>0</v>
      </c>
      <c r="R6051">
        <v>0.25114155251141601</v>
      </c>
      <c r="S6051">
        <v>0.41586047048023728</v>
      </c>
    </row>
    <row r="6052" spans="1:19">
      <c r="A6052">
        <v>6041</v>
      </c>
      <c r="B6052">
        <f t="shared" si="101"/>
        <v>9.1648410601511117</v>
      </c>
      <c r="C6052">
        <v>2.5153070035118499</v>
      </c>
      <c r="D6052">
        <v>4.6176882075694463</v>
      </c>
      <c r="E6052">
        <v>2.0557660815248435</v>
      </c>
      <c r="F6052">
        <v>0.31981564804497198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-0.34373588050000004</v>
      </c>
      <c r="N6052">
        <v>1.1603841E-2</v>
      </c>
      <c r="O6052">
        <v>1.2232642595327197</v>
      </c>
      <c r="P6052">
        <v>11.872146118720742</v>
      </c>
      <c r="Q6052">
        <v>0</v>
      </c>
      <c r="R6052">
        <v>0.25114155251141601</v>
      </c>
      <c r="S6052">
        <v>0.40587619210202702</v>
      </c>
    </row>
    <row r="6053" spans="1:19">
      <c r="A6053">
        <v>6042</v>
      </c>
      <c r="B6053">
        <f t="shared" si="101"/>
        <v>8.3720276769924755</v>
      </c>
      <c r="C6053">
        <v>2.5162577061698399</v>
      </c>
      <c r="D6053">
        <v>4.990770207885066</v>
      </c>
      <c r="E6053">
        <v>0.89934548811175252</v>
      </c>
      <c r="F6053">
        <v>0.32146010382581802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-0.35580582900000002</v>
      </c>
      <c r="N6053">
        <v>2.0556049000000003E-2</v>
      </c>
      <c r="O6053">
        <v>1.2232642595327197</v>
      </c>
      <c r="P6053">
        <v>11.872146118720742</v>
      </c>
      <c r="Q6053">
        <v>0</v>
      </c>
      <c r="R6053">
        <v>0.25114155251141601</v>
      </c>
      <c r="S6053">
        <v>0.39589191372381677</v>
      </c>
    </row>
    <row r="6054" spans="1:19">
      <c r="A6054">
        <v>6043</v>
      </c>
      <c r="B6054">
        <f t="shared" si="101"/>
        <v>8.0127056586971932</v>
      </c>
      <c r="C6054">
        <v>2.5168850031290302</v>
      </c>
      <c r="D6054">
        <v>5.2296996265083209</v>
      </c>
      <c r="E6054">
        <v>0.30779613033978565</v>
      </c>
      <c r="F6054">
        <v>0.32259735497005698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-0.36427245624999999</v>
      </c>
      <c r="N6054">
        <v>2.6834528E-2</v>
      </c>
      <c r="O6054">
        <v>1.2232642595327197</v>
      </c>
      <c r="P6054">
        <v>11.872146118720742</v>
      </c>
      <c r="Q6054">
        <v>0</v>
      </c>
      <c r="R6054">
        <v>0.25114155251141601</v>
      </c>
      <c r="S6054">
        <v>0.38590763534560651</v>
      </c>
    </row>
    <row r="6055" spans="1:19">
      <c r="A6055">
        <v>6044</v>
      </c>
      <c r="B6055">
        <f t="shared" si="101"/>
        <v>7.9325300792293252</v>
      </c>
      <c r="C6055">
        <v>2.5170249720000002</v>
      </c>
      <c r="D6055">
        <v>5.2830119859498996</v>
      </c>
      <c r="E6055">
        <v>0.17580362740442565</v>
      </c>
      <c r="F6055">
        <v>0.32285111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-0.36616161612499998</v>
      </c>
      <c r="N6055">
        <v>2.8235453000000001E-2</v>
      </c>
      <c r="O6055">
        <v>0.64435592014934051</v>
      </c>
      <c r="P6055">
        <v>11.872146118720742</v>
      </c>
      <c r="Q6055">
        <v>0</v>
      </c>
      <c r="R6055">
        <v>0.25114155251141601</v>
      </c>
      <c r="S6055">
        <v>0.37592335696739632</v>
      </c>
    </row>
    <row r="6056" spans="1:19">
      <c r="A6056">
        <v>6045</v>
      </c>
      <c r="B6056">
        <f t="shared" si="101"/>
        <v>7.7039776550516414</v>
      </c>
      <c r="C6056">
        <v>2.5178981530609299</v>
      </c>
      <c r="D6056">
        <v>5.0689965445364038</v>
      </c>
      <c r="E6056">
        <v>0.16630823649793247</v>
      </c>
      <c r="F6056">
        <v>0.32289751201887601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-0.37212279106250007</v>
      </c>
      <c r="N6056">
        <v>2.6697033000000002E-2</v>
      </c>
      <c r="O6056">
        <v>0.64435592014934051</v>
      </c>
      <c r="P6056">
        <v>11.872146118720742</v>
      </c>
      <c r="Q6056">
        <v>0</v>
      </c>
      <c r="R6056">
        <v>0.25114155251141601</v>
      </c>
      <c r="S6056">
        <v>0.36593907858918601</v>
      </c>
    </row>
    <row r="6057" spans="1:19">
      <c r="A6057">
        <v>6046</v>
      </c>
      <c r="B6057">
        <f t="shared" si="101"/>
        <v>6.679676754385512</v>
      </c>
      <c r="C6057">
        <v>2.5218114790781301</v>
      </c>
      <c r="D6057">
        <v>4.1098458805139551</v>
      </c>
      <c r="E6057">
        <v>0.12375284685371456</v>
      </c>
      <c r="F6057">
        <v>0.32310547143971202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-0.39883892349999994</v>
      </c>
      <c r="N6057">
        <v>1.9801994E-2</v>
      </c>
      <c r="O6057">
        <v>0.64435592014934051</v>
      </c>
      <c r="P6057">
        <v>11.872146118720742</v>
      </c>
      <c r="Q6057">
        <v>0</v>
      </c>
      <c r="R6057">
        <v>0.25114155251141601</v>
      </c>
      <c r="S6057">
        <v>0.35595480021097581</v>
      </c>
    </row>
    <row r="6058" spans="1:19">
      <c r="A6058">
        <v>6047</v>
      </c>
      <c r="B6058">
        <f t="shared" si="101"/>
        <v>5.0091781653514236</v>
      </c>
      <c r="C6058">
        <v>2.5282634629218701</v>
      </c>
      <c r="D6058">
        <v>2.528473778729905</v>
      </c>
      <c r="E6058">
        <v>5.359087076436006E-2</v>
      </c>
      <c r="F6058">
        <v>0.32344833856028798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-0.42459828562500002</v>
      </c>
      <c r="N6058">
        <v>8.4341590000000001E-3</v>
      </c>
      <c r="O6058">
        <v>0.64435592014934051</v>
      </c>
      <c r="P6058">
        <v>11.872146118720742</v>
      </c>
      <c r="Q6058">
        <v>0</v>
      </c>
      <c r="R6058">
        <v>0.25114155251141601</v>
      </c>
      <c r="S6058">
        <v>0.3459705218327655</v>
      </c>
    </row>
    <row r="6059" spans="1:19">
      <c r="A6059">
        <v>6048</v>
      </c>
      <c r="B6059">
        <f t="shared" si="101"/>
        <v>4.066838814247788</v>
      </c>
      <c r="C6059">
        <v>2.5321767889390698</v>
      </c>
      <c r="D6059">
        <v>1.5693231147074518</v>
      </c>
      <c r="E6059">
        <v>1.1035481120142149E-2</v>
      </c>
      <c r="F6059">
        <v>0.323656297981124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-0.36935286849999999</v>
      </c>
      <c r="N6059">
        <v>1.53919E-3</v>
      </c>
      <c r="O6059">
        <v>0.64435592014934051</v>
      </c>
      <c r="P6059">
        <v>11.872146118720742</v>
      </c>
      <c r="Q6059">
        <v>0</v>
      </c>
      <c r="R6059">
        <v>0.25114155251141601</v>
      </c>
      <c r="S6059">
        <v>0.3459705218327655</v>
      </c>
    </row>
    <row r="6060" spans="1:19">
      <c r="A6060">
        <v>6049</v>
      </c>
      <c r="B6060">
        <f t="shared" si="101"/>
        <v>4.0510548931184962</v>
      </c>
      <c r="C6060">
        <v>2.53258818044177</v>
      </c>
      <c r="D6060">
        <v>1.4329897693160007</v>
      </c>
      <c r="E6060">
        <v>1.8026188946787659E-3</v>
      </c>
      <c r="F6060">
        <v>0.32385661777854702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v>-0.24018229331249999</v>
      </c>
      <c r="N6060">
        <v>7.9999999999999996E-6</v>
      </c>
      <c r="O6060">
        <v>0.64435592014934051</v>
      </c>
      <c r="P6060">
        <v>11.872146118720742</v>
      </c>
      <c r="Q6060">
        <v>0</v>
      </c>
      <c r="R6060">
        <v>0.25114155251141601</v>
      </c>
      <c r="S6060">
        <v>0.3459705218327655</v>
      </c>
    </row>
    <row r="6061" spans="1:19">
      <c r="A6061">
        <v>6050</v>
      </c>
      <c r="B6061">
        <f t="shared" si="101"/>
        <v>4.4809602323734818</v>
      </c>
      <c r="C6061">
        <v>2.5305185832258399</v>
      </c>
      <c r="D6061">
        <v>1.7811367727406493</v>
      </c>
      <c r="E6061">
        <v>2.9791908151003848E-3</v>
      </c>
      <c r="F6061">
        <v>0.32454642940439199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-0.15822074381250001</v>
      </c>
      <c r="N6061">
        <v>4.07E-5</v>
      </c>
      <c r="O6061">
        <v>0.64435592014934051</v>
      </c>
      <c r="P6061">
        <v>11.872146118720742</v>
      </c>
      <c r="Q6061">
        <v>0</v>
      </c>
      <c r="R6061">
        <v>0.25114155251141601</v>
      </c>
      <c r="S6061">
        <v>0.3459705218327655</v>
      </c>
    </row>
    <row r="6062" spans="1:19">
      <c r="A6062">
        <v>6051</v>
      </c>
      <c r="B6062">
        <f t="shared" si="101"/>
        <v>5.0729106518850822</v>
      </c>
      <c r="C6062">
        <v>2.5271063942741598</v>
      </c>
      <c r="D6062">
        <v>2.3551341412644158</v>
      </c>
      <c r="E6062">
        <v>4.9190299668079949E-3</v>
      </c>
      <c r="F6062">
        <v>0.32568373650469901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v>-0.139932650125</v>
      </c>
      <c r="N6062">
        <v>9.4500000000000007E-5</v>
      </c>
      <c r="O6062">
        <v>0.64435592014934051</v>
      </c>
      <c r="P6062">
        <v>11.872146118720742</v>
      </c>
      <c r="Q6062">
        <v>0</v>
      </c>
      <c r="R6062">
        <v>0.25114155251141601</v>
      </c>
      <c r="S6062">
        <v>0.36194536723790188</v>
      </c>
    </row>
    <row r="6063" spans="1:19">
      <c r="A6063">
        <v>6052</v>
      </c>
      <c r="B6063">
        <f t="shared" si="101"/>
        <v>5.3972127337025642</v>
      </c>
      <c r="C6063">
        <v>2.5250367970582301</v>
      </c>
      <c r="D6063">
        <v>2.7032811446890608</v>
      </c>
      <c r="E6063">
        <v>6.0956018872296153E-3</v>
      </c>
      <c r="F6063">
        <v>0.32637354813054398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v>0</v>
      </c>
      <c r="M6063">
        <v>-0.16357435806250001</v>
      </c>
      <c r="N6063">
        <v>1.27148E-4</v>
      </c>
      <c r="O6063">
        <v>1.3987868479193528</v>
      </c>
      <c r="P6063">
        <v>11.872146118720742</v>
      </c>
      <c r="Q6063">
        <v>0</v>
      </c>
      <c r="R6063">
        <v>0.25114155251141601</v>
      </c>
      <c r="S6063">
        <v>0.37792021264303832</v>
      </c>
    </row>
    <row r="6064" spans="1:19">
      <c r="A6064">
        <v>6053</v>
      </c>
      <c r="B6064">
        <f t="shared" si="101"/>
        <v>5.6311225483509357</v>
      </c>
      <c r="C6064">
        <v>2.5249922970213801</v>
      </c>
      <c r="D6064">
        <v>2.9367873797125159</v>
      </c>
      <c r="E6064">
        <v>0.10107623546004316</v>
      </c>
      <c r="F6064">
        <v>0.32648098928199698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v>-0.25821435312500002</v>
      </c>
      <c r="N6064">
        <v>1.791401E-3</v>
      </c>
      <c r="O6064">
        <v>1.4241847588185783</v>
      </c>
      <c r="P6064">
        <v>11.872146118720742</v>
      </c>
      <c r="Q6064">
        <v>0</v>
      </c>
      <c r="R6064">
        <v>0.25114155251141601</v>
      </c>
      <c r="S6064">
        <v>0.39389505804817476</v>
      </c>
    </row>
    <row r="6065" spans="1:19">
      <c r="A6065">
        <v>6054</v>
      </c>
      <c r="B6065">
        <f t="shared" si="101"/>
        <v>6.63165630981982</v>
      </c>
      <c r="C6065">
        <v>2.5268624589085098</v>
      </c>
      <c r="D6065">
        <v>3.6351427170043049</v>
      </c>
      <c r="E6065">
        <v>0.52557333091668301</v>
      </c>
      <c r="F6065">
        <v>0.32627269549032301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-0.38219489249999994</v>
      </c>
      <c r="N6065">
        <v>9.2174140000000002E-3</v>
      </c>
      <c r="O6065">
        <v>1.4241847588185783</v>
      </c>
      <c r="P6065">
        <v>11.872146118720742</v>
      </c>
      <c r="Q6065">
        <v>0</v>
      </c>
      <c r="R6065">
        <v>0.25114155251141601</v>
      </c>
      <c r="S6065">
        <v>0.40986990345331115</v>
      </c>
    </row>
    <row r="6066" spans="1:19">
      <c r="A6066">
        <v>6055</v>
      </c>
      <c r="B6066">
        <f t="shared" si="101"/>
        <v>8.5629619772436385</v>
      </c>
      <c r="C6066">
        <v>2.52942637020461</v>
      </c>
      <c r="D6066">
        <v>4.7694175604724993</v>
      </c>
      <c r="E6066">
        <v>1.3438508437965055</v>
      </c>
      <c r="F6066">
        <v>0.32591753441065702</v>
      </c>
      <c r="G6066">
        <v>0</v>
      </c>
      <c r="H6066">
        <v>4.0014949218678698E-3</v>
      </c>
      <c r="I6066">
        <v>0</v>
      </c>
      <c r="J6066">
        <v>0</v>
      </c>
      <c r="K6066">
        <v>0</v>
      </c>
      <c r="L6066">
        <v>0</v>
      </c>
      <c r="M6066">
        <v>-0.40965182656250004</v>
      </c>
      <c r="N6066">
        <v>2.0437681000000003E-2</v>
      </c>
      <c r="O6066">
        <v>1.4241847588185783</v>
      </c>
      <c r="P6066">
        <v>11.872146118720742</v>
      </c>
      <c r="Q6066">
        <v>0</v>
      </c>
      <c r="R6066">
        <v>0.25114155251141601</v>
      </c>
      <c r="S6066">
        <v>0.41045438377434035</v>
      </c>
    </row>
    <row r="6067" spans="1:19">
      <c r="A6067">
        <v>6056</v>
      </c>
      <c r="B6067">
        <f t="shared" si="101"/>
        <v>10.210245381590264</v>
      </c>
      <c r="C6067">
        <v>2.5283851581439398</v>
      </c>
      <c r="D6067">
        <v>5.4172840545649787</v>
      </c>
      <c r="E6067">
        <v>2.3251017743267282</v>
      </c>
      <c r="F6067">
        <v>0.32572766684642501</v>
      </c>
      <c r="G6067">
        <v>0</v>
      </c>
      <c r="H6067">
        <v>1.9222296645692801E-2</v>
      </c>
      <c r="I6067">
        <v>0</v>
      </c>
      <c r="J6067">
        <v>0</v>
      </c>
      <c r="K6067">
        <v>0</v>
      </c>
      <c r="L6067">
        <v>0</v>
      </c>
      <c r="M6067">
        <v>-0.40547556893749997</v>
      </c>
      <c r="N6067">
        <v>2.4172278000000002E-2</v>
      </c>
      <c r="O6067">
        <v>1.4241847588185783</v>
      </c>
      <c r="P6067">
        <v>11.872146118720742</v>
      </c>
      <c r="Q6067">
        <v>0</v>
      </c>
      <c r="R6067">
        <v>0.25114155251141601</v>
      </c>
      <c r="S6067">
        <v>0.35191283868270601</v>
      </c>
    </row>
    <row r="6068" spans="1:19">
      <c r="A6068">
        <v>6057</v>
      </c>
      <c r="B6068">
        <f t="shared" si="101"/>
        <v>11.589406946772906</v>
      </c>
      <c r="C6068">
        <v>2.5196249681552598</v>
      </c>
      <c r="D6068">
        <v>5.6362906230502023</v>
      </c>
      <c r="E6068">
        <v>3.4990208988201275</v>
      </c>
      <c r="F6068">
        <v>0.32592156169487602</v>
      </c>
      <c r="G6068">
        <v>0</v>
      </c>
      <c r="H6068">
        <v>3.5343453239940002E-2</v>
      </c>
      <c r="I6068">
        <v>0</v>
      </c>
      <c r="J6068">
        <v>0</v>
      </c>
      <c r="K6068">
        <v>0</v>
      </c>
      <c r="L6068">
        <v>0</v>
      </c>
      <c r="M6068">
        <v>-0.42679455818750001</v>
      </c>
      <c r="N6068">
        <v>2.2275511000000001E-2</v>
      </c>
      <c r="O6068">
        <v>1.4241847588185783</v>
      </c>
      <c r="P6068">
        <v>11.872146118720742</v>
      </c>
      <c r="Q6068">
        <v>0</v>
      </c>
      <c r="R6068">
        <v>0.25114155251141601</v>
      </c>
      <c r="S6068">
        <v>0.34904179564648469</v>
      </c>
    </row>
    <row r="6069" spans="1:19">
      <c r="A6069">
        <v>6058</v>
      </c>
      <c r="B6069">
        <f t="shared" si="101"/>
        <v>13.11822636714647</v>
      </c>
      <c r="C6069">
        <v>2.5007743861534801</v>
      </c>
      <c r="D6069">
        <v>6.0765821389220118</v>
      </c>
      <c r="E6069">
        <v>4.6137746860681936</v>
      </c>
      <c r="F6069">
        <v>0.32643294271669299</v>
      </c>
      <c r="G6069">
        <v>0</v>
      </c>
      <c r="H6069">
        <v>2.7456771473592E-2</v>
      </c>
      <c r="I6069">
        <v>0</v>
      </c>
      <c r="J6069">
        <v>0</v>
      </c>
      <c r="K6069">
        <v>0</v>
      </c>
      <c r="L6069">
        <v>0</v>
      </c>
      <c r="M6069">
        <v>-0.42679455818750001</v>
      </c>
      <c r="N6069">
        <v>2.4294188000000001E-2</v>
      </c>
      <c r="O6069">
        <v>1.4241847588185783</v>
      </c>
      <c r="P6069">
        <v>11.872146118720742</v>
      </c>
      <c r="Q6069">
        <v>0</v>
      </c>
      <c r="R6069">
        <v>0.25114155251141601</v>
      </c>
      <c r="S6069">
        <v>0.43850859245870649</v>
      </c>
    </row>
    <row r="6070" spans="1:19">
      <c r="A6070">
        <v>6059</v>
      </c>
      <c r="B6070">
        <f t="shared" si="101"/>
        <v>14.623872437770974</v>
      </c>
      <c r="C6070">
        <v>2.4775057670774201</v>
      </c>
      <c r="D6070">
        <v>6.7098729487132367</v>
      </c>
      <c r="E6070">
        <v>5.4940728990444683</v>
      </c>
      <c r="F6070">
        <v>0.326803924918808</v>
      </c>
      <c r="G6070">
        <v>0</v>
      </c>
      <c r="H6070">
        <v>9.7776777045400706E-3</v>
      </c>
      <c r="I6070">
        <v>0</v>
      </c>
      <c r="J6070">
        <v>0</v>
      </c>
      <c r="K6070">
        <v>0</v>
      </c>
      <c r="L6070">
        <v>0</v>
      </c>
      <c r="M6070">
        <v>-0.39416077968749996</v>
      </c>
      <c r="N6070">
        <v>2.7274410999999998E-2</v>
      </c>
      <c r="O6070">
        <v>1.4241847588185783</v>
      </c>
      <c r="P6070">
        <v>11.872146118720742</v>
      </c>
      <c r="Q6070">
        <v>0</v>
      </c>
      <c r="R6070">
        <v>0.25114155251141601</v>
      </c>
      <c r="S6070">
        <v>0.38823829614867805</v>
      </c>
    </row>
    <row r="6071" spans="1:19">
      <c r="A6071">
        <v>6060</v>
      </c>
      <c r="B6071">
        <f t="shared" si="101"/>
        <v>15.392241373012434</v>
      </c>
      <c r="C6071">
        <v>2.4647099743354102</v>
      </c>
      <c r="D6071">
        <v>7.0592942731259321</v>
      </c>
      <c r="E6071">
        <v>5.9113036933575094</v>
      </c>
      <c r="F6071">
        <v>0.32691396979173798</v>
      </c>
      <c r="G6071">
        <v>0</v>
      </c>
      <c r="H6071">
        <v>1.2888405893442499E-3</v>
      </c>
      <c r="I6071">
        <v>0</v>
      </c>
      <c r="J6071">
        <v>0</v>
      </c>
      <c r="K6071">
        <v>0</v>
      </c>
      <c r="L6071">
        <v>0</v>
      </c>
      <c r="M6071">
        <v>-0.3712693781875</v>
      </c>
      <c r="N6071">
        <v>2.8166332000000002E-2</v>
      </c>
      <c r="O6071">
        <v>1.4241847588185783</v>
      </c>
      <c r="P6071">
        <v>11.872146118720742</v>
      </c>
      <c r="Q6071">
        <v>0</v>
      </c>
      <c r="R6071">
        <v>0.25114155251141601</v>
      </c>
      <c r="S6071">
        <v>0.42088766966866192</v>
      </c>
    </row>
    <row r="6072" spans="1:19">
      <c r="A6072">
        <v>6061</v>
      </c>
      <c r="B6072">
        <f t="shared" si="101"/>
        <v>15.490391789242549</v>
      </c>
      <c r="C6072">
        <v>2.4626887200148202</v>
      </c>
      <c r="D6072">
        <v>7.167496191049965</v>
      </c>
      <c r="E6072">
        <v>5.9096738861323344</v>
      </c>
      <c r="F6072">
        <v>0.32686032023292999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-0.37632732818749998</v>
      </c>
      <c r="N6072">
        <v>2.8165853000000001E-2</v>
      </c>
      <c r="O6072">
        <v>1.2232642595327197</v>
      </c>
      <c r="P6072">
        <v>11.872146118720742</v>
      </c>
      <c r="Q6072">
        <v>0</v>
      </c>
      <c r="R6072">
        <v>0.25114155251141601</v>
      </c>
      <c r="S6072">
        <v>0.42584474885844753</v>
      </c>
    </row>
    <row r="6073" spans="1:19">
      <c r="A6073">
        <v>6062</v>
      </c>
      <c r="B6073">
        <f t="shared" si="101"/>
        <v>15.045896921218375</v>
      </c>
      <c r="C6073">
        <v>2.46571753076537</v>
      </c>
      <c r="D6073">
        <v>7.2671042842878411</v>
      </c>
      <c r="E6073">
        <v>5.398141445151226</v>
      </c>
      <c r="F6073">
        <v>0.32665483782644</v>
      </c>
      <c r="G6073">
        <v>0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v>-0.41172117681249998</v>
      </c>
      <c r="N6073">
        <v>2.8165853000000001E-2</v>
      </c>
      <c r="O6073">
        <v>1.2232642595327197</v>
      </c>
      <c r="P6073">
        <v>11.872146118720742</v>
      </c>
      <c r="Q6073">
        <v>0</v>
      </c>
      <c r="R6073">
        <v>0.25114155251141601</v>
      </c>
      <c r="S6073">
        <v>0.42584474885844753</v>
      </c>
    </row>
    <row r="6074" spans="1:19">
      <c r="A6074">
        <v>6063</v>
      </c>
      <c r="B6074">
        <f t="shared" si="101"/>
        <v>13.845233031204305</v>
      </c>
      <c r="C6074">
        <v>2.4703569257354299</v>
      </c>
      <c r="D6074">
        <v>7.2553216747313982</v>
      </c>
      <c r="E6074">
        <v>4.2343055114193584</v>
      </c>
      <c r="F6074">
        <v>0.32652555219312002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-0.44127663287499996</v>
      </c>
      <c r="N6074">
        <v>2.8165853000000001E-2</v>
      </c>
      <c r="O6074">
        <v>1.2232642595327197</v>
      </c>
      <c r="P6074">
        <v>11.872146118720742</v>
      </c>
      <c r="Q6074">
        <v>0</v>
      </c>
      <c r="R6074">
        <v>0.25114155251141601</v>
      </c>
      <c r="S6074">
        <v>0.64959474885844748</v>
      </c>
    </row>
    <row r="6075" spans="1:19">
      <c r="A6075">
        <v>6064</v>
      </c>
      <c r="B6075">
        <f t="shared" si="101"/>
        <v>12.224925998590724</v>
      </c>
      <c r="C6075">
        <v>2.47368313494434</v>
      </c>
      <c r="D6075">
        <v>6.9536208300360896</v>
      </c>
      <c r="E6075">
        <v>2.8825405208779582</v>
      </c>
      <c r="F6075">
        <v>0.32680268954483599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v>-0.41172117681249998</v>
      </c>
      <c r="N6075">
        <v>2.8166251E-2</v>
      </c>
      <c r="O6075">
        <v>1.2232642595327197</v>
      </c>
      <c r="P6075">
        <v>11.872146118720742</v>
      </c>
      <c r="Q6075">
        <v>0</v>
      </c>
      <c r="R6075">
        <v>0.25114155251141601</v>
      </c>
      <c r="S6075">
        <v>0.63561037385844754</v>
      </c>
    </row>
    <row r="6076" spans="1:19">
      <c r="A6076">
        <v>6065</v>
      </c>
      <c r="B6076">
        <f t="shared" si="101"/>
        <v>10.881265579511394</v>
      </c>
      <c r="C6076">
        <v>2.4787399818765401</v>
      </c>
      <c r="D6076">
        <v>6.6917041258780241</v>
      </c>
      <c r="E6076">
        <v>1.7600315510240667</v>
      </c>
      <c r="F6076">
        <v>0.327117248920263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-0.37632732818749998</v>
      </c>
      <c r="N6076">
        <v>2.8168033000000002E-2</v>
      </c>
      <c r="O6076">
        <v>1.2232642595327197</v>
      </c>
      <c r="P6076">
        <v>11.872146118720742</v>
      </c>
      <c r="Q6076">
        <v>0</v>
      </c>
      <c r="R6076">
        <v>0.25114155251141601</v>
      </c>
      <c r="S6076">
        <v>0.6216259988584476</v>
      </c>
    </row>
    <row r="6077" spans="1:19">
      <c r="A6077">
        <v>6066</v>
      </c>
      <c r="B6077">
        <f t="shared" si="101"/>
        <v>9.8237580132539559</v>
      </c>
      <c r="C6077">
        <v>2.48671603903529</v>
      </c>
      <c r="D6077">
        <v>6.5973205614068053</v>
      </c>
      <c r="E6077">
        <v>0.77861683172024665</v>
      </c>
      <c r="F6077">
        <v>0.32726619721661399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-0.36616161612499998</v>
      </c>
      <c r="N6077">
        <v>2.8170983E-2</v>
      </c>
      <c r="O6077">
        <v>1.2232642595327197</v>
      </c>
      <c r="P6077">
        <v>11.872146118720742</v>
      </c>
      <c r="Q6077">
        <v>0</v>
      </c>
      <c r="R6077">
        <v>0.25114155251141601</v>
      </c>
      <c r="S6077">
        <v>0.60764162385844744</v>
      </c>
    </row>
    <row r="6078" spans="1:19">
      <c r="A6078">
        <v>6067</v>
      </c>
      <c r="B6078">
        <f t="shared" si="101"/>
        <v>9.2825053236102857</v>
      </c>
      <c r="C6078">
        <v>2.4916296104282001</v>
      </c>
      <c r="D6078">
        <v>6.5777569939854246</v>
      </c>
      <c r="E6078">
        <v>0.2519686492558631</v>
      </c>
      <c r="F6078">
        <v>0.32731168606579703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-0.36616161612499998</v>
      </c>
      <c r="N6078">
        <v>2.8172763E-2</v>
      </c>
      <c r="O6078">
        <v>1.2232642595327197</v>
      </c>
      <c r="P6078">
        <v>11.872146118720742</v>
      </c>
      <c r="Q6078">
        <v>0</v>
      </c>
      <c r="R6078">
        <v>0.25114155251141601</v>
      </c>
      <c r="S6078">
        <v>0.59365724885844751</v>
      </c>
    </row>
    <row r="6079" spans="1:19">
      <c r="A6079">
        <v>6068</v>
      </c>
      <c r="B6079">
        <f t="shared" si="101"/>
        <v>9.1617355242893215</v>
      </c>
      <c r="C6079">
        <v>2.4927259764</v>
      </c>
      <c r="D6079">
        <v>6.5733917720536184</v>
      </c>
      <c r="E6079">
        <v>0.13445755596070502</v>
      </c>
      <c r="F6079">
        <v>0.32732183599999998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-0.36616161612499998</v>
      </c>
      <c r="N6079">
        <v>2.8173163000000001E-2</v>
      </c>
      <c r="O6079">
        <v>0.64435592014934051</v>
      </c>
      <c r="P6079">
        <v>11.872146118720742</v>
      </c>
      <c r="Q6079">
        <v>0</v>
      </c>
      <c r="R6079">
        <v>0.25114155251141601</v>
      </c>
      <c r="S6079">
        <v>0.57967287385844757</v>
      </c>
    </row>
    <row r="6080" spans="1:19">
      <c r="A6080">
        <v>6069</v>
      </c>
      <c r="B6080">
        <f t="shared" si="101"/>
        <v>8.9498032412299491</v>
      </c>
      <c r="C6080">
        <v>2.49446138820882</v>
      </c>
      <c r="D6080">
        <v>6.3667473305479225</v>
      </c>
      <c r="E6080">
        <v>0.12747758677950569</v>
      </c>
      <c r="F6080">
        <v>0.32727855181870102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v>0</v>
      </c>
      <c r="M6080">
        <v>-0.36616161612499998</v>
      </c>
      <c r="N6080">
        <v>2.6645333E-2</v>
      </c>
      <c r="O6080">
        <v>0.64435592014934051</v>
      </c>
      <c r="P6080">
        <v>11.872146118720742</v>
      </c>
      <c r="Q6080">
        <v>0</v>
      </c>
      <c r="R6080">
        <v>0.25114155251141601</v>
      </c>
      <c r="S6080">
        <v>0.56568849885844763</v>
      </c>
    </row>
    <row r="6081" spans="1:19">
      <c r="A6081">
        <v>6070</v>
      </c>
      <c r="B6081">
        <f t="shared" si="101"/>
        <v>7.9999886424749711</v>
      </c>
      <c r="C6081">
        <v>2.5022389643449401</v>
      </c>
      <c r="D6081">
        <v>5.4406311934897484</v>
      </c>
      <c r="E6081">
        <v>9.6195535188827466E-2</v>
      </c>
      <c r="F6081">
        <v>0.32708456557645399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-0.36616161612499998</v>
      </c>
      <c r="N6081">
        <v>1.9798294000000001E-2</v>
      </c>
      <c r="O6081">
        <v>0.64435592014934051</v>
      </c>
      <c r="P6081">
        <v>11.872146118720742</v>
      </c>
      <c r="Q6081">
        <v>0</v>
      </c>
      <c r="R6081">
        <v>0.25114155251141601</v>
      </c>
      <c r="S6081">
        <v>0.55170412385844747</v>
      </c>
    </row>
    <row r="6082" spans="1:19">
      <c r="A6082">
        <v>6071</v>
      </c>
      <c r="B6082">
        <f t="shared" si="101"/>
        <v>6.434009110377807</v>
      </c>
      <c r="C6082">
        <v>2.5150620195550601</v>
      </c>
      <c r="D6082">
        <v>3.9137238192749724</v>
      </c>
      <c r="E6082">
        <v>4.4620151340137179E-2</v>
      </c>
      <c r="F6082">
        <v>0.32676473633263697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-0.36616161612499998</v>
      </c>
      <c r="N6082">
        <v>8.5093589999999993E-3</v>
      </c>
      <c r="O6082">
        <v>0.64435592014934051</v>
      </c>
      <c r="P6082">
        <v>11.872146118720742</v>
      </c>
      <c r="Q6082">
        <v>0</v>
      </c>
      <c r="R6082">
        <v>0.25114155251141601</v>
      </c>
      <c r="S6082">
        <v>0.53771974885844753</v>
      </c>
    </row>
    <row r="6083" spans="1:19">
      <c r="A6083">
        <v>6072</v>
      </c>
      <c r="B6083">
        <f t="shared" si="101"/>
        <v>5.4841945126228291</v>
      </c>
      <c r="C6083">
        <v>2.5228395956911802</v>
      </c>
      <c r="D6083">
        <v>2.9876076832167997</v>
      </c>
      <c r="E6083">
        <v>1.3338099749458932E-2</v>
      </c>
      <c r="F6083">
        <v>0.32657075009038999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v>-0.36616161612499998</v>
      </c>
      <c r="N6083">
        <v>1.6622270000000001E-3</v>
      </c>
      <c r="O6083">
        <v>0.64435592014934051</v>
      </c>
      <c r="P6083">
        <v>11.872146118720742</v>
      </c>
      <c r="Q6083">
        <v>0</v>
      </c>
      <c r="R6083">
        <v>0.25114155251141601</v>
      </c>
      <c r="S6083">
        <v>0.52373537385844759</v>
      </c>
    </row>
    <row r="6084" spans="1:19">
      <c r="A6084">
        <v>6073</v>
      </c>
      <c r="B6084">
        <f t="shared" si="101"/>
        <v>5.2722622285634548</v>
      </c>
      <c r="C6084">
        <v>2.5245750075000002</v>
      </c>
      <c r="D6084">
        <v>2.7809632407111029</v>
      </c>
      <c r="E6084">
        <v>6.3581305682594309E-3</v>
      </c>
      <c r="F6084">
        <v>0.32652746590909099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-0.36616161612499998</v>
      </c>
      <c r="N6084">
        <v>1.3443400000000001E-4</v>
      </c>
      <c r="O6084">
        <v>0.64435592014934051</v>
      </c>
      <c r="P6084">
        <v>11.872146118720742</v>
      </c>
      <c r="Q6084">
        <v>0</v>
      </c>
      <c r="R6084">
        <v>0.25114155251141601</v>
      </c>
      <c r="S6084">
        <v>0.50975099885844766</v>
      </c>
    </row>
    <row r="6085" spans="1:19">
      <c r="A6085">
        <v>6074</v>
      </c>
      <c r="B6085">
        <f t="shared" si="101"/>
        <v>5.2845891473134543</v>
      </c>
      <c r="C6085">
        <v>2.5245750075000002</v>
      </c>
      <c r="D6085">
        <v>2.7809632407111029</v>
      </c>
      <c r="E6085">
        <v>6.3581305682594309E-3</v>
      </c>
      <c r="F6085">
        <v>0.32652746590909099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-0.35383469737500001</v>
      </c>
      <c r="N6085">
        <v>1.3443400000000001E-4</v>
      </c>
      <c r="O6085">
        <v>0.64435592014934051</v>
      </c>
      <c r="P6085">
        <v>11.872146118720742</v>
      </c>
      <c r="Q6085">
        <v>0</v>
      </c>
      <c r="R6085">
        <v>0.25114155251141601</v>
      </c>
      <c r="S6085">
        <v>0.49576662385844755</v>
      </c>
    </row>
    <row r="6086" spans="1:19">
      <c r="A6086">
        <v>6075</v>
      </c>
      <c r="B6086">
        <f t="shared" si="101"/>
        <v>5.3161928564384544</v>
      </c>
      <c r="C6086">
        <v>2.5245750075000002</v>
      </c>
      <c r="D6086">
        <v>2.7809632407111029</v>
      </c>
      <c r="E6086">
        <v>6.3581305682594309E-3</v>
      </c>
      <c r="F6086">
        <v>0.32652746590909099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-0.32223098825000002</v>
      </c>
      <c r="N6086">
        <v>1.3443400000000001E-4</v>
      </c>
      <c r="O6086">
        <v>0.64435592014934051</v>
      </c>
      <c r="P6086">
        <v>11.872146118720742</v>
      </c>
      <c r="Q6086">
        <v>0</v>
      </c>
      <c r="R6086">
        <v>0.25114155251141601</v>
      </c>
      <c r="S6086">
        <v>0.4817822488584475</v>
      </c>
    </row>
    <row r="6087" spans="1:19">
      <c r="A6087">
        <v>6076</v>
      </c>
      <c r="B6087">
        <f t="shared" si="101"/>
        <v>5.3013223665009548</v>
      </c>
      <c r="C6087">
        <v>2.5245750075000002</v>
      </c>
      <c r="D6087">
        <v>2.7809632407111029</v>
      </c>
      <c r="E6087">
        <v>6.3581305682594309E-3</v>
      </c>
      <c r="F6087">
        <v>0.32652746590909099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0</v>
      </c>
      <c r="M6087">
        <v>-0.33710147818749997</v>
      </c>
      <c r="N6087">
        <v>1.3443400000000001E-4</v>
      </c>
      <c r="O6087">
        <v>1.3987868479193528</v>
      </c>
      <c r="P6087">
        <v>11.872146118720742</v>
      </c>
      <c r="Q6087">
        <v>0</v>
      </c>
      <c r="R6087">
        <v>0.25114155251141601</v>
      </c>
      <c r="S6087">
        <v>0.46779787385844757</v>
      </c>
    </row>
    <row r="6088" spans="1:19">
      <c r="A6088">
        <v>6077</v>
      </c>
      <c r="B6088">
        <f t="shared" si="101"/>
        <v>5.4441057232259356</v>
      </c>
      <c r="C6088">
        <v>2.5249922970213801</v>
      </c>
      <c r="D6088">
        <v>2.9367873797125159</v>
      </c>
      <c r="E6088">
        <v>0.10107623546004316</v>
      </c>
      <c r="F6088">
        <v>0.32648098928199698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v>0</v>
      </c>
      <c r="M6088">
        <v>-0.44523117825000003</v>
      </c>
      <c r="N6088">
        <v>1.791401E-3</v>
      </c>
      <c r="O6088">
        <v>1.3987868479193528</v>
      </c>
      <c r="P6088">
        <v>11.872146118720742</v>
      </c>
      <c r="Q6088">
        <v>0</v>
      </c>
      <c r="R6088">
        <v>0.25114155251141601</v>
      </c>
      <c r="S6088">
        <v>0.45381349885844752</v>
      </c>
    </row>
    <row r="6089" spans="1:19">
      <c r="A6089">
        <v>6078</v>
      </c>
      <c r="B6089">
        <f t="shared" si="101"/>
        <v>6.5257015256948199</v>
      </c>
      <c r="C6089">
        <v>2.5268624589085098</v>
      </c>
      <c r="D6089">
        <v>3.6351427170043049</v>
      </c>
      <c r="E6089">
        <v>0.52557333091668301</v>
      </c>
      <c r="F6089">
        <v>0.32627269549032301</v>
      </c>
      <c r="G6089">
        <v>0</v>
      </c>
      <c r="H6089">
        <v>0</v>
      </c>
      <c r="I6089">
        <v>0</v>
      </c>
      <c r="J6089">
        <v>0</v>
      </c>
      <c r="K6089">
        <v>0</v>
      </c>
      <c r="L6089">
        <v>0</v>
      </c>
      <c r="M6089">
        <v>-0.48814967662500003</v>
      </c>
      <c r="N6089">
        <v>9.2174140000000002E-3</v>
      </c>
      <c r="O6089">
        <v>1.3987868479193528</v>
      </c>
      <c r="P6089">
        <v>11.872146118720742</v>
      </c>
      <c r="Q6089">
        <v>0</v>
      </c>
      <c r="R6089">
        <v>0.25114155251141601</v>
      </c>
      <c r="S6089">
        <v>0.43982912385844747</v>
      </c>
    </row>
    <row r="6090" spans="1:19">
      <c r="A6090">
        <v>6079</v>
      </c>
      <c r="B6090">
        <f t="shared" si="101"/>
        <v>8.5393202693061383</v>
      </c>
      <c r="C6090">
        <v>2.52942637020461</v>
      </c>
      <c r="D6090">
        <v>4.7694175604724993</v>
      </c>
      <c r="E6090">
        <v>1.3438508437965055</v>
      </c>
      <c r="F6090">
        <v>0.32591753441065702</v>
      </c>
      <c r="G6090">
        <v>0</v>
      </c>
      <c r="H6090">
        <v>4.0014949218678698E-3</v>
      </c>
      <c r="I6090">
        <v>0</v>
      </c>
      <c r="J6090">
        <v>0</v>
      </c>
      <c r="K6090">
        <v>0</v>
      </c>
      <c r="L6090">
        <v>0</v>
      </c>
      <c r="M6090">
        <v>-0.43329353449999997</v>
      </c>
      <c r="N6090">
        <v>2.0437681000000003E-2</v>
      </c>
      <c r="O6090">
        <v>1.3987868479193528</v>
      </c>
      <c r="P6090">
        <v>11.872146118720742</v>
      </c>
      <c r="Q6090">
        <v>0</v>
      </c>
      <c r="R6090">
        <v>0.25114155251141601</v>
      </c>
      <c r="S6090">
        <v>0.41045438377434035</v>
      </c>
    </row>
    <row r="6091" spans="1:19">
      <c r="A6091">
        <v>6080</v>
      </c>
      <c r="B6091">
        <f t="shared" si="101"/>
        <v>10.210245381590264</v>
      </c>
      <c r="C6091">
        <v>2.5283851581439398</v>
      </c>
      <c r="D6091">
        <v>5.4172840545649787</v>
      </c>
      <c r="E6091">
        <v>2.3251017743267282</v>
      </c>
      <c r="F6091">
        <v>0.32572766684642501</v>
      </c>
      <c r="G6091">
        <v>0</v>
      </c>
      <c r="H6091">
        <v>1.9222296645692801E-2</v>
      </c>
      <c r="I6091">
        <v>0</v>
      </c>
      <c r="J6091">
        <v>0</v>
      </c>
      <c r="K6091">
        <v>0</v>
      </c>
      <c r="L6091">
        <v>0</v>
      </c>
      <c r="M6091">
        <v>-0.40547556893749997</v>
      </c>
      <c r="N6091">
        <v>2.4172278000000002E-2</v>
      </c>
      <c r="O6091">
        <v>1.3987868479193528</v>
      </c>
      <c r="P6091">
        <v>11.872146118720742</v>
      </c>
      <c r="Q6091">
        <v>0</v>
      </c>
      <c r="R6091">
        <v>0.25114155251141601</v>
      </c>
      <c r="S6091">
        <v>0.35191283868270601</v>
      </c>
    </row>
    <row r="6092" spans="1:19">
      <c r="A6092">
        <v>6081</v>
      </c>
      <c r="B6092">
        <f t="shared" si="101"/>
        <v>11.589406946772906</v>
      </c>
      <c r="C6092">
        <v>2.5196249681552598</v>
      </c>
      <c r="D6092">
        <v>5.6362906230502023</v>
      </c>
      <c r="E6092">
        <v>3.4990208988201275</v>
      </c>
      <c r="F6092">
        <v>0.32592156169487602</v>
      </c>
      <c r="G6092">
        <v>0</v>
      </c>
      <c r="H6092">
        <v>3.5343453239940002E-2</v>
      </c>
      <c r="I6092">
        <v>0</v>
      </c>
      <c r="J6092">
        <v>0</v>
      </c>
      <c r="K6092">
        <v>0</v>
      </c>
      <c r="L6092">
        <v>0</v>
      </c>
      <c r="M6092">
        <v>-0.42679455818750001</v>
      </c>
      <c r="N6092">
        <v>2.2275511000000001E-2</v>
      </c>
      <c r="O6092">
        <v>1.3987868479193528</v>
      </c>
      <c r="P6092">
        <v>11.872146118720742</v>
      </c>
      <c r="Q6092">
        <v>0</v>
      </c>
      <c r="R6092">
        <v>0.25114155251141601</v>
      </c>
      <c r="S6092">
        <v>0.34904179564648469</v>
      </c>
    </row>
    <row r="6093" spans="1:19">
      <c r="A6093">
        <v>6082</v>
      </c>
      <c r="B6093">
        <f t="shared" ref="B6093:B6156" si="102">SUM(C6093:M6093)</f>
        <v>13.11822636714647</v>
      </c>
      <c r="C6093">
        <v>2.5007743861534801</v>
      </c>
      <c r="D6093">
        <v>6.0765821389220118</v>
      </c>
      <c r="E6093">
        <v>4.6137746860681936</v>
      </c>
      <c r="F6093">
        <v>0.32643294271669299</v>
      </c>
      <c r="G6093">
        <v>0</v>
      </c>
      <c r="H6093">
        <v>2.7456771473592E-2</v>
      </c>
      <c r="I6093">
        <v>0</v>
      </c>
      <c r="J6093">
        <v>0</v>
      </c>
      <c r="K6093">
        <v>0</v>
      </c>
      <c r="L6093">
        <v>0</v>
      </c>
      <c r="M6093">
        <v>-0.42679455818750001</v>
      </c>
      <c r="N6093">
        <v>2.4294188000000001E-2</v>
      </c>
      <c r="O6093">
        <v>1.3987868479193528</v>
      </c>
      <c r="P6093">
        <v>11.872146118720742</v>
      </c>
      <c r="Q6093">
        <v>0</v>
      </c>
      <c r="R6093">
        <v>0.25114155251141601</v>
      </c>
      <c r="S6093">
        <v>0.43850859245870649</v>
      </c>
    </row>
    <row r="6094" spans="1:19">
      <c r="A6094">
        <v>6083</v>
      </c>
      <c r="B6094">
        <f t="shared" si="102"/>
        <v>14.623872437770974</v>
      </c>
      <c r="C6094">
        <v>2.4775057670774201</v>
      </c>
      <c r="D6094">
        <v>6.7098729487132367</v>
      </c>
      <c r="E6094">
        <v>5.4940728990444683</v>
      </c>
      <c r="F6094">
        <v>0.326803924918808</v>
      </c>
      <c r="G6094">
        <v>0</v>
      </c>
      <c r="H6094">
        <v>9.7776777045400706E-3</v>
      </c>
      <c r="I6094">
        <v>0</v>
      </c>
      <c r="J6094">
        <v>0</v>
      </c>
      <c r="K6094">
        <v>0</v>
      </c>
      <c r="L6094">
        <v>0</v>
      </c>
      <c r="M6094">
        <v>-0.39416077968749996</v>
      </c>
      <c r="N6094">
        <v>2.7274410999999998E-2</v>
      </c>
      <c r="O6094">
        <v>1.3987868479193528</v>
      </c>
      <c r="P6094">
        <v>11.872146118720742</v>
      </c>
      <c r="Q6094">
        <v>0</v>
      </c>
      <c r="R6094">
        <v>0.25114155251141601</v>
      </c>
      <c r="S6094">
        <v>0.38823829614867805</v>
      </c>
    </row>
    <row r="6095" spans="1:19">
      <c r="A6095">
        <v>6084</v>
      </c>
      <c r="B6095">
        <f t="shared" si="102"/>
        <v>15.392241373012434</v>
      </c>
      <c r="C6095">
        <v>2.4647099743354102</v>
      </c>
      <c r="D6095">
        <v>7.0592942731259321</v>
      </c>
      <c r="E6095">
        <v>5.9113036933575094</v>
      </c>
      <c r="F6095">
        <v>0.32691396979173798</v>
      </c>
      <c r="G6095">
        <v>0</v>
      </c>
      <c r="H6095">
        <v>1.2888405893442499E-3</v>
      </c>
      <c r="I6095">
        <v>0</v>
      </c>
      <c r="J6095">
        <v>0</v>
      </c>
      <c r="K6095">
        <v>0</v>
      </c>
      <c r="L6095">
        <v>0</v>
      </c>
      <c r="M6095">
        <v>-0.3712693781875</v>
      </c>
      <c r="N6095">
        <v>2.8166332000000002E-2</v>
      </c>
      <c r="O6095">
        <v>1.3987868479193528</v>
      </c>
      <c r="P6095">
        <v>11.872146118720742</v>
      </c>
      <c r="Q6095">
        <v>0</v>
      </c>
      <c r="R6095">
        <v>0.25114155251141601</v>
      </c>
      <c r="S6095">
        <v>0.42088766966866192</v>
      </c>
    </row>
    <row r="6096" spans="1:19">
      <c r="A6096">
        <v>6085</v>
      </c>
      <c r="B6096">
        <f t="shared" si="102"/>
        <v>15.490391789242549</v>
      </c>
      <c r="C6096">
        <v>2.4626887200148202</v>
      </c>
      <c r="D6096">
        <v>7.167496191049965</v>
      </c>
      <c r="E6096">
        <v>5.9096738861323344</v>
      </c>
      <c r="F6096">
        <v>0.32686032023292999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-0.37632732818749998</v>
      </c>
      <c r="N6096">
        <v>2.8165853000000001E-2</v>
      </c>
      <c r="O6096">
        <v>1.3987868479193528</v>
      </c>
      <c r="P6096">
        <v>11.872146118720742</v>
      </c>
      <c r="Q6096">
        <v>0</v>
      </c>
      <c r="R6096">
        <v>0.25114155251141601</v>
      </c>
      <c r="S6096">
        <v>0.42584474885844753</v>
      </c>
    </row>
    <row r="6097" spans="1:19">
      <c r="A6097">
        <v>6086</v>
      </c>
      <c r="B6097">
        <f t="shared" si="102"/>
        <v>15.045896921218375</v>
      </c>
      <c r="C6097">
        <v>2.46571753076537</v>
      </c>
      <c r="D6097">
        <v>7.2671042842878411</v>
      </c>
      <c r="E6097">
        <v>5.398141445151226</v>
      </c>
      <c r="F6097">
        <v>0.32665483782644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-0.41172117681249998</v>
      </c>
      <c r="N6097">
        <v>2.8165853000000001E-2</v>
      </c>
      <c r="O6097">
        <v>1.3987868479193528</v>
      </c>
      <c r="P6097">
        <v>11.872146118720742</v>
      </c>
      <c r="Q6097">
        <v>0</v>
      </c>
      <c r="R6097">
        <v>0.25114155251141601</v>
      </c>
      <c r="S6097">
        <v>0.42584474885844753</v>
      </c>
    </row>
    <row r="6098" spans="1:19">
      <c r="A6098">
        <v>6087</v>
      </c>
      <c r="B6098">
        <f t="shared" si="102"/>
        <v>13.845233031204305</v>
      </c>
      <c r="C6098">
        <v>2.4703569257354299</v>
      </c>
      <c r="D6098">
        <v>7.2553216747313982</v>
      </c>
      <c r="E6098">
        <v>4.2343055114193584</v>
      </c>
      <c r="F6098">
        <v>0.32652555219312002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-0.44127663287499996</v>
      </c>
      <c r="N6098">
        <v>2.8165853000000001E-2</v>
      </c>
      <c r="O6098">
        <v>1.2232642595327197</v>
      </c>
      <c r="P6098">
        <v>11.872146118720742</v>
      </c>
      <c r="Q6098">
        <v>0</v>
      </c>
      <c r="R6098">
        <v>0.25114155251141601</v>
      </c>
      <c r="S6098">
        <v>0.64959474885844748</v>
      </c>
    </row>
    <row r="6099" spans="1:19">
      <c r="A6099">
        <v>6088</v>
      </c>
      <c r="B6099">
        <f t="shared" si="102"/>
        <v>12.224925998590724</v>
      </c>
      <c r="C6099">
        <v>2.47368313494434</v>
      </c>
      <c r="D6099">
        <v>6.9536208300360896</v>
      </c>
      <c r="E6099">
        <v>2.8825405208779582</v>
      </c>
      <c r="F6099">
        <v>0.32680268954483599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-0.41172117681249998</v>
      </c>
      <c r="N6099">
        <v>2.8166251E-2</v>
      </c>
      <c r="O6099">
        <v>1.2232642595327197</v>
      </c>
      <c r="P6099">
        <v>11.872146118720742</v>
      </c>
      <c r="Q6099">
        <v>0</v>
      </c>
      <c r="R6099">
        <v>0.25114155251141601</v>
      </c>
      <c r="S6099">
        <v>0.63561037385844754</v>
      </c>
    </row>
    <row r="6100" spans="1:19">
      <c r="A6100">
        <v>6089</v>
      </c>
      <c r="B6100">
        <f t="shared" si="102"/>
        <v>10.881265579511394</v>
      </c>
      <c r="C6100">
        <v>2.4787399818765401</v>
      </c>
      <c r="D6100">
        <v>6.6917041258780241</v>
      </c>
      <c r="E6100">
        <v>1.7600315510240667</v>
      </c>
      <c r="F6100">
        <v>0.327117248920263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-0.37632732818749998</v>
      </c>
      <c r="N6100">
        <v>2.8168033000000002E-2</v>
      </c>
      <c r="O6100">
        <v>1.2232642595327197</v>
      </c>
      <c r="P6100">
        <v>11.872146118720742</v>
      </c>
      <c r="Q6100">
        <v>0</v>
      </c>
      <c r="R6100">
        <v>0.25114155251141601</v>
      </c>
      <c r="S6100">
        <v>0.6216259988584476</v>
      </c>
    </row>
    <row r="6101" spans="1:19">
      <c r="A6101">
        <v>6090</v>
      </c>
      <c r="B6101">
        <f t="shared" si="102"/>
        <v>9.8237580132539559</v>
      </c>
      <c r="C6101">
        <v>2.48671603903529</v>
      </c>
      <c r="D6101">
        <v>6.5973205614068053</v>
      </c>
      <c r="E6101">
        <v>0.77861683172024665</v>
      </c>
      <c r="F6101">
        <v>0.32726619721661399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v>-0.36616161612499998</v>
      </c>
      <c r="N6101">
        <v>2.8170983E-2</v>
      </c>
      <c r="O6101">
        <v>1.2232642595327197</v>
      </c>
      <c r="P6101">
        <v>11.872146118720742</v>
      </c>
      <c r="Q6101">
        <v>0</v>
      </c>
      <c r="R6101">
        <v>0.25114155251141601</v>
      </c>
      <c r="S6101">
        <v>0.60764162385844744</v>
      </c>
    </row>
    <row r="6102" spans="1:19">
      <c r="A6102">
        <v>6091</v>
      </c>
      <c r="B6102">
        <f t="shared" si="102"/>
        <v>9.2825053236102857</v>
      </c>
      <c r="C6102">
        <v>2.4916296104282001</v>
      </c>
      <c r="D6102">
        <v>6.5777569939854246</v>
      </c>
      <c r="E6102">
        <v>0.2519686492558631</v>
      </c>
      <c r="F6102">
        <v>0.32731168606579703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-0.36616161612499998</v>
      </c>
      <c r="N6102">
        <v>2.8172763E-2</v>
      </c>
      <c r="O6102">
        <v>1.2232642595327197</v>
      </c>
      <c r="P6102">
        <v>11.872146118720742</v>
      </c>
      <c r="Q6102">
        <v>0</v>
      </c>
      <c r="R6102">
        <v>0.25114155251141601</v>
      </c>
      <c r="S6102">
        <v>0.59365724885844751</v>
      </c>
    </row>
    <row r="6103" spans="1:19">
      <c r="A6103">
        <v>6092</v>
      </c>
      <c r="B6103">
        <f t="shared" si="102"/>
        <v>9.1617355242893215</v>
      </c>
      <c r="C6103">
        <v>2.4927259764</v>
      </c>
      <c r="D6103">
        <v>6.5733917720536184</v>
      </c>
      <c r="E6103">
        <v>0.13445755596070502</v>
      </c>
      <c r="F6103">
        <v>0.32732183599999998</v>
      </c>
      <c r="G6103">
        <v>0</v>
      </c>
      <c r="H6103">
        <v>0</v>
      </c>
      <c r="I6103">
        <v>0</v>
      </c>
      <c r="J6103">
        <v>0</v>
      </c>
      <c r="K6103">
        <v>0</v>
      </c>
      <c r="L6103">
        <v>0</v>
      </c>
      <c r="M6103">
        <v>-0.36616161612499998</v>
      </c>
      <c r="N6103">
        <v>2.8173163000000001E-2</v>
      </c>
      <c r="O6103">
        <v>0.64435592014934051</v>
      </c>
      <c r="P6103">
        <v>11.872146118720742</v>
      </c>
      <c r="Q6103">
        <v>0</v>
      </c>
      <c r="R6103">
        <v>0.25114155251141601</v>
      </c>
      <c r="S6103">
        <v>0.57967287385844757</v>
      </c>
    </row>
    <row r="6104" spans="1:19">
      <c r="A6104">
        <v>6093</v>
      </c>
      <c r="B6104">
        <f t="shared" si="102"/>
        <v>8.9498032412299491</v>
      </c>
      <c r="C6104">
        <v>2.49446138820882</v>
      </c>
      <c r="D6104">
        <v>6.3667473305479225</v>
      </c>
      <c r="E6104">
        <v>0.12747758677950569</v>
      </c>
      <c r="F6104">
        <v>0.32727855181870102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-0.36616161612499998</v>
      </c>
      <c r="N6104">
        <v>2.6645333E-2</v>
      </c>
      <c r="O6104">
        <v>0.64435592014934051</v>
      </c>
      <c r="P6104">
        <v>11.872146118720742</v>
      </c>
      <c r="Q6104">
        <v>0</v>
      </c>
      <c r="R6104">
        <v>0.25114155251141601</v>
      </c>
      <c r="S6104">
        <v>0.56568849885844763</v>
      </c>
    </row>
    <row r="6105" spans="1:19">
      <c r="A6105">
        <v>6094</v>
      </c>
      <c r="B6105">
        <f t="shared" si="102"/>
        <v>7.9999886424749711</v>
      </c>
      <c r="C6105">
        <v>2.5022389643449401</v>
      </c>
      <c r="D6105">
        <v>5.4406311934897484</v>
      </c>
      <c r="E6105">
        <v>9.6195535188827466E-2</v>
      </c>
      <c r="F6105">
        <v>0.32708456557645399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-0.36616161612499998</v>
      </c>
      <c r="N6105">
        <v>1.9798294000000001E-2</v>
      </c>
      <c r="O6105">
        <v>0.64435592014934051</v>
      </c>
      <c r="P6105">
        <v>11.872146118720742</v>
      </c>
      <c r="Q6105">
        <v>0</v>
      </c>
      <c r="R6105">
        <v>0.25114155251141601</v>
      </c>
      <c r="S6105">
        <v>0.55170412385844747</v>
      </c>
    </row>
    <row r="6106" spans="1:19">
      <c r="A6106">
        <v>6095</v>
      </c>
      <c r="B6106">
        <f t="shared" si="102"/>
        <v>6.434009110377807</v>
      </c>
      <c r="C6106">
        <v>2.5150620195550601</v>
      </c>
      <c r="D6106">
        <v>3.9137238192749724</v>
      </c>
      <c r="E6106">
        <v>4.4620151340137179E-2</v>
      </c>
      <c r="F6106">
        <v>0.32676473633263697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v>-0.36616161612499998</v>
      </c>
      <c r="N6106">
        <v>8.5093589999999993E-3</v>
      </c>
      <c r="O6106">
        <v>0.64435592014934051</v>
      </c>
      <c r="P6106">
        <v>11.872146118720742</v>
      </c>
      <c r="Q6106">
        <v>0</v>
      </c>
      <c r="R6106">
        <v>0.25114155251141601</v>
      </c>
      <c r="S6106">
        <v>0.53771974885844753</v>
      </c>
    </row>
    <row r="6107" spans="1:19">
      <c r="A6107">
        <v>6096</v>
      </c>
      <c r="B6107">
        <f t="shared" si="102"/>
        <v>5.4841945126228291</v>
      </c>
      <c r="C6107">
        <v>2.5228395956911802</v>
      </c>
      <c r="D6107">
        <v>2.9876076832167997</v>
      </c>
      <c r="E6107">
        <v>1.3338099749458932E-2</v>
      </c>
      <c r="F6107">
        <v>0.32657075009038999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v>0</v>
      </c>
      <c r="M6107">
        <v>-0.36616161612499998</v>
      </c>
      <c r="N6107">
        <v>1.6622270000000001E-3</v>
      </c>
      <c r="O6107">
        <v>0.64435592014934051</v>
      </c>
      <c r="P6107">
        <v>11.872146118720742</v>
      </c>
      <c r="Q6107">
        <v>0</v>
      </c>
      <c r="R6107">
        <v>0.25114155251141601</v>
      </c>
      <c r="S6107">
        <v>0.52373537385844759</v>
      </c>
    </row>
    <row r="6108" spans="1:19">
      <c r="A6108">
        <v>6097</v>
      </c>
      <c r="B6108">
        <f t="shared" si="102"/>
        <v>5.2722622285634548</v>
      </c>
      <c r="C6108">
        <v>2.5245750075000002</v>
      </c>
      <c r="D6108">
        <v>2.7809632407111029</v>
      </c>
      <c r="E6108">
        <v>6.3581305682594309E-3</v>
      </c>
      <c r="F6108">
        <v>0.32652746590909099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v>-0.36616161612499998</v>
      </c>
      <c r="N6108">
        <v>1.3443400000000001E-4</v>
      </c>
      <c r="O6108">
        <v>0.64435592014934051</v>
      </c>
      <c r="P6108">
        <v>11.872146118720742</v>
      </c>
      <c r="Q6108">
        <v>0</v>
      </c>
      <c r="R6108">
        <v>0.25114155251141601</v>
      </c>
      <c r="S6108">
        <v>0.50975099885844766</v>
      </c>
    </row>
    <row r="6109" spans="1:19">
      <c r="A6109">
        <v>6098</v>
      </c>
      <c r="B6109">
        <f t="shared" si="102"/>
        <v>5.260947439375955</v>
      </c>
      <c r="C6109">
        <v>2.5245750075000002</v>
      </c>
      <c r="D6109">
        <v>2.7809632407111029</v>
      </c>
      <c r="E6109">
        <v>6.3581305682594309E-3</v>
      </c>
      <c r="F6109">
        <v>0.32652746590909099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-0.37747640531249993</v>
      </c>
      <c r="N6109">
        <v>1.3443400000000001E-4</v>
      </c>
      <c r="O6109">
        <v>0.64435592014934051</v>
      </c>
      <c r="P6109">
        <v>11.872146118720742</v>
      </c>
      <c r="Q6109">
        <v>0</v>
      </c>
      <c r="R6109">
        <v>0.25114155251141601</v>
      </c>
      <c r="S6109">
        <v>0.49576662385844755</v>
      </c>
    </row>
    <row r="6110" spans="1:19">
      <c r="A6110">
        <v>6099</v>
      </c>
      <c r="B6110">
        <f t="shared" si="102"/>
        <v>5.2102380722509549</v>
      </c>
      <c r="C6110">
        <v>2.5245750075000002</v>
      </c>
      <c r="D6110">
        <v>2.7809632407111029</v>
      </c>
      <c r="E6110">
        <v>6.3581305682594309E-3</v>
      </c>
      <c r="F6110">
        <v>0.32652746590909099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0</v>
      </c>
      <c r="M6110">
        <v>-0.4281857724375</v>
      </c>
      <c r="N6110">
        <v>1.3443400000000001E-4</v>
      </c>
      <c r="O6110">
        <v>0.64435592014934051</v>
      </c>
      <c r="P6110">
        <v>11.872146118720742</v>
      </c>
      <c r="Q6110">
        <v>0</v>
      </c>
      <c r="R6110">
        <v>0.25114155251141601</v>
      </c>
      <c r="S6110">
        <v>0.4817822488584475</v>
      </c>
    </row>
    <row r="6111" spans="1:19">
      <c r="A6111">
        <v>6100</v>
      </c>
      <c r="B6111">
        <f t="shared" si="102"/>
        <v>5.126632460125955</v>
      </c>
      <c r="C6111">
        <v>2.5245750075000002</v>
      </c>
      <c r="D6111">
        <v>2.7809632407111029</v>
      </c>
      <c r="E6111">
        <v>6.3581305682594309E-3</v>
      </c>
      <c r="F6111">
        <v>0.32652746590909099</v>
      </c>
      <c r="G6111">
        <v>0</v>
      </c>
      <c r="H6111">
        <v>0</v>
      </c>
      <c r="I6111">
        <v>0</v>
      </c>
      <c r="J6111">
        <v>0</v>
      </c>
      <c r="K6111">
        <v>0</v>
      </c>
      <c r="L6111">
        <v>0</v>
      </c>
      <c r="M6111">
        <v>-0.51179138456249995</v>
      </c>
      <c r="N6111">
        <v>1.3443400000000001E-4</v>
      </c>
      <c r="O6111">
        <v>1.3987868479193528</v>
      </c>
      <c r="P6111">
        <v>11.872146118720742</v>
      </c>
      <c r="Q6111">
        <v>0</v>
      </c>
      <c r="R6111">
        <v>0.25114155251141601</v>
      </c>
      <c r="S6111">
        <v>0.46779787385844757</v>
      </c>
    </row>
    <row r="6112" spans="1:19">
      <c r="A6112">
        <v>6101</v>
      </c>
      <c r="B6112">
        <f t="shared" si="102"/>
        <v>5.3381509389759358</v>
      </c>
      <c r="C6112">
        <v>2.5249922970213801</v>
      </c>
      <c r="D6112">
        <v>2.9367873797125159</v>
      </c>
      <c r="E6112">
        <v>0.10107623546004316</v>
      </c>
      <c r="F6112">
        <v>0.32648098928199698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-0.55118596249999996</v>
      </c>
      <c r="N6112">
        <v>1.791401E-3</v>
      </c>
      <c r="O6112">
        <v>1.4226658166740671</v>
      </c>
      <c r="P6112">
        <v>11.872146118720742</v>
      </c>
      <c r="Q6112">
        <v>0</v>
      </c>
      <c r="R6112">
        <v>0.25114155251141601</v>
      </c>
      <c r="S6112">
        <v>0.45381349885844752</v>
      </c>
    </row>
    <row r="6113" spans="1:19">
      <c r="A6113">
        <v>6102</v>
      </c>
      <c r="B6113">
        <f t="shared" si="102"/>
        <v>6.5020598177573206</v>
      </c>
      <c r="C6113">
        <v>2.5268624589085098</v>
      </c>
      <c r="D6113">
        <v>3.6351427170043049</v>
      </c>
      <c r="E6113">
        <v>0.52557333091668301</v>
      </c>
      <c r="F6113">
        <v>0.32627269549032301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v>-0.51179138456249995</v>
      </c>
      <c r="N6113">
        <v>9.2174140000000002E-3</v>
      </c>
      <c r="O6113">
        <v>1.4226658166740671</v>
      </c>
      <c r="P6113">
        <v>11.872146118720742</v>
      </c>
      <c r="Q6113">
        <v>0</v>
      </c>
      <c r="R6113">
        <v>0.25114155251141601</v>
      </c>
      <c r="S6113">
        <v>0.43982912385844747</v>
      </c>
    </row>
    <row r="6114" spans="1:19">
      <c r="A6114">
        <v>6103</v>
      </c>
      <c r="B6114">
        <f t="shared" si="102"/>
        <v>8.5884474328281826</v>
      </c>
      <c r="C6114">
        <v>2.5288430741219101</v>
      </c>
      <c r="D6114">
        <v>4.7956483199061859</v>
      </c>
      <c r="E6114">
        <v>1.3699721450554327</v>
      </c>
      <c r="F6114">
        <v>0.32598858765531002</v>
      </c>
      <c r="G6114">
        <v>0</v>
      </c>
      <c r="H6114">
        <v>1.2888405893442499E-3</v>
      </c>
      <c r="I6114">
        <v>0</v>
      </c>
      <c r="J6114">
        <v>0</v>
      </c>
      <c r="K6114">
        <v>0</v>
      </c>
      <c r="L6114">
        <v>0</v>
      </c>
      <c r="M6114">
        <v>-0.43329353449999997</v>
      </c>
      <c r="N6114">
        <v>2.1331746999999998E-2</v>
      </c>
      <c r="O6114">
        <v>1.4226658166740671</v>
      </c>
      <c r="P6114">
        <v>11.872146118720742</v>
      </c>
      <c r="Q6114">
        <v>0</v>
      </c>
      <c r="R6114">
        <v>0.25114155251141601</v>
      </c>
      <c r="S6114">
        <v>0.42088766966866192</v>
      </c>
    </row>
    <row r="6115" spans="1:19">
      <c r="A6115">
        <v>6104</v>
      </c>
      <c r="B6115">
        <f t="shared" si="102"/>
        <v>10.430418054552588</v>
      </c>
      <c r="C6115">
        <v>2.52577100646532</v>
      </c>
      <c r="D6115">
        <v>5.5348421635744787</v>
      </c>
      <c r="E6115">
        <v>2.4421693246818763</v>
      </c>
      <c r="F6115">
        <v>0.326046105396397</v>
      </c>
      <c r="G6115">
        <v>0</v>
      </c>
      <c r="H6115">
        <v>7.0650233720164499E-3</v>
      </c>
      <c r="I6115">
        <v>0</v>
      </c>
      <c r="J6115">
        <v>0</v>
      </c>
      <c r="K6115">
        <v>0</v>
      </c>
      <c r="L6115">
        <v>0</v>
      </c>
      <c r="M6115">
        <v>-0.40547556893749997</v>
      </c>
      <c r="N6115">
        <v>2.8179206000000002E-2</v>
      </c>
      <c r="O6115">
        <v>1.4226658166740671</v>
      </c>
      <c r="P6115">
        <v>11.872146118720742</v>
      </c>
      <c r="Q6115">
        <v>0</v>
      </c>
      <c r="R6115">
        <v>0.25114155251141601</v>
      </c>
      <c r="S6115">
        <v>0.39867158204299963</v>
      </c>
    </row>
    <row r="6116" spans="1:19">
      <c r="A6116">
        <v>6105</v>
      </c>
      <c r="B6116">
        <f t="shared" si="102"/>
        <v>11.952410314571331</v>
      </c>
      <c r="C6116">
        <v>2.5153149606778902</v>
      </c>
      <c r="D6116">
        <v>5.8301111765759863</v>
      </c>
      <c r="E6116">
        <v>3.6920326591994126</v>
      </c>
      <c r="F6116">
        <v>0.326446578105626</v>
      </c>
      <c r="G6116">
        <v>0</v>
      </c>
      <c r="H6116">
        <v>1.52994981999157E-2</v>
      </c>
      <c r="I6116">
        <v>0</v>
      </c>
      <c r="J6116">
        <v>0</v>
      </c>
      <c r="K6116">
        <v>0</v>
      </c>
      <c r="L6116">
        <v>0</v>
      </c>
      <c r="M6116">
        <v>-0.42679455818750001</v>
      </c>
      <c r="N6116">
        <v>2.8881820000000002E-2</v>
      </c>
      <c r="O6116">
        <v>1.4226658166740671</v>
      </c>
      <c r="P6116">
        <v>11.872146118720742</v>
      </c>
      <c r="Q6116">
        <v>0</v>
      </c>
      <c r="R6116">
        <v>0.25114155251141601</v>
      </c>
      <c r="S6116">
        <v>0.48526733581899989</v>
      </c>
    </row>
    <row r="6117" spans="1:19">
      <c r="A6117">
        <v>6106</v>
      </c>
      <c r="B6117">
        <f t="shared" si="102"/>
        <v>13.338399039108802</v>
      </c>
      <c r="C6117">
        <v>2.4981602344748599</v>
      </c>
      <c r="D6117">
        <v>6.1941402469315214</v>
      </c>
      <c r="E6117">
        <v>4.7308422364233413</v>
      </c>
      <c r="F6117">
        <v>0.32675138126666498</v>
      </c>
      <c r="G6117">
        <v>0</v>
      </c>
      <c r="H6117">
        <v>1.52994981999157E-2</v>
      </c>
      <c r="I6117">
        <v>0</v>
      </c>
      <c r="J6117">
        <v>0</v>
      </c>
      <c r="K6117">
        <v>0</v>
      </c>
      <c r="L6117">
        <v>0</v>
      </c>
      <c r="M6117">
        <v>-0.42679455818750001</v>
      </c>
      <c r="N6117">
        <v>2.8301117000000001E-2</v>
      </c>
      <c r="O6117">
        <v>1.4226658166740671</v>
      </c>
      <c r="P6117">
        <v>11.872146118720742</v>
      </c>
      <c r="Q6117">
        <v>0</v>
      </c>
      <c r="R6117">
        <v>0.25114155251141601</v>
      </c>
      <c r="S6117">
        <v>0.48526733581899989</v>
      </c>
    </row>
    <row r="6118" spans="1:19">
      <c r="A6118">
        <v>6107</v>
      </c>
      <c r="B6118">
        <f t="shared" si="102"/>
        <v>14.672999601293016</v>
      </c>
      <c r="C6118">
        <v>2.4769224709947202</v>
      </c>
      <c r="D6118">
        <v>6.7361037081469162</v>
      </c>
      <c r="E6118">
        <v>5.520194200303405</v>
      </c>
      <c r="F6118">
        <v>0.32687497816346001</v>
      </c>
      <c r="G6118">
        <v>0</v>
      </c>
      <c r="H6118">
        <v>7.0650233720164499E-3</v>
      </c>
      <c r="I6118">
        <v>0</v>
      </c>
      <c r="J6118">
        <v>0</v>
      </c>
      <c r="K6118">
        <v>0</v>
      </c>
      <c r="L6118">
        <v>0</v>
      </c>
      <c r="M6118">
        <v>-0.39416077968749996</v>
      </c>
      <c r="N6118">
        <v>2.8168483000000001E-2</v>
      </c>
      <c r="O6118">
        <v>1.4226658166740671</v>
      </c>
      <c r="P6118">
        <v>11.872146118720742</v>
      </c>
      <c r="Q6118">
        <v>0</v>
      </c>
      <c r="R6118">
        <v>0.25114155251141601</v>
      </c>
      <c r="S6118">
        <v>0.39867158204299963</v>
      </c>
    </row>
    <row r="6119" spans="1:19">
      <c r="A6119">
        <v>6108</v>
      </c>
      <c r="B6119">
        <f t="shared" si="102"/>
        <v>15.392241373012434</v>
      </c>
      <c r="C6119">
        <v>2.4647099743354102</v>
      </c>
      <c r="D6119">
        <v>7.0592942731259321</v>
      </c>
      <c r="E6119">
        <v>5.9113036933575094</v>
      </c>
      <c r="F6119">
        <v>0.32691396979173798</v>
      </c>
      <c r="G6119">
        <v>0</v>
      </c>
      <c r="H6119">
        <v>1.2888405893442499E-3</v>
      </c>
      <c r="I6119">
        <v>0</v>
      </c>
      <c r="J6119">
        <v>0</v>
      </c>
      <c r="K6119">
        <v>0</v>
      </c>
      <c r="L6119">
        <v>0</v>
      </c>
      <c r="M6119">
        <v>-0.3712693781875</v>
      </c>
      <c r="N6119">
        <v>2.8166332000000002E-2</v>
      </c>
      <c r="O6119">
        <v>1.4226658166740671</v>
      </c>
      <c r="P6119">
        <v>11.872146118720742</v>
      </c>
      <c r="Q6119">
        <v>0</v>
      </c>
      <c r="R6119">
        <v>0.25114155251141601</v>
      </c>
      <c r="S6119">
        <v>0.42088766966866192</v>
      </c>
    </row>
    <row r="6120" spans="1:19">
      <c r="A6120">
        <v>6109</v>
      </c>
      <c r="B6120">
        <f t="shared" si="102"/>
        <v>15.490391789242549</v>
      </c>
      <c r="C6120">
        <v>2.4626887200148202</v>
      </c>
      <c r="D6120">
        <v>7.167496191049965</v>
      </c>
      <c r="E6120">
        <v>5.9096738861323344</v>
      </c>
      <c r="F6120">
        <v>0.32686032023292999</v>
      </c>
      <c r="G6120">
        <v>0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v>-0.37632732818749998</v>
      </c>
      <c r="N6120">
        <v>2.8165853000000001E-2</v>
      </c>
      <c r="O6120">
        <v>1.5858161160968856</v>
      </c>
      <c r="P6120">
        <v>11.872146118720742</v>
      </c>
      <c r="Q6120">
        <v>0</v>
      </c>
      <c r="R6120">
        <v>0.25114155251141601</v>
      </c>
      <c r="S6120">
        <v>0.42584474885844753</v>
      </c>
    </row>
    <row r="6121" spans="1:19">
      <c r="A6121">
        <v>6110</v>
      </c>
      <c r="B6121">
        <f t="shared" si="102"/>
        <v>15.045896921218375</v>
      </c>
      <c r="C6121">
        <v>2.46571753076537</v>
      </c>
      <c r="D6121">
        <v>7.2671042842878411</v>
      </c>
      <c r="E6121">
        <v>5.398141445151226</v>
      </c>
      <c r="F6121">
        <v>0.32665483782644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-0.41172117681249998</v>
      </c>
      <c r="N6121">
        <v>2.8165853000000001E-2</v>
      </c>
      <c r="O6121">
        <v>1.5858161160968856</v>
      </c>
      <c r="P6121">
        <v>11.872146118720742</v>
      </c>
      <c r="Q6121">
        <v>0</v>
      </c>
      <c r="R6121">
        <v>0.25114155251141601</v>
      </c>
      <c r="S6121">
        <v>0.42584474885844753</v>
      </c>
    </row>
    <row r="6122" spans="1:19">
      <c r="A6122">
        <v>6111</v>
      </c>
      <c r="B6122">
        <f t="shared" si="102"/>
        <v>13.845233031204305</v>
      </c>
      <c r="C6122">
        <v>2.4703569257354299</v>
      </c>
      <c r="D6122">
        <v>7.2553216747313982</v>
      </c>
      <c r="E6122">
        <v>4.2343055114193584</v>
      </c>
      <c r="F6122">
        <v>0.32652555219312002</v>
      </c>
      <c r="G6122">
        <v>0</v>
      </c>
      <c r="H6122">
        <v>0</v>
      </c>
      <c r="I6122">
        <v>0</v>
      </c>
      <c r="J6122">
        <v>0</v>
      </c>
      <c r="K6122">
        <v>0</v>
      </c>
      <c r="L6122">
        <v>0</v>
      </c>
      <c r="M6122">
        <v>-0.44127663287499996</v>
      </c>
      <c r="N6122">
        <v>2.8165853000000001E-2</v>
      </c>
      <c r="O6122">
        <v>1.5858161160968856</v>
      </c>
      <c r="P6122">
        <v>11.872146118720742</v>
      </c>
      <c r="Q6122">
        <v>0</v>
      </c>
      <c r="R6122">
        <v>0.25114155251141601</v>
      </c>
      <c r="S6122">
        <v>0.64959474885844748</v>
      </c>
    </row>
    <row r="6123" spans="1:19">
      <c r="A6123">
        <v>6112</v>
      </c>
      <c r="B6123">
        <f t="shared" si="102"/>
        <v>12.224925998590724</v>
      </c>
      <c r="C6123">
        <v>2.47368313494434</v>
      </c>
      <c r="D6123">
        <v>6.9536208300360896</v>
      </c>
      <c r="E6123">
        <v>2.8825405208779582</v>
      </c>
      <c r="F6123">
        <v>0.32680268954483599</v>
      </c>
      <c r="G6123">
        <v>0</v>
      </c>
      <c r="H6123">
        <v>0</v>
      </c>
      <c r="I6123">
        <v>0</v>
      </c>
      <c r="J6123">
        <v>0</v>
      </c>
      <c r="K6123">
        <v>0</v>
      </c>
      <c r="L6123">
        <v>0</v>
      </c>
      <c r="M6123">
        <v>-0.41172117681249998</v>
      </c>
      <c r="N6123">
        <v>2.8166251E-2</v>
      </c>
      <c r="O6123">
        <v>1.5858161160968856</v>
      </c>
      <c r="P6123">
        <v>11.872146118720742</v>
      </c>
      <c r="Q6123">
        <v>0</v>
      </c>
      <c r="R6123">
        <v>0.25114155251141601</v>
      </c>
      <c r="S6123">
        <v>0.63561037385844754</v>
      </c>
    </row>
    <row r="6124" spans="1:19">
      <c r="A6124">
        <v>6113</v>
      </c>
      <c r="B6124">
        <f t="shared" si="102"/>
        <v>10.881265579511394</v>
      </c>
      <c r="C6124">
        <v>2.4787399818765401</v>
      </c>
      <c r="D6124">
        <v>6.6917041258780241</v>
      </c>
      <c r="E6124">
        <v>1.7600315510240667</v>
      </c>
      <c r="F6124">
        <v>0.327117248920263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v>-0.37632732818749998</v>
      </c>
      <c r="N6124">
        <v>2.8168033000000002E-2</v>
      </c>
      <c r="O6124">
        <v>1.5858161160968856</v>
      </c>
      <c r="P6124">
        <v>11.872146118720742</v>
      </c>
      <c r="Q6124">
        <v>0</v>
      </c>
      <c r="R6124">
        <v>0.25114155251141601</v>
      </c>
      <c r="S6124">
        <v>0.6216259988584476</v>
      </c>
    </row>
    <row r="6125" spans="1:19">
      <c r="A6125">
        <v>6114</v>
      </c>
      <c r="B6125">
        <f t="shared" si="102"/>
        <v>9.8237580132539559</v>
      </c>
      <c r="C6125">
        <v>2.48671603903529</v>
      </c>
      <c r="D6125">
        <v>6.5973205614068053</v>
      </c>
      <c r="E6125">
        <v>0.77861683172024665</v>
      </c>
      <c r="F6125">
        <v>0.32726619721661399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-0.36616161612499998</v>
      </c>
      <c r="N6125">
        <v>2.8170983E-2</v>
      </c>
      <c r="O6125">
        <v>1.5858161160968856</v>
      </c>
      <c r="P6125">
        <v>11.872146118720742</v>
      </c>
      <c r="Q6125">
        <v>0</v>
      </c>
      <c r="R6125">
        <v>0.25114155251141601</v>
      </c>
      <c r="S6125">
        <v>0.60764162385844744</v>
      </c>
    </row>
    <row r="6126" spans="1:19">
      <c r="A6126">
        <v>6115</v>
      </c>
      <c r="B6126">
        <f t="shared" si="102"/>
        <v>9.2825053236102857</v>
      </c>
      <c r="C6126">
        <v>2.4916296104282001</v>
      </c>
      <c r="D6126">
        <v>6.5777569939854246</v>
      </c>
      <c r="E6126">
        <v>0.2519686492558631</v>
      </c>
      <c r="F6126">
        <v>0.32731168606579703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-0.36616161612499998</v>
      </c>
      <c r="N6126">
        <v>2.8172763E-2</v>
      </c>
      <c r="O6126">
        <v>1.5858161160968856</v>
      </c>
      <c r="P6126">
        <v>11.872146118720742</v>
      </c>
      <c r="Q6126">
        <v>0</v>
      </c>
      <c r="R6126">
        <v>0.25114155251141601</v>
      </c>
      <c r="S6126">
        <v>0.59365724885844751</v>
      </c>
    </row>
    <row r="6127" spans="1:19">
      <c r="A6127">
        <v>6116</v>
      </c>
      <c r="B6127">
        <f t="shared" si="102"/>
        <v>9.1617355242893215</v>
      </c>
      <c r="C6127">
        <v>2.4927259764</v>
      </c>
      <c r="D6127">
        <v>6.5733917720536184</v>
      </c>
      <c r="E6127">
        <v>0.13445755596070502</v>
      </c>
      <c r="F6127">
        <v>0.32732183599999998</v>
      </c>
      <c r="G6127">
        <v>0</v>
      </c>
      <c r="H6127">
        <v>0</v>
      </c>
      <c r="I6127">
        <v>0</v>
      </c>
      <c r="J6127">
        <v>0</v>
      </c>
      <c r="K6127">
        <v>0</v>
      </c>
      <c r="L6127">
        <v>0</v>
      </c>
      <c r="M6127">
        <v>-0.36616161612499998</v>
      </c>
      <c r="N6127">
        <v>2.8173163000000001E-2</v>
      </c>
      <c r="O6127">
        <v>0.41529062252044091</v>
      </c>
      <c r="P6127">
        <v>11.872146118720742</v>
      </c>
      <c r="Q6127">
        <v>0</v>
      </c>
      <c r="R6127">
        <v>0.25114155251141601</v>
      </c>
      <c r="S6127">
        <v>0.57967287385844757</v>
      </c>
    </row>
    <row r="6128" spans="1:19">
      <c r="A6128">
        <v>6117</v>
      </c>
      <c r="B6128">
        <f t="shared" si="102"/>
        <v>8.9498032412299491</v>
      </c>
      <c r="C6128">
        <v>2.49446138820882</v>
      </c>
      <c r="D6128">
        <v>6.3667473305479225</v>
      </c>
      <c r="E6128">
        <v>0.12747758677950569</v>
      </c>
      <c r="F6128">
        <v>0.32727855181870102</v>
      </c>
      <c r="G6128">
        <v>0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-0.36616161612499998</v>
      </c>
      <c r="N6128">
        <v>2.6645333E-2</v>
      </c>
      <c r="O6128">
        <v>0.41529062252044091</v>
      </c>
      <c r="P6128">
        <v>11.872146118720742</v>
      </c>
      <c r="Q6128">
        <v>0</v>
      </c>
      <c r="R6128">
        <v>0.25114155251141601</v>
      </c>
      <c r="S6128">
        <v>0.56568849885844763</v>
      </c>
    </row>
    <row r="6129" spans="1:19">
      <c r="A6129">
        <v>6118</v>
      </c>
      <c r="B6129">
        <f t="shared" si="102"/>
        <v>7.9999886424749711</v>
      </c>
      <c r="C6129">
        <v>2.5022389643449401</v>
      </c>
      <c r="D6129">
        <v>5.4406311934897484</v>
      </c>
      <c r="E6129">
        <v>9.6195535188827466E-2</v>
      </c>
      <c r="F6129">
        <v>0.32708456557645399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v>0</v>
      </c>
      <c r="M6129">
        <v>-0.36616161612499998</v>
      </c>
      <c r="N6129">
        <v>1.9798294000000001E-2</v>
      </c>
      <c r="O6129">
        <v>0.41529062252044091</v>
      </c>
      <c r="P6129">
        <v>11.872146118720742</v>
      </c>
      <c r="Q6129">
        <v>0</v>
      </c>
      <c r="R6129">
        <v>0.25114155251141601</v>
      </c>
      <c r="S6129">
        <v>0.55170412385844747</v>
      </c>
    </row>
    <row r="6130" spans="1:19">
      <c r="A6130">
        <v>6119</v>
      </c>
      <c r="B6130">
        <f t="shared" si="102"/>
        <v>6.434009110377807</v>
      </c>
      <c r="C6130">
        <v>2.5150620195550601</v>
      </c>
      <c r="D6130">
        <v>3.9137238192749724</v>
      </c>
      <c r="E6130">
        <v>4.4620151340137179E-2</v>
      </c>
      <c r="F6130">
        <v>0.32676473633263697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-0.36616161612499998</v>
      </c>
      <c r="N6130">
        <v>8.5093589999999993E-3</v>
      </c>
      <c r="O6130">
        <v>0.41529062252044091</v>
      </c>
      <c r="P6130">
        <v>11.872146118720742</v>
      </c>
      <c r="Q6130">
        <v>0</v>
      </c>
      <c r="R6130">
        <v>0.25114155251141601</v>
      </c>
      <c r="S6130">
        <v>0.53771974885844753</v>
      </c>
    </row>
    <row r="6131" spans="1:19">
      <c r="A6131">
        <v>6120</v>
      </c>
      <c r="B6131">
        <f t="shared" si="102"/>
        <v>5.4841945126228291</v>
      </c>
      <c r="C6131">
        <v>2.5228395956911802</v>
      </c>
      <c r="D6131">
        <v>2.9876076832167997</v>
      </c>
      <c r="E6131">
        <v>1.3338099749458932E-2</v>
      </c>
      <c r="F6131">
        <v>0.32657075009038999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-0.36616161612499998</v>
      </c>
      <c r="N6131">
        <v>1.6622270000000001E-3</v>
      </c>
      <c r="O6131">
        <v>0.41529062252044091</v>
      </c>
      <c r="P6131">
        <v>11.872146118720742</v>
      </c>
      <c r="Q6131">
        <v>0</v>
      </c>
      <c r="R6131">
        <v>0.25114155251141601</v>
      </c>
      <c r="S6131">
        <v>0.52373537385844759</v>
      </c>
    </row>
    <row r="6132" spans="1:19">
      <c r="A6132">
        <v>6121</v>
      </c>
      <c r="B6132">
        <f t="shared" si="102"/>
        <v>5.2845891473134543</v>
      </c>
      <c r="C6132">
        <v>2.5245750075000002</v>
      </c>
      <c r="D6132">
        <v>2.7809632407111029</v>
      </c>
      <c r="E6132">
        <v>6.3581305682594309E-3</v>
      </c>
      <c r="F6132">
        <v>0.32652746590909099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-0.35383469737500001</v>
      </c>
      <c r="N6132">
        <v>1.3443400000000001E-4</v>
      </c>
      <c r="O6132">
        <v>0.41529062252044091</v>
      </c>
      <c r="P6132">
        <v>11.872146118720742</v>
      </c>
      <c r="Q6132">
        <v>0</v>
      </c>
      <c r="R6132">
        <v>0.25114155251141601</v>
      </c>
      <c r="S6132">
        <v>0.50975099885844766</v>
      </c>
    </row>
    <row r="6133" spans="1:19">
      <c r="A6133">
        <v>6122</v>
      </c>
      <c r="B6133">
        <f t="shared" si="102"/>
        <v>5.3398345643759546</v>
      </c>
      <c r="C6133">
        <v>2.5245750075000002</v>
      </c>
      <c r="D6133">
        <v>2.7809632407111029</v>
      </c>
      <c r="E6133">
        <v>6.3581305682594309E-3</v>
      </c>
      <c r="F6133">
        <v>0.32652746590909099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-0.29858928031249998</v>
      </c>
      <c r="N6133">
        <v>1.3443400000000001E-4</v>
      </c>
      <c r="O6133">
        <v>0.41529062252044091</v>
      </c>
      <c r="P6133">
        <v>11.872146118720742</v>
      </c>
      <c r="Q6133">
        <v>0</v>
      </c>
      <c r="R6133">
        <v>0.25114155251141601</v>
      </c>
      <c r="S6133">
        <v>0.49576662385844755</v>
      </c>
    </row>
    <row r="6134" spans="1:19">
      <c r="A6134">
        <v>6123</v>
      </c>
      <c r="B6134">
        <f t="shared" si="102"/>
        <v>5.4309188586884547</v>
      </c>
      <c r="C6134">
        <v>2.5245750075000002</v>
      </c>
      <c r="D6134">
        <v>2.7809632407111029</v>
      </c>
      <c r="E6134">
        <v>6.3581305682594309E-3</v>
      </c>
      <c r="F6134">
        <v>0.32652746590909099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-0.207504986</v>
      </c>
      <c r="N6134">
        <v>1.3443400000000001E-4</v>
      </c>
      <c r="O6134">
        <v>0.41529062252044091</v>
      </c>
      <c r="P6134">
        <v>11.872146118720742</v>
      </c>
      <c r="Q6134">
        <v>0</v>
      </c>
      <c r="R6134">
        <v>0.25114155251141601</v>
      </c>
      <c r="S6134">
        <v>0.4817822488584475</v>
      </c>
    </row>
    <row r="6135" spans="1:19">
      <c r="A6135">
        <v>6124</v>
      </c>
      <c r="B6135">
        <f t="shared" si="102"/>
        <v>5.4625225678134548</v>
      </c>
      <c r="C6135">
        <v>2.5245750075000002</v>
      </c>
      <c r="D6135">
        <v>2.7809632407111029</v>
      </c>
      <c r="E6135">
        <v>6.3581305682594309E-3</v>
      </c>
      <c r="F6135">
        <v>0.32652746590909099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-0.17590127687500001</v>
      </c>
      <c r="N6135">
        <v>1.3443400000000001E-4</v>
      </c>
      <c r="O6135">
        <v>1.3987868479193528</v>
      </c>
      <c r="P6135">
        <v>11.872146118720742</v>
      </c>
      <c r="Q6135">
        <v>0</v>
      </c>
      <c r="R6135">
        <v>0.25114155251141601</v>
      </c>
      <c r="S6135">
        <v>0.46779787385844757</v>
      </c>
    </row>
    <row r="6136" spans="1:19">
      <c r="A6136">
        <v>6125</v>
      </c>
      <c r="B6136">
        <f t="shared" si="102"/>
        <v>5.6311225483509357</v>
      </c>
      <c r="C6136">
        <v>2.5249922970213801</v>
      </c>
      <c r="D6136">
        <v>2.9367873797125159</v>
      </c>
      <c r="E6136">
        <v>0.10107623546004316</v>
      </c>
      <c r="F6136">
        <v>0.32648098928199698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-0.25821435312500002</v>
      </c>
      <c r="N6136">
        <v>1.791401E-3</v>
      </c>
      <c r="O6136">
        <v>1.4226658166740671</v>
      </c>
      <c r="P6136">
        <v>11.872146118720742</v>
      </c>
      <c r="Q6136">
        <v>0</v>
      </c>
      <c r="R6136">
        <v>0.25114155251141601</v>
      </c>
      <c r="S6136">
        <v>0.45381349885844752</v>
      </c>
    </row>
    <row r="6137" spans="1:19">
      <c r="A6137">
        <v>6126</v>
      </c>
      <c r="B6137">
        <f t="shared" si="102"/>
        <v>6.63165630981982</v>
      </c>
      <c r="C6137">
        <v>2.5268624589085098</v>
      </c>
      <c r="D6137">
        <v>3.6351427170043049</v>
      </c>
      <c r="E6137">
        <v>0.52557333091668301</v>
      </c>
      <c r="F6137">
        <v>0.32627269549032301</v>
      </c>
      <c r="G6137">
        <v>0</v>
      </c>
      <c r="H6137">
        <v>0</v>
      </c>
      <c r="I6137">
        <v>0</v>
      </c>
      <c r="J6137">
        <v>0</v>
      </c>
      <c r="K6137">
        <v>0</v>
      </c>
      <c r="L6137">
        <v>0</v>
      </c>
      <c r="M6137">
        <v>-0.38219489249999994</v>
      </c>
      <c r="N6137">
        <v>9.2174140000000002E-3</v>
      </c>
      <c r="O6137">
        <v>1.4226658166740671</v>
      </c>
      <c r="P6137">
        <v>11.872146118720742</v>
      </c>
      <c r="Q6137">
        <v>0</v>
      </c>
      <c r="R6137">
        <v>0.25114155251141601</v>
      </c>
      <c r="S6137">
        <v>0.43982912385844747</v>
      </c>
    </row>
    <row r="6138" spans="1:19">
      <c r="A6138">
        <v>6127</v>
      </c>
      <c r="B6138">
        <f t="shared" si="102"/>
        <v>8.6120891407656828</v>
      </c>
      <c r="C6138">
        <v>2.5288430741219101</v>
      </c>
      <c r="D6138">
        <v>4.7956483199061859</v>
      </c>
      <c r="E6138">
        <v>1.3699721450554327</v>
      </c>
      <c r="F6138">
        <v>0.32598858765531002</v>
      </c>
      <c r="G6138">
        <v>0</v>
      </c>
      <c r="H6138">
        <v>1.2888405893442499E-3</v>
      </c>
      <c r="I6138">
        <v>0</v>
      </c>
      <c r="J6138">
        <v>0</v>
      </c>
      <c r="K6138">
        <v>0</v>
      </c>
      <c r="L6138">
        <v>0</v>
      </c>
      <c r="M6138">
        <v>-0.40965182656250004</v>
      </c>
      <c r="N6138">
        <v>2.1331746999999998E-2</v>
      </c>
      <c r="O6138">
        <v>1.4226658166740671</v>
      </c>
      <c r="P6138">
        <v>11.872146118720742</v>
      </c>
      <c r="Q6138">
        <v>0</v>
      </c>
      <c r="R6138">
        <v>0.25114155251141601</v>
      </c>
      <c r="S6138">
        <v>0.42088766966866192</v>
      </c>
    </row>
    <row r="6139" spans="1:19">
      <c r="A6139">
        <v>6128</v>
      </c>
      <c r="B6139">
        <f t="shared" si="102"/>
        <v>10.430418054552588</v>
      </c>
      <c r="C6139">
        <v>2.52577100646532</v>
      </c>
      <c r="D6139">
        <v>5.5348421635744787</v>
      </c>
      <c r="E6139">
        <v>2.4421693246818763</v>
      </c>
      <c r="F6139">
        <v>0.326046105396397</v>
      </c>
      <c r="G6139">
        <v>0</v>
      </c>
      <c r="H6139">
        <v>7.0650233720164499E-3</v>
      </c>
      <c r="I6139">
        <v>0</v>
      </c>
      <c r="J6139">
        <v>0</v>
      </c>
      <c r="K6139">
        <v>0</v>
      </c>
      <c r="L6139">
        <v>0</v>
      </c>
      <c r="M6139">
        <v>-0.40547556893749997</v>
      </c>
      <c r="N6139">
        <v>2.8179206000000002E-2</v>
      </c>
      <c r="O6139">
        <v>1.4226658166740671</v>
      </c>
      <c r="P6139">
        <v>11.872146118720742</v>
      </c>
      <c r="Q6139">
        <v>0</v>
      </c>
      <c r="R6139">
        <v>0.25114155251141601</v>
      </c>
      <c r="S6139">
        <v>0.39867158204299963</v>
      </c>
    </row>
    <row r="6140" spans="1:19">
      <c r="A6140">
        <v>6129</v>
      </c>
      <c r="B6140">
        <f t="shared" si="102"/>
        <v>11.952410314571331</v>
      </c>
      <c r="C6140">
        <v>2.5153149606778902</v>
      </c>
      <c r="D6140">
        <v>5.8301111765759863</v>
      </c>
      <c r="E6140">
        <v>3.6920326591994126</v>
      </c>
      <c r="F6140">
        <v>0.326446578105626</v>
      </c>
      <c r="G6140">
        <v>0</v>
      </c>
      <c r="H6140">
        <v>1.52994981999157E-2</v>
      </c>
      <c r="I6140">
        <v>0</v>
      </c>
      <c r="J6140">
        <v>0</v>
      </c>
      <c r="K6140">
        <v>0</v>
      </c>
      <c r="L6140">
        <v>0</v>
      </c>
      <c r="M6140">
        <v>-0.42679455818750001</v>
      </c>
      <c r="N6140">
        <v>2.8881820000000002E-2</v>
      </c>
      <c r="O6140">
        <v>1.4226658166740671</v>
      </c>
      <c r="P6140">
        <v>11.872146118720742</v>
      </c>
      <c r="Q6140">
        <v>0</v>
      </c>
      <c r="R6140">
        <v>0.25114155251141601</v>
      </c>
      <c r="S6140">
        <v>0.48526733581899989</v>
      </c>
    </row>
    <row r="6141" spans="1:19">
      <c r="A6141">
        <v>6130</v>
      </c>
      <c r="B6141">
        <f t="shared" si="102"/>
        <v>13.338399039108802</v>
      </c>
      <c r="C6141">
        <v>2.4981602344748599</v>
      </c>
      <c r="D6141">
        <v>6.1941402469315214</v>
      </c>
      <c r="E6141">
        <v>4.7308422364233413</v>
      </c>
      <c r="F6141">
        <v>0.32675138126666498</v>
      </c>
      <c r="G6141">
        <v>0</v>
      </c>
      <c r="H6141">
        <v>1.52994981999157E-2</v>
      </c>
      <c r="I6141">
        <v>0</v>
      </c>
      <c r="J6141">
        <v>0</v>
      </c>
      <c r="K6141">
        <v>0</v>
      </c>
      <c r="L6141">
        <v>0</v>
      </c>
      <c r="M6141">
        <v>-0.42679455818750001</v>
      </c>
      <c r="N6141">
        <v>2.8301117000000001E-2</v>
      </c>
      <c r="O6141">
        <v>1.4226658166740671</v>
      </c>
      <c r="P6141">
        <v>11.872146118720742</v>
      </c>
      <c r="Q6141">
        <v>0</v>
      </c>
      <c r="R6141">
        <v>0.25114155251141601</v>
      </c>
      <c r="S6141">
        <v>0.48526733581899989</v>
      </c>
    </row>
    <row r="6142" spans="1:19">
      <c r="A6142">
        <v>6131</v>
      </c>
      <c r="B6142">
        <f t="shared" si="102"/>
        <v>14.672999601293016</v>
      </c>
      <c r="C6142">
        <v>2.4769224709947202</v>
      </c>
      <c r="D6142">
        <v>6.7361037081469162</v>
      </c>
      <c r="E6142">
        <v>5.520194200303405</v>
      </c>
      <c r="F6142">
        <v>0.32687497816346001</v>
      </c>
      <c r="G6142">
        <v>0</v>
      </c>
      <c r="H6142">
        <v>7.0650233720164499E-3</v>
      </c>
      <c r="I6142">
        <v>0</v>
      </c>
      <c r="J6142">
        <v>0</v>
      </c>
      <c r="K6142">
        <v>0</v>
      </c>
      <c r="L6142">
        <v>0</v>
      </c>
      <c r="M6142">
        <v>-0.39416077968749996</v>
      </c>
      <c r="N6142">
        <v>2.8168483000000001E-2</v>
      </c>
      <c r="O6142">
        <v>1.4226658166740671</v>
      </c>
      <c r="P6142">
        <v>11.872146118720742</v>
      </c>
      <c r="Q6142">
        <v>0</v>
      </c>
      <c r="R6142">
        <v>0.25114155251141601</v>
      </c>
      <c r="S6142">
        <v>0.39867158204299963</v>
      </c>
    </row>
    <row r="6143" spans="1:19">
      <c r="A6143">
        <v>6132</v>
      </c>
      <c r="B6143">
        <f t="shared" si="102"/>
        <v>15.392241373012434</v>
      </c>
      <c r="C6143">
        <v>2.4647099743354102</v>
      </c>
      <c r="D6143">
        <v>7.0592942731259321</v>
      </c>
      <c r="E6143">
        <v>5.9113036933575094</v>
      </c>
      <c r="F6143">
        <v>0.32691396979173798</v>
      </c>
      <c r="G6143">
        <v>0</v>
      </c>
      <c r="H6143">
        <v>1.2888405893442499E-3</v>
      </c>
      <c r="I6143">
        <v>0</v>
      </c>
      <c r="J6143">
        <v>0</v>
      </c>
      <c r="K6143">
        <v>0</v>
      </c>
      <c r="L6143">
        <v>0</v>
      </c>
      <c r="M6143">
        <v>-0.3712693781875</v>
      </c>
      <c r="N6143">
        <v>2.8166332000000002E-2</v>
      </c>
      <c r="O6143">
        <v>1.4226658166740671</v>
      </c>
      <c r="P6143">
        <v>11.872146118720742</v>
      </c>
      <c r="Q6143">
        <v>0</v>
      </c>
      <c r="R6143">
        <v>0.25114155251141601</v>
      </c>
      <c r="S6143">
        <v>0.42088766966866192</v>
      </c>
    </row>
    <row r="6144" spans="1:19">
      <c r="A6144">
        <v>6133</v>
      </c>
      <c r="B6144">
        <f t="shared" si="102"/>
        <v>15.490391789242549</v>
      </c>
      <c r="C6144">
        <v>2.4626887200148202</v>
      </c>
      <c r="D6144">
        <v>7.167496191049965</v>
      </c>
      <c r="E6144">
        <v>5.9096738861323344</v>
      </c>
      <c r="F6144">
        <v>0.32686032023292999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-0.37632732818749998</v>
      </c>
      <c r="N6144">
        <v>2.8165853000000001E-2</v>
      </c>
      <c r="O6144">
        <v>1.5858161160968856</v>
      </c>
      <c r="P6144">
        <v>11.872146118720742</v>
      </c>
      <c r="Q6144">
        <v>0</v>
      </c>
      <c r="R6144">
        <v>0.25114155251141601</v>
      </c>
      <c r="S6144">
        <v>0.42584474885844753</v>
      </c>
    </row>
    <row r="6145" spans="1:19">
      <c r="A6145">
        <v>6134</v>
      </c>
      <c r="B6145">
        <f t="shared" si="102"/>
        <v>15.045896921218375</v>
      </c>
      <c r="C6145">
        <v>2.46571753076537</v>
      </c>
      <c r="D6145">
        <v>7.2671042842878411</v>
      </c>
      <c r="E6145">
        <v>5.398141445151226</v>
      </c>
      <c r="F6145">
        <v>0.32665483782644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v>-0.41172117681249998</v>
      </c>
      <c r="N6145">
        <v>2.8165853000000001E-2</v>
      </c>
      <c r="O6145">
        <v>1.5858161160968856</v>
      </c>
      <c r="P6145">
        <v>11.872146118720742</v>
      </c>
      <c r="Q6145">
        <v>0</v>
      </c>
      <c r="R6145">
        <v>0.25114155251141601</v>
      </c>
      <c r="S6145">
        <v>0.42584474885844753</v>
      </c>
    </row>
    <row r="6146" spans="1:19">
      <c r="A6146">
        <v>6135</v>
      </c>
      <c r="B6146">
        <f t="shared" si="102"/>
        <v>13.845233031204305</v>
      </c>
      <c r="C6146">
        <v>2.4703569257354299</v>
      </c>
      <c r="D6146">
        <v>7.2553216747313982</v>
      </c>
      <c r="E6146">
        <v>4.2343055114193584</v>
      </c>
      <c r="F6146">
        <v>0.32652555219312002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-0.44127663287499996</v>
      </c>
      <c r="N6146">
        <v>2.8165853000000001E-2</v>
      </c>
      <c r="O6146">
        <v>1.5858161160968856</v>
      </c>
      <c r="P6146">
        <v>11.872146118720742</v>
      </c>
      <c r="Q6146">
        <v>0</v>
      </c>
      <c r="R6146">
        <v>0.25114155251141601</v>
      </c>
      <c r="S6146">
        <v>0.64959474885844748</v>
      </c>
    </row>
    <row r="6147" spans="1:19">
      <c r="A6147">
        <v>6136</v>
      </c>
      <c r="B6147">
        <f t="shared" si="102"/>
        <v>12.224925998590724</v>
      </c>
      <c r="C6147">
        <v>2.47368313494434</v>
      </c>
      <c r="D6147">
        <v>6.9536208300360896</v>
      </c>
      <c r="E6147">
        <v>2.8825405208779582</v>
      </c>
      <c r="F6147">
        <v>0.32680268954483599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-0.41172117681249998</v>
      </c>
      <c r="N6147">
        <v>2.8166251E-2</v>
      </c>
      <c r="O6147">
        <v>1.5858161160968856</v>
      </c>
      <c r="P6147">
        <v>11.872146118720742</v>
      </c>
      <c r="Q6147">
        <v>0</v>
      </c>
      <c r="R6147">
        <v>0.25114155251141601</v>
      </c>
      <c r="S6147">
        <v>0.63561037385844754</v>
      </c>
    </row>
    <row r="6148" spans="1:19">
      <c r="A6148">
        <v>6137</v>
      </c>
      <c r="B6148">
        <f t="shared" si="102"/>
        <v>10.881265579511394</v>
      </c>
      <c r="C6148">
        <v>2.4787399818765401</v>
      </c>
      <c r="D6148">
        <v>6.6917041258780241</v>
      </c>
      <c r="E6148">
        <v>1.7600315510240667</v>
      </c>
      <c r="F6148">
        <v>0.327117248920263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-0.37632732818749998</v>
      </c>
      <c r="N6148">
        <v>2.8168033000000002E-2</v>
      </c>
      <c r="O6148">
        <v>1.5858161160968856</v>
      </c>
      <c r="P6148">
        <v>11.872146118720742</v>
      </c>
      <c r="Q6148">
        <v>0</v>
      </c>
      <c r="R6148">
        <v>0.25114155251141601</v>
      </c>
      <c r="S6148">
        <v>0.6216259988584476</v>
      </c>
    </row>
    <row r="6149" spans="1:19">
      <c r="A6149">
        <v>6138</v>
      </c>
      <c r="B6149">
        <f t="shared" si="102"/>
        <v>9.8237580132539559</v>
      </c>
      <c r="C6149">
        <v>2.48671603903529</v>
      </c>
      <c r="D6149">
        <v>6.5973205614068053</v>
      </c>
      <c r="E6149">
        <v>0.77861683172024665</v>
      </c>
      <c r="F6149">
        <v>0.32726619721661399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-0.36616161612499998</v>
      </c>
      <c r="N6149">
        <v>2.8170983E-2</v>
      </c>
      <c r="O6149">
        <v>1.5858161160968856</v>
      </c>
      <c r="P6149">
        <v>11.872146118720742</v>
      </c>
      <c r="Q6149">
        <v>0</v>
      </c>
      <c r="R6149">
        <v>0.25114155251141601</v>
      </c>
      <c r="S6149">
        <v>0.60764162385844744</v>
      </c>
    </row>
    <row r="6150" spans="1:19">
      <c r="A6150">
        <v>6139</v>
      </c>
      <c r="B6150">
        <f t="shared" si="102"/>
        <v>9.2825053236102857</v>
      </c>
      <c r="C6150">
        <v>2.4916296104282001</v>
      </c>
      <c r="D6150">
        <v>6.5777569939854246</v>
      </c>
      <c r="E6150">
        <v>0.2519686492558631</v>
      </c>
      <c r="F6150">
        <v>0.32731168606579703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-0.36616161612499998</v>
      </c>
      <c r="N6150">
        <v>2.8172763E-2</v>
      </c>
      <c r="O6150">
        <v>1.5858161160968856</v>
      </c>
      <c r="P6150">
        <v>11.872146118720742</v>
      </c>
      <c r="Q6150">
        <v>0</v>
      </c>
      <c r="R6150">
        <v>0.25114155251141601</v>
      </c>
      <c r="S6150">
        <v>0.59365724885844751</v>
      </c>
    </row>
    <row r="6151" spans="1:19">
      <c r="A6151">
        <v>6140</v>
      </c>
      <c r="B6151">
        <f t="shared" si="102"/>
        <v>9.1617355242893215</v>
      </c>
      <c r="C6151">
        <v>2.4927259764</v>
      </c>
      <c r="D6151">
        <v>6.5733917720536184</v>
      </c>
      <c r="E6151">
        <v>0.13445755596070502</v>
      </c>
      <c r="F6151">
        <v>0.32732183599999998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-0.36616161612499998</v>
      </c>
      <c r="N6151">
        <v>2.8173163000000001E-2</v>
      </c>
      <c r="O6151">
        <v>0.41529062252044091</v>
      </c>
      <c r="P6151">
        <v>11.872146118720742</v>
      </c>
      <c r="Q6151">
        <v>0</v>
      </c>
      <c r="R6151">
        <v>0.25114155251141601</v>
      </c>
      <c r="S6151">
        <v>0.57967287385844757</v>
      </c>
    </row>
    <row r="6152" spans="1:19">
      <c r="A6152">
        <v>6141</v>
      </c>
      <c r="B6152">
        <f t="shared" si="102"/>
        <v>8.9498032412299491</v>
      </c>
      <c r="C6152">
        <v>2.49446138820882</v>
      </c>
      <c r="D6152">
        <v>6.3667473305479225</v>
      </c>
      <c r="E6152">
        <v>0.12747758677950569</v>
      </c>
      <c r="F6152">
        <v>0.32727855181870102</v>
      </c>
      <c r="G6152">
        <v>0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-0.36616161612499998</v>
      </c>
      <c r="N6152">
        <v>2.6645333E-2</v>
      </c>
      <c r="O6152">
        <v>0.41529062252044091</v>
      </c>
      <c r="P6152">
        <v>11.872146118720742</v>
      </c>
      <c r="Q6152">
        <v>0</v>
      </c>
      <c r="R6152">
        <v>0.25114155251141601</v>
      </c>
      <c r="S6152">
        <v>0.56568849885844763</v>
      </c>
    </row>
    <row r="6153" spans="1:19">
      <c r="A6153">
        <v>6142</v>
      </c>
      <c r="B6153">
        <f t="shared" si="102"/>
        <v>7.9999886424749711</v>
      </c>
      <c r="C6153">
        <v>2.5022389643449401</v>
      </c>
      <c r="D6153">
        <v>5.4406311934897484</v>
      </c>
      <c r="E6153">
        <v>9.6195535188827466E-2</v>
      </c>
      <c r="F6153">
        <v>0.32708456557645399</v>
      </c>
      <c r="G6153">
        <v>0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-0.36616161612499998</v>
      </c>
      <c r="N6153">
        <v>1.9798294000000001E-2</v>
      </c>
      <c r="O6153">
        <v>0.41529062252044091</v>
      </c>
      <c r="P6153">
        <v>11.872146118720742</v>
      </c>
      <c r="Q6153">
        <v>0</v>
      </c>
      <c r="R6153">
        <v>0.25114155251141601</v>
      </c>
      <c r="S6153">
        <v>0.55170412385844747</v>
      </c>
    </row>
    <row r="6154" spans="1:19">
      <c r="A6154">
        <v>6143</v>
      </c>
      <c r="B6154">
        <f t="shared" si="102"/>
        <v>6.434009110377807</v>
      </c>
      <c r="C6154">
        <v>2.5150620195550601</v>
      </c>
      <c r="D6154">
        <v>3.9137238192749724</v>
      </c>
      <c r="E6154">
        <v>4.4620151340137179E-2</v>
      </c>
      <c r="F6154">
        <v>0.32676473633263697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-0.36616161612499998</v>
      </c>
      <c r="N6154">
        <v>8.5093589999999993E-3</v>
      </c>
      <c r="O6154">
        <v>0.41529062252044091</v>
      </c>
      <c r="P6154">
        <v>11.872146118720742</v>
      </c>
      <c r="Q6154">
        <v>0</v>
      </c>
      <c r="R6154">
        <v>0.25114155251141601</v>
      </c>
      <c r="S6154">
        <v>0.53771974885844753</v>
      </c>
    </row>
    <row r="6155" spans="1:19">
      <c r="A6155">
        <v>6144</v>
      </c>
      <c r="B6155">
        <f t="shared" si="102"/>
        <v>5.4841945126228291</v>
      </c>
      <c r="C6155">
        <v>2.5228395956911802</v>
      </c>
      <c r="D6155">
        <v>2.9876076832167997</v>
      </c>
      <c r="E6155">
        <v>1.3338099749458932E-2</v>
      </c>
      <c r="F6155">
        <v>0.32657075009038999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-0.36616161612499998</v>
      </c>
      <c r="N6155">
        <v>1.6622270000000001E-3</v>
      </c>
      <c r="O6155">
        <v>0.41529062252044091</v>
      </c>
      <c r="P6155">
        <v>11.872146118720742</v>
      </c>
      <c r="Q6155">
        <v>0</v>
      </c>
      <c r="R6155">
        <v>0.25114155251141601</v>
      </c>
      <c r="S6155">
        <v>0.52373537385844759</v>
      </c>
    </row>
    <row r="6156" spans="1:19">
      <c r="A6156">
        <v>6145</v>
      </c>
      <c r="B6156">
        <f t="shared" si="102"/>
        <v>5.2845891473134543</v>
      </c>
      <c r="C6156">
        <v>2.5245750075000002</v>
      </c>
      <c r="D6156">
        <v>2.7809632407111029</v>
      </c>
      <c r="E6156">
        <v>6.3581305682594309E-3</v>
      </c>
      <c r="F6156">
        <v>0.32652746590909099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-0.35383469737500001</v>
      </c>
      <c r="N6156">
        <v>1.3443400000000001E-4</v>
      </c>
      <c r="O6156">
        <v>0.41529062252044091</v>
      </c>
      <c r="P6156">
        <v>11.872146118720742</v>
      </c>
      <c r="Q6156">
        <v>0</v>
      </c>
      <c r="R6156">
        <v>0.25114155251141601</v>
      </c>
      <c r="S6156">
        <v>0.50975099885844766</v>
      </c>
    </row>
    <row r="6157" spans="1:19">
      <c r="A6157">
        <v>6146</v>
      </c>
      <c r="B6157">
        <f t="shared" ref="B6157:B6220" si="103">SUM(C6157:M6157)</f>
        <v>5.3398345643759546</v>
      </c>
      <c r="C6157">
        <v>2.5245750075000002</v>
      </c>
      <c r="D6157">
        <v>2.7809632407111029</v>
      </c>
      <c r="E6157">
        <v>6.3581305682594309E-3</v>
      </c>
      <c r="F6157">
        <v>0.32652746590909099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v>0</v>
      </c>
      <c r="M6157">
        <v>-0.29858928031249998</v>
      </c>
      <c r="N6157">
        <v>1.3443400000000001E-4</v>
      </c>
      <c r="O6157">
        <v>0.41529062252044091</v>
      </c>
      <c r="P6157">
        <v>11.872146118720742</v>
      </c>
      <c r="Q6157">
        <v>0</v>
      </c>
      <c r="R6157">
        <v>0.25114155251141601</v>
      </c>
      <c r="S6157">
        <v>0.49576662385844755</v>
      </c>
    </row>
    <row r="6158" spans="1:19">
      <c r="A6158">
        <v>6147</v>
      </c>
      <c r="B6158">
        <f t="shared" si="103"/>
        <v>5.4309188586884547</v>
      </c>
      <c r="C6158">
        <v>2.5245750075000002</v>
      </c>
      <c r="D6158">
        <v>2.7809632407111029</v>
      </c>
      <c r="E6158">
        <v>6.3581305682594309E-3</v>
      </c>
      <c r="F6158">
        <v>0.32652746590909099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-0.207504986</v>
      </c>
      <c r="N6158">
        <v>1.3443400000000001E-4</v>
      </c>
      <c r="O6158">
        <v>0.41529062252044091</v>
      </c>
      <c r="P6158">
        <v>11.872146118720742</v>
      </c>
      <c r="Q6158">
        <v>0</v>
      </c>
      <c r="R6158">
        <v>0.25114155251141601</v>
      </c>
      <c r="S6158">
        <v>0.4817822488584475</v>
      </c>
    </row>
    <row r="6159" spans="1:19">
      <c r="A6159">
        <v>6148</v>
      </c>
      <c r="B6159">
        <f t="shared" si="103"/>
        <v>5.4625225678134548</v>
      </c>
      <c r="C6159">
        <v>2.5245750075000002</v>
      </c>
      <c r="D6159">
        <v>2.7809632407111029</v>
      </c>
      <c r="E6159">
        <v>6.3581305682594309E-3</v>
      </c>
      <c r="F6159">
        <v>0.32652746590909099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v>0</v>
      </c>
      <c r="M6159">
        <v>-0.17590127687500001</v>
      </c>
      <c r="N6159">
        <v>1.3443400000000001E-4</v>
      </c>
      <c r="O6159">
        <v>1.0650772320981607</v>
      </c>
      <c r="P6159">
        <v>11.872146118720742</v>
      </c>
      <c r="Q6159">
        <v>0</v>
      </c>
      <c r="R6159">
        <v>0.25114155251141601</v>
      </c>
      <c r="S6159">
        <v>0.46779787385844757</v>
      </c>
    </row>
    <row r="6160" spans="1:19">
      <c r="A6160">
        <v>6149</v>
      </c>
      <c r="B6160">
        <f t="shared" si="103"/>
        <v>5.6311225483509357</v>
      </c>
      <c r="C6160">
        <v>2.5249922970213801</v>
      </c>
      <c r="D6160">
        <v>2.9367873797125159</v>
      </c>
      <c r="E6160">
        <v>0.10107623546004316</v>
      </c>
      <c r="F6160">
        <v>0.32648098928199698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v>-0.25821435312500002</v>
      </c>
      <c r="N6160">
        <v>1.791401E-3</v>
      </c>
      <c r="O6160">
        <v>1.0650772320981607</v>
      </c>
      <c r="P6160">
        <v>11.872146118720742</v>
      </c>
      <c r="Q6160">
        <v>0</v>
      </c>
      <c r="R6160">
        <v>0.25114155251141601</v>
      </c>
      <c r="S6160">
        <v>0.45381349885844752</v>
      </c>
    </row>
    <row r="6161" spans="1:19">
      <c r="A6161">
        <v>6150</v>
      </c>
      <c r="B6161">
        <f t="shared" si="103"/>
        <v>6.63165630981982</v>
      </c>
      <c r="C6161">
        <v>2.5268624589085098</v>
      </c>
      <c r="D6161">
        <v>3.6351427170043049</v>
      </c>
      <c r="E6161">
        <v>0.52557333091668301</v>
      </c>
      <c r="F6161">
        <v>0.32627269549032301</v>
      </c>
      <c r="G6161">
        <v>0</v>
      </c>
      <c r="H6161">
        <v>0</v>
      </c>
      <c r="I6161">
        <v>0</v>
      </c>
      <c r="J6161">
        <v>0</v>
      </c>
      <c r="K6161">
        <v>0</v>
      </c>
      <c r="L6161">
        <v>0</v>
      </c>
      <c r="M6161">
        <v>-0.38219489249999994</v>
      </c>
      <c r="N6161">
        <v>9.2174140000000002E-3</v>
      </c>
      <c r="O6161">
        <v>1.1373690767891602</v>
      </c>
      <c r="P6161">
        <v>11.872146118720742</v>
      </c>
      <c r="Q6161">
        <v>0</v>
      </c>
      <c r="R6161">
        <v>0.25114155251141601</v>
      </c>
      <c r="S6161">
        <v>0.43982912385844747</v>
      </c>
    </row>
    <row r="6162" spans="1:19">
      <c r="A6162">
        <v>6151</v>
      </c>
      <c r="B6162">
        <f t="shared" si="103"/>
        <v>8.6120891407656828</v>
      </c>
      <c r="C6162">
        <v>2.5288430741219101</v>
      </c>
      <c r="D6162">
        <v>4.7956483199061859</v>
      </c>
      <c r="E6162">
        <v>1.3699721450554327</v>
      </c>
      <c r="F6162">
        <v>0.32598858765531002</v>
      </c>
      <c r="G6162">
        <v>0</v>
      </c>
      <c r="H6162">
        <v>1.2888405893442499E-3</v>
      </c>
      <c r="I6162">
        <v>0</v>
      </c>
      <c r="J6162">
        <v>0</v>
      </c>
      <c r="K6162">
        <v>0</v>
      </c>
      <c r="L6162">
        <v>0</v>
      </c>
      <c r="M6162">
        <v>-0.40965182656250004</v>
      </c>
      <c r="N6162">
        <v>2.1331746999999998E-2</v>
      </c>
      <c r="O6162">
        <v>1.1373690767891602</v>
      </c>
      <c r="P6162">
        <v>11.872146118720742</v>
      </c>
      <c r="Q6162">
        <v>0</v>
      </c>
      <c r="R6162">
        <v>0.25114155251141601</v>
      </c>
      <c r="S6162">
        <v>0.42088766966866192</v>
      </c>
    </row>
    <row r="6163" spans="1:19">
      <c r="A6163">
        <v>6152</v>
      </c>
      <c r="B6163">
        <f t="shared" si="103"/>
        <v>10.430418054552588</v>
      </c>
      <c r="C6163">
        <v>2.52577100646532</v>
      </c>
      <c r="D6163">
        <v>5.5348421635744787</v>
      </c>
      <c r="E6163">
        <v>2.4421693246818763</v>
      </c>
      <c r="F6163">
        <v>0.326046105396397</v>
      </c>
      <c r="G6163">
        <v>0</v>
      </c>
      <c r="H6163">
        <v>7.0650233720164499E-3</v>
      </c>
      <c r="I6163">
        <v>0</v>
      </c>
      <c r="J6163">
        <v>0</v>
      </c>
      <c r="K6163">
        <v>0</v>
      </c>
      <c r="L6163">
        <v>0</v>
      </c>
      <c r="M6163">
        <v>-0.40547556893749997</v>
      </c>
      <c r="N6163">
        <v>2.8179206000000002E-2</v>
      </c>
      <c r="O6163">
        <v>1.1373690767891602</v>
      </c>
      <c r="P6163">
        <v>11.872146118720742</v>
      </c>
      <c r="Q6163">
        <v>0</v>
      </c>
      <c r="R6163">
        <v>0.25114155251141601</v>
      </c>
      <c r="S6163">
        <v>0.39867158204299963</v>
      </c>
    </row>
    <row r="6164" spans="1:19">
      <c r="A6164">
        <v>6153</v>
      </c>
      <c r="B6164">
        <f t="shared" si="103"/>
        <v>11.952410314571331</v>
      </c>
      <c r="C6164">
        <v>2.5153149606778902</v>
      </c>
      <c r="D6164">
        <v>5.8301111765759863</v>
      </c>
      <c r="E6164">
        <v>3.6920326591994126</v>
      </c>
      <c r="F6164">
        <v>0.326446578105626</v>
      </c>
      <c r="G6164">
        <v>0</v>
      </c>
      <c r="H6164">
        <v>1.52994981999157E-2</v>
      </c>
      <c r="I6164">
        <v>0</v>
      </c>
      <c r="J6164">
        <v>0</v>
      </c>
      <c r="K6164">
        <v>0</v>
      </c>
      <c r="L6164">
        <v>0</v>
      </c>
      <c r="M6164">
        <v>-0.42679455818750001</v>
      </c>
      <c r="N6164">
        <v>2.8881820000000002E-2</v>
      </c>
      <c r="O6164">
        <v>1.1373690767891602</v>
      </c>
      <c r="P6164">
        <v>11.872146118720742</v>
      </c>
      <c r="Q6164">
        <v>0</v>
      </c>
      <c r="R6164">
        <v>0.25114155251141601</v>
      </c>
      <c r="S6164">
        <v>0.48526733581899989</v>
      </c>
    </row>
    <row r="6165" spans="1:19">
      <c r="A6165">
        <v>6154</v>
      </c>
      <c r="B6165">
        <f t="shared" si="103"/>
        <v>13.338399039108802</v>
      </c>
      <c r="C6165">
        <v>2.4981602344748599</v>
      </c>
      <c r="D6165">
        <v>6.1941402469315214</v>
      </c>
      <c r="E6165">
        <v>4.7308422364233413</v>
      </c>
      <c r="F6165">
        <v>0.32675138126666498</v>
      </c>
      <c r="G6165">
        <v>0</v>
      </c>
      <c r="H6165">
        <v>1.52994981999157E-2</v>
      </c>
      <c r="I6165">
        <v>0</v>
      </c>
      <c r="J6165">
        <v>0</v>
      </c>
      <c r="K6165">
        <v>0</v>
      </c>
      <c r="L6165">
        <v>0</v>
      </c>
      <c r="M6165">
        <v>-0.42679455818750001</v>
      </c>
      <c r="N6165">
        <v>2.8301117000000001E-2</v>
      </c>
      <c r="O6165">
        <v>1.1373690767891602</v>
      </c>
      <c r="P6165">
        <v>11.872146118720742</v>
      </c>
      <c r="Q6165">
        <v>0</v>
      </c>
      <c r="R6165">
        <v>0.25114155251141601</v>
      </c>
      <c r="S6165">
        <v>0.48526733581899989</v>
      </c>
    </row>
    <row r="6166" spans="1:19">
      <c r="A6166">
        <v>6155</v>
      </c>
      <c r="B6166">
        <f t="shared" si="103"/>
        <v>14.672999601293016</v>
      </c>
      <c r="C6166">
        <v>2.4769224709947202</v>
      </c>
      <c r="D6166">
        <v>6.7361037081469162</v>
      </c>
      <c r="E6166">
        <v>5.520194200303405</v>
      </c>
      <c r="F6166">
        <v>0.32687497816346001</v>
      </c>
      <c r="G6166">
        <v>0</v>
      </c>
      <c r="H6166">
        <v>7.0650233720164499E-3</v>
      </c>
      <c r="I6166">
        <v>0</v>
      </c>
      <c r="J6166">
        <v>0</v>
      </c>
      <c r="K6166">
        <v>0</v>
      </c>
      <c r="L6166">
        <v>0</v>
      </c>
      <c r="M6166">
        <v>-0.39416077968749996</v>
      </c>
      <c r="N6166">
        <v>2.8168483000000001E-2</v>
      </c>
      <c r="O6166">
        <v>1.1373690767891602</v>
      </c>
      <c r="P6166">
        <v>11.872146118720742</v>
      </c>
      <c r="Q6166">
        <v>0</v>
      </c>
      <c r="R6166">
        <v>0.25114155251141601</v>
      </c>
      <c r="S6166">
        <v>0.39867158204299963</v>
      </c>
    </row>
    <row r="6167" spans="1:19">
      <c r="A6167">
        <v>6156</v>
      </c>
      <c r="B6167">
        <f t="shared" si="103"/>
        <v>15.392241373012434</v>
      </c>
      <c r="C6167">
        <v>2.4647099743354102</v>
      </c>
      <c r="D6167">
        <v>7.0592942731259321</v>
      </c>
      <c r="E6167">
        <v>5.9113036933575094</v>
      </c>
      <c r="F6167">
        <v>0.32691396979173798</v>
      </c>
      <c r="G6167">
        <v>0</v>
      </c>
      <c r="H6167">
        <v>1.2888405893442499E-3</v>
      </c>
      <c r="I6167">
        <v>0</v>
      </c>
      <c r="J6167">
        <v>0</v>
      </c>
      <c r="K6167">
        <v>0</v>
      </c>
      <c r="L6167">
        <v>0</v>
      </c>
      <c r="M6167">
        <v>-0.3712693781875</v>
      </c>
      <c r="N6167">
        <v>2.8166332000000002E-2</v>
      </c>
      <c r="O6167">
        <v>1.1373690767891602</v>
      </c>
      <c r="P6167">
        <v>11.872146118720742</v>
      </c>
      <c r="Q6167">
        <v>0</v>
      </c>
      <c r="R6167">
        <v>0.25114155251141601</v>
      </c>
      <c r="S6167">
        <v>0.42088766966866192</v>
      </c>
    </row>
    <row r="6168" spans="1:19">
      <c r="A6168">
        <v>6157</v>
      </c>
      <c r="B6168">
        <f t="shared" si="103"/>
        <v>15.490391789242549</v>
      </c>
      <c r="C6168">
        <v>2.4626887200148202</v>
      </c>
      <c r="D6168">
        <v>7.167496191049965</v>
      </c>
      <c r="E6168">
        <v>5.9096738861323344</v>
      </c>
      <c r="F6168">
        <v>0.32686032023292999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-0.37632732818749998</v>
      </c>
      <c r="N6168">
        <v>2.8165853000000001E-2</v>
      </c>
      <c r="O6168">
        <v>1.0650772320981607</v>
      </c>
      <c r="P6168">
        <v>11.872146118720742</v>
      </c>
      <c r="Q6168">
        <v>0</v>
      </c>
      <c r="R6168">
        <v>0.25114155251141601</v>
      </c>
      <c r="S6168">
        <v>0.42584474885844753</v>
      </c>
    </row>
    <row r="6169" spans="1:19">
      <c r="A6169">
        <v>6158</v>
      </c>
      <c r="B6169">
        <f t="shared" si="103"/>
        <v>15.045896921218375</v>
      </c>
      <c r="C6169">
        <v>2.46571753076537</v>
      </c>
      <c r="D6169">
        <v>7.2671042842878411</v>
      </c>
      <c r="E6169">
        <v>5.398141445151226</v>
      </c>
      <c r="F6169">
        <v>0.32665483782644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-0.41172117681249998</v>
      </c>
      <c r="N6169">
        <v>2.8165853000000001E-2</v>
      </c>
      <c r="O6169">
        <v>1.0650772320981607</v>
      </c>
      <c r="P6169">
        <v>11.872146118720742</v>
      </c>
      <c r="Q6169">
        <v>0</v>
      </c>
      <c r="R6169">
        <v>0.25114155251141601</v>
      </c>
      <c r="S6169">
        <v>0.42584474885844753</v>
      </c>
    </row>
    <row r="6170" spans="1:19">
      <c r="A6170">
        <v>6159</v>
      </c>
      <c r="B6170">
        <f t="shared" si="103"/>
        <v>13.845233031204305</v>
      </c>
      <c r="C6170">
        <v>2.4703569257354299</v>
      </c>
      <c r="D6170">
        <v>7.2553216747313982</v>
      </c>
      <c r="E6170">
        <v>4.2343055114193584</v>
      </c>
      <c r="F6170">
        <v>0.32652555219312002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-0.44127663287499996</v>
      </c>
      <c r="N6170">
        <v>2.8165853000000001E-2</v>
      </c>
      <c r="O6170">
        <v>1.0650772320981607</v>
      </c>
      <c r="P6170">
        <v>11.872146118720742</v>
      </c>
      <c r="Q6170">
        <v>0</v>
      </c>
      <c r="R6170">
        <v>0.25114155251141601</v>
      </c>
      <c r="S6170">
        <v>0.64959474885844748</v>
      </c>
    </row>
    <row r="6171" spans="1:19">
      <c r="A6171">
        <v>6160</v>
      </c>
      <c r="B6171">
        <f t="shared" si="103"/>
        <v>12.224925998590724</v>
      </c>
      <c r="C6171">
        <v>2.47368313494434</v>
      </c>
      <c r="D6171">
        <v>6.9536208300360896</v>
      </c>
      <c r="E6171">
        <v>2.8825405208779582</v>
      </c>
      <c r="F6171">
        <v>0.32680268954483599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v>-0.41172117681249998</v>
      </c>
      <c r="N6171">
        <v>2.8166251E-2</v>
      </c>
      <c r="O6171">
        <v>1.0650772320981607</v>
      </c>
      <c r="P6171">
        <v>11.872146118720742</v>
      </c>
      <c r="Q6171">
        <v>0</v>
      </c>
      <c r="R6171">
        <v>0.25114155251141601</v>
      </c>
      <c r="S6171">
        <v>0.63561037385844754</v>
      </c>
    </row>
    <row r="6172" spans="1:19">
      <c r="A6172">
        <v>6161</v>
      </c>
      <c r="B6172">
        <f t="shared" si="103"/>
        <v>10.881265579511394</v>
      </c>
      <c r="C6172">
        <v>2.4787399818765401</v>
      </c>
      <c r="D6172">
        <v>6.6917041258780241</v>
      </c>
      <c r="E6172">
        <v>1.7600315510240667</v>
      </c>
      <c r="F6172">
        <v>0.327117248920263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-0.37632732818749998</v>
      </c>
      <c r="N6172">
        <v>2.8168033000000002E-2</v>
      </c>
      <c r="O6172">
        <v>1.0650772320981607</v>
      </c>
      <c r="P6172">
        <v>11.872146118720742</v>
      </c>
      <c r="Q6172">
        <v>0</v>
      </c>
      <c r="R6172">
        <v>0.25114155251141601</v>
      </c>
      <c r="S6172">
        <v>0.6216259988584476</v>
      </c>
    </row>
    <row r="6173" spans="1:19">
      <c r="A6173">
        <v>6162</v>
      </c>
      <c r="B6173">
        <f t="shared" si="103"/>
        <v>9.8237580132539559</v>
      </c>
      <c r="C6173">
        <v>2.48671603903529</v>
      </c>
      <c r="D6173">
        <v>6.5973205614068053</v>
      </c>
      <c r="E6173">
        <v>0.77861683172024665</v>
      </c>
      <c r="F6173">
        <v>0.32726619721661399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-0.36616161612499998</v>
      </c>
      <c r="N6173">
        <v>2.8170983E-2</v>
      </c>
      <c r="O6173">
        <v>1.0650772320981607</v>
      </c>
      <c r="P6173">
        <v>11.872146118720742</v>
      </c>
      <c r="Q6173">
        <v>0</v>
      </c>
      <c r="R6173">
        <v>0.25114155251141601</v>
      </c>
      <c r="S6173">
        <v>0.60764162385844744</v>
      </c>
    </row>
    <row r="6174" spans="1:19">
      <c r="A6174">
        <v>6163</v>
      </c>
      <c r="B6174">
        <f t="shared" si="103"/>
        <v>9.2825053236102857</v>
      </c>
      <c r="C6174">
        <v>2.4916296104282001</v>
      </c>
      <c r="D6174">
        <v>6.5777569939854246</v>
      </c>
      <c r="E6174">
        <v>0.2519686492558631</v>
      </c>
      <c r="F6174">
        <v>0.32731168606579703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-0.36616161612499998</v>
      </c>
      <c r="N6174">
        <v>2.8172763E-2</v>
      </c>
      <c r="O6174">
        <v>1.0650772320981607</v>
      </c>
      <c r="P6174">
        <v>11.872146118720742</v>
      </c>
      <c r="Q6174">
        <v>0</v>
      </c>
      <c r="R6174">
        <v>0.25114155251141601</v>
      </c>
      <c r="S6174">
        <v>0.59365724885844751</v>
      </c>
    </row>
    <row r="6175" spans="1:19">
      <c r="A6175">
        <v>6164</v>
      </c>
      <c r="B6175">
        <f t="shared" si="103"/>
        <v>9.1617355242893215</v>
      </c>
      <c r="C6175">
        <v>2.4927259764</v>
      </c>
      <c r="D6175">
        <v>6.5733917720536184</v>
      </c>
      <c r="E6175">
        <v>0.13445755596070502</v>
      </c>
      <c r="F6175">
        <v>0.32732183599999998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0</v>
      </c>
      <c r="M6175">
        <v>-0.36616161612499998</v>
      </c>
      <c r="N6175">
        <v>2.8173163000000001E-2</v>
      </c>
      <c r="O6175">
        <v>0.41529062252044091</v>
      </c>
      <c r="P6175">
        <v>11.872146118720742</v>
      </c>
      <c r="Q6175">
        <v>0</v>
      </c>
      <c r="R6175">
        <v>0.25114155251141601</v>
      </c>
      <c r="S6175">
        <v>0.57967287385844757</v>
      </c>
    </row>
    <row r="6176" spans="1:19">
      <c r="A6176">
        <v>6165</v>
      </c>
      <c r="B6176">
        <f t="shared" si="103"/>
        <v>8.9784035433203631</v>
      </c>
      <c r="C6176">
        <v>2.4938579316125198</v>
      </c>
      <c r="D6176">
        <v>6.3954728401544498</v>
      </c>
      <c r="E6176">
        <v>0.12775884650974106</v>
      </c>
      <c r="F6176">
        <v>0.32747554116865302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-0.36616161612499998</v>
      </c>
      <c r="N6176">
        <v>2.6638063E-2</v>
      </c>
      <c r="O6176">
        <v>0.41529062252044091</v>
      </c>
      <c r="P6176">
        <v>11.872146118720742</v>
      </c>
      <c r="Q6176">
        <v>0</v>
      </c>
      <c r="R6176">
        <v>0.25114155251141601</v>
      </c>
      <c r="S6176">
        <v>0.56568849885844763</v>
      </c>
    </row>
    <row r="6177" spans="1:19">
      <c r="A6177">
        <v>6166</v>
      </c>
      <c r="B6177">
        <f t="shared" si="103"/>
        <v>8.1567666068287981</v>
      </c>
      <c r="C6177">
        <v>2.4989310029166001</v>
      </c>
      <c r="D6177">
        <v>5.5980955065161497</v>
      </c>
      <c r="E6177">
        <v>9.7737313577986179E-2</v>
      </c>
      <c r="F6177">
        <v>0.32816439994306201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-0.36616161612499998</v>
      </c>
      <c r="N6177">
        <v>1.9758183999999998E-2</v>
      </c>
      <c r="O6177">
        <v>0.41529062252044091</v>
      </c>
      <c r="P6177">
        <v>11.872146118720742</v>
      </c>
      <c r="Q6177">
        <v>0</v>
      </c>
      <c r="R6177">
        <v>0.25114155251141601</v>
      </c>
      <c r="S6177">
        <v>0.55170412385844747</v>
      </c>
    </row>
    <row r="6178" spans="1:19">
      <c r="A6178">
        <v>6167</v>
      </c>
      <c r="B6178">
        <f t="shared" si="103"/>
        <v>6.8050402631121836</v>
      </c>
      <c r="C6178">
        <v>2.5072950834833998</v>
      </c>
      <c r="D6178">
        <v>4.2834425351674685</v>
      </c>
      <c r="E6178">
        <v>4.8240173654377133E-2</v>
      </c>
      <c r="F6178">
        <v>0.32930013605693798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-0.36323766525000006</v>
      </c>
      <c r="N6178">
        <v>8.415189E-3</v>
      </c>
      <c r="O6178">
        <v>0.41529062252044091</v>
      </c>
      <c r="P6178">
        <v>11.872146118720742</v>
      </c>
      <c r="Q6178">
        <v>0</v>
      </c>
      <c r="R6178">
        <v>0.25114155251141601</v>
      </c>
      <c r="S6178">
        <v>0.53771974885844753</v>
      </c>
    </row>
    <row r="6179" spans="1:19">
      <c r="A6179">
        <v>6168</v>
      </c>
      <c r="B6179">
        <f t="shared" si="103"/>
        <v>5.9965075652456168</v>
      </c>
      <c r="C6179">
        <v>2.5123681547874801</v>
      </c>
      <c r="D6179">
        <v>3.4860652015291671</v>
      </c>
      <c r="E6179">
        <v>1.8218640722622099E-2</v>
      </c>
      <c r="F6179">
        <v>0.32998899483134703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-0.35013342662500002</v>
      </c>
      <c r="N6179">
        <v>1.535315E-3</v>
      </c>
      <c r="O6179">
        <v>0.41529062252044091</v>
      </c>
      <c r="P6179">
        <v>11.872146118720742</v>
      </c>
      <c r="Q6179">
        <v>0</v>
      </c>
      <c r="R6179">
        <v>0.25114155251141601</v>
      </c>
      <c r="S6179">
        <v>0.52373537385844759</v>
      </c>
    </row>
    <row r="6180" spans="1:19">
      <c r="A6180">
        <v>6169</v>
      </c>
      <c r="B6180">
        <f t="shared" si="103"/>
        <v>5.7750660721567106</v>
      </c>
      <c r="C6180">
        <v>2.5139793937267298</v>
      </c>
      <c r="D6180">
        <v>3.2479577565479181</v>
      </c>
      <c r="E6180">
        <v>1.1553797961474901E-2</v>
      </c>
      <c r="F6180">
        <v>0.33010331348308902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-0.32852818956250002</v>
      </c>
      <c r="N6180">
        <v>1.7200000000000001E-5</v>
      </c>
      <c r="O6180">
        <v>0.41529062252044091</v>
      </c>
      <c r="P6180">
        <v>11.872146118720742</v>
      </c>
      <c r="Q6180">
        <v>0</v>
      </c>
      <c r="R6180">
        <v>0.25114155251141601</v>
      </c>
      <c r="S6180">
        <v>0.50975099885844766</v>
      </c>
    </row>
    <row r="6181" spans="1:19">
      <c r="A6181">
        <v>6170</v>
      </c>
      <c r="B6181">
        <f t="shared" si="103"/>
        <v>5.5205473733499524</v>
      </c>
      <c r="C6181">
        <v>2.5161273943664102</v>
      </c>
      <c r="D6181">
        <v>2.9782115565002374</v>
      </c>
      <c r="E6181">
        <v>1.1705577935075101E-2</v>
      </c>
      <c r="F6181">
        <v>0.32992679536073</v>
      </c>
      <c r="G6181">
        <v>0</v>
      </c>
      <c r="H6181">
        <v>0</v>
      </c>
      <c r="I6181">
        <v>0</v>
      </c>
      <c r="J6181">
        <v>0</v>
      </c>
      <c r="K6181">
        <v>0</v>
      </c>
      <c r="L6181">
        <v>0</v>
      </c>
      <c r="M6181">
        <v>-0.31542395081250002</v>
      </c>
      <c r="N6181">
        <v>9.3200000000000002E-5</v>
      </c>
      <c r="O6181">
        <v>0.41529062252044091</v>
      </c>
      <c r="P6181">
        <v>11.872146118720742</v>
      </c>
      <c r="Q6181">
        <v>0</v>
      </c>
      <c r="R6181">
        <v>0.25114155251141601</v>
      </c>
      <c r="S6181">
        <v>0.49576662385844755</v>
      </c>
    </row>
    <row r="6182" spans="1:19">
      <c r="A6182">
        <v>6171</v>
      </c>
      <c r="B6182">
        <f t="shared" si="103"/>
        <v>5.0916386614367637</v>
      </c>
      <c r="C6182">
        <v>2.5196688487105199</v>
      </c>
      <c r="D6182">
        <v>2.5334752578674951</v>
      </c>
      <c r="E6182">
        <v>1.1955820806015999E-2</v>
      </c>
      <c r="F6182">
        <v>0.32963576617773199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-0.303097032125</v>
      </c>
      <c r="N6182">
        <v>2.1863300000000001E-4</v>
      </c>
      <c r="O6182">
        <v>0.41529062252044091</v>
      </c>
      <c r="P6182">
        <v>11.872146118720742</v>
      </c>
      <c r="Q6182">
        <v>0</v>
      </c>
      <c r="R6182">
        <v>0.25114155251141601</v>
      </c>
      <c r="S6182">
        <v>0.4817822488584475</v>
      </c>
    </row>
    <row r="6183" spans="1:19">
      <c r="A6183">
        <v>6172</v>
      </c>
      <c r="B6183">
        <f t="shared" si="103"/>
        <v>4.8661569013174963</v>
      </c>
      <c r="C6183">
        <v>2.52181684935019</v>
      </c>
      <c r="D6183">
        <v>2.263729056819817</v>
      </c>
      <c r="E6183">
        <v>1.2107600779616199E-2</v>
      </c>
      <c r="F6183">
        <v>0.32945924805537302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-0.26095585368749996</v>
      </c>
      <c r="N6183">
        <v>2.9469000000000001E-4</v>
      </c>
      <c r="O6183">
        <v>1.0650772320981607</v>
      </c>
      <c r="P6183">
        <v>11.872146118720742</v>
      </c>
      <c r="Q6183">
        <v>0</v>
      </c>
      <c r="R6183">
        <v>0.25114155251141601</v>
      </c>
      <c r="S6183">
        <v>0.46779787385844757</v>
      </c>
    </row>
    <row r="6184" spans="1:19">
      <c r="A6184">
        <v>6173</v>
      </c>
      <c r="B6184">
        <f t="shared" si="103"/>
        <v>5.0188934199269566</v>
      </c>
      <c r="C6184">
        <v>2.5205124675740902</v>
      </c>
      <c r="D6184">
        <v>2.3504320954390243</v>
      </c>
      <c r="E6184">
        <v>2.2368698305806199E-2</v>
      </c>
      <c r="F6184">
        <v>0.32938387385803602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-0.20380371525000002</v>
      </c>
      <c r="N6184">
        <v>2.4750320000000003E-3</v>
      </c>
      <c r="O6184">
        <v>1.0650772320981607</v>
      </c>
      <c r="P6184">
        <v>11.872146118720742</v>
      </c>
      <c r="Q6184">
        <v>0</v>
      </c>
      <c r="R6184">
        <v>0.25114155251141601</v>
      </c>
      <c r="S6184">
        <v>0.45381349885844752</v>
      </c>
    </row>
    <row r="6185" spans="1:19">
      <c r="A6185">
        <v>6174</v>
      </c>
      <c r="B6185">
        <f t="shared" si="103"/>
        <v>5.8285199619533934</v>
      </c>
      <c r="C6185">
        <v>2.5148437612786898</v>
      </c>
      <c r="D6185">
        <v>3.0491499434650486</v>
      </c>
      <c r="E6185">
        <v>0.15237971460036268</v>
      </c>
      <c r="F6185">
        <v>0.32905449648429203</v>
      </c>
      <c r="G6185">
        <v>0</v>
      </c>
      <c r="H6185">
        <v>0</v>
      </c>
      <c r="I6185">
        <v>0</v>
      </c>
      <c r="J6185">
        <v>0</v>
      </c>
      <c r="K6185">
        <v>0</v>
      </c>
      <c r="L6185">
        <v>0</v>
      </c>
      <c r="M6185">
        <v>-0.216907953875</v>
      </c>
      <c r="N6185">
        <v>1.165453E-2</v>
      </c>
      <c r="O6185">
        <v>1.1373690767891602</v>
      </c>
      <c r="P6185">
        <v>11.872146118720742</v>
      </c>
      <c r="Q6185">
        <v>0</v>
      </c>
      <c r="R6185">
        <v>0.25114155251141601</v>
      </c>
      <c r="S6185">
        <v>0.43982912385844747</v>
      </c>
    </row>
    <row r="6186" spans="1:19">
      <c r="A6186">
        <v>6175</v>
      </c>
      <c r="B6186">
        <f t="shared" si="103"/>
        <v>7.5757563184757757</v>
      </c>
      <c r="C6186">
        <v>2.50915485794807</v>
      </c>
      <c r="D6186">
        <v>4.244415660672491</v>
      </c>
      <c r="E6186">
        <v>0.79252495800063649</v>
      </c>
      <c r="F6186">
        <v>0.328250122167078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-0.29858928031249998</v>
      </c>
      <c r="N6186">
        <v>2.5202789E-2</v>
      </c>
      <c r="O6186">
        <v>1.1373690767891602</v>
      </c>
      <c r="P6186">
        <v>11.872146118720742</v>
      </c>
      <c r="Q6186">
        <v>0</v>
      </c>
      <c r="R6186">
        <v>0.25114155251141601</v>
      </c>
      <c r="S6186">
        <v>0.42584474885844753</v>
      </c>
    </row>
    <row r="6187" spans="1:19">
      <c r="A6187">
        <v>6176</v>
      </c>
      <c r="B6187">
        <f t="shared" si="103"/>
        <v>9.6613484931724258</v>
      </c>
      <c r="C6187">
        <v>2.5052110754319101</v>
      </c>
      <c r="D6187">
        <v>4.8822852814847888</v>
      </c>
      <c r="E6187">
        <v>2.2998770302835414</v>
      </c>
      <c r="F6187">
        <v>0.32780980334718401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-0.35383469737500001</v>
      </c>
      <c r="N6187">
        <v>3.0528559E-2</v>
      </c>
      <c r="O6187">
        <v>1.1373690767891602</v>
      </c>
      <c r="P6187">
        <v>11.872146118720742</v>
      </c>
      <c r="Q6187">
        <v>0</v>
      </c>
      <c r="R6187">
        <v>0.25114155251141601</v>
      </c>
      <c r="S6187">
        <v>0.42584474885844753</v>
      </c>
    </row>
    <row r="6188" spans="1:19">
      <c r="A6188">
        <v>6177</v>
      </c>
      <c r="B6188">
        <f t="shared" si="103"/>
        <v>11.210540717840328</v>
      </c>
      <c r="C6188">
        <v>2.49219946001468</v>
      </c>
      <c r="D6188">
        <v>4.6843775705999313</v>
      </c>
      <c r="E6188">
        <v>4.0715170936994518</v>
      </c>
      <c r="F6188">
        <v>0.32860820965126503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-0.36616161612499998</v>
      </c>
      <c r="N6188">
        <v>2.9461451E-2</v>
      </c>
      <c r="O6188">
        <v>1.1373690767891602</v>
      </c>
      <c r="P6188">
        <v>11.872146118720742</v>
      </c>
      <c r="Q6188">
        <v>0</v>
      </c>
      <c r="R6188">
        <v>0.25114155251141601</v>
      </c>
      <c r="S6188">
        <v>0.42584474885844753</v>
      </c>
    </row>
    <row r="6189" spans="1:19">
      <c r="A6189">
        <v>6178</v>
      </c>
      <c r="B6189">
        <f t="shared" si="103"/>
        <v>11.845701209305881</v>
      </c>
      <c r="C6189">
        <v>2.4813941391371599</v>
      </c>
      <c r="D6189">
        <v>4.4058352385465538</v>
      </c>
      <c r="E6189">
        <v>4.9952303235114304</v>
      </c>
      <c r="F6189">
        <v>0.32940312423573698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-0.36616161612499998</v>
      </c>
      <c r="N6189">
        <v>2.8388804E-2</v>
      </c>
      <c r="O6189">
        <v>1.1373690767891602</v>
      </c>
      <c r="P6189">
        <v>11.872146118720742</v>
      </c>
      <c r="Q6189">
        <v>0</v>
      </c>
      <c r="R6189">
        <v>0.25114155251141601</v>
      </c>
      <c r="S6189">
        <v>0.42584474885844753</v>
      </c>
    </row>
    <row r="6190" spans="1:19">
      <c r="A6190">
        <v>6179</v>
      </c>
      <c r="B6190">
        <f t="shared" si="103"/>
        <v>11.959147748287258</v>
      </c>
      <c r="C6190">
        <v>2.4784643399999999</v>
      </c>
      <c r="D6190">
        <v>4.3346705680521431</v>
      </c>
      <c r="E6190">
        <v>5.1825564563601141</v>
      </c>
      <c r="F6190">
        <v>0.32961800000000002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-0.36616161612499998</v>
      </c>
      <c r="N6190">
        <v>2.8264653000000001E-2</v>
      </c>
      <c r="O6190">
        <v>1.1373690767891602</v>
      </c>
      <c r="P6190">
        <v>11.872146118720742</v>
      </c>
      <c r="Q6190">
        <v>0</v>
      </c>
      <c r="R6190">
        <v>0.25114155251141601</v>
      </c>
      <c r="S6190">
        <v>0.42584474885844753</v>
      </c>
    </row>
    <row r="6191" spans="1:19">
      <c r="A6191">
        <v>6180</v>
      </c>
      <c r="B6191">
        <f t="shared" si="103"/>
        <v>11.959147748287258</v>
      </c>
      <c r="C6191">
        <v>2.4784643399999999</v>
      </c>
      <c r="D6191">
        <v>4.3346705680521431</v>
      </c>
      <c r="E6191">
        <v>5.1825564563601141</v>
      </c>
      <c r="F6191">
        <v>0.32961800000000002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v>-0.36616161612499998</v>
      </c>
      <c r="N6191">
        <v>2.8264653000000001E-2</v>
      </c>
      <c r="O6191">
        <v>1.1373690767891602</v>
      </c>
      <c r="P6191">
        <v>11.872146118720742</v>
      </c>
      <c r="Q6191">
        <v>0</v>
      </c>
      <c r="R6191">
        <v>0.25114155251141601</v>
      </c>
      <c r="S6191">
        <v>0.42584474885844753</v>
      </c>
    </row>
    <row r="6192" spans="1:19">
      <c r="A6192">
        <v>6181</v>
      </c>
      <c r="B6192">
        <f t="shared" si="103"/>
        <v>11.959147748287258</v>
      </c>
      <c r="C6192">
        <v>2.4784643399999999</v>
      </c>
      <c r="D6192">
        <v>4.3346705680521431</v>
      </c>
      <c r="E6192">
        <v>5.1825564563601141</v>
      </c>
      <c r="F6192">
        <v>0.32961800000000002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-0.36616161612499998</v>
      </c>
      <c r="N6192">
        <v>2.8264653000000001E-2</v>
      </c>
      <c r="O6192">
        <v>1.0650772320981607</v>
      </c>
      <c r="P6192">
        <v>11.872146118720742</v>
      </c>
      <c r="Q6192">
        <v>0</v>
      </c>
      <c r="R6192">
        <v>0.25114155251141601</v>
      </c>
      <c r="S6192">
        <v>0.42584474885844753</v>
      </c>
    </row>
    <row r="6193" spans="1:19">
      <c r="A6193">
        <v>6182</v>
      </c>
      <c r="B6193">
        <f t="shared" si="103"/>
        <v>11.732726772047249</v>
      </c>
      <c r="C6193">
        <v>2.47717911103843</v>
      </c>
      <c r="D6193">
        <v>4.3100643635511977</v>
      </c>
      <c r="E6193">
        <v>4.9801383247461848</v>
      </c>
      <c r="F6193">
        <v>0.32956270983643599</v>
      </c>
      <c r="G6193">
        <v>0</v>
      </c>
      <c r="H6193">
        <v>0</v>
      </c>
      <c r="I6193">
        <v>0</v>
      </c>
      <c r="J6193">
        <v>0</v>
      </c>
      <c r="K6193">
        <v>0</v>
      </c>
      <c r="L6193">
        <v>0</v>
      </c>
      <c r="M6193">
        <v>-0.36421773712500005</v>
      </c>
      <c r="N6193">
        <v>2.8594476000000001E-2</v>
      </c>
      <c r="O6193">
        <v>1.0650772320981607</v>
      </c>
      <c r="P6193">
        <v>11.872146118720742</v>
      </c>
      <c r="Q6193">
        <v>0</v>
      </c>
      <c r="R6193">
        <v>0.25114155251141601</v>
      </c>
      <c r="S6193">
        <v>0.42584474885844753</v>
      </c>
    </row>
    <row r="6194" spans="1:19">
      <c r="A6194">
        <v>6183</v>
      </c>
      <c r="B6194">
        <f t="shared" si="103"/>
        <v>10.717978356571644</v>
      </c>
      <c r="C6194">
        <v>2.4714191144485</v>
      </c>
      <c r="D6194">
        <v>4.1997870047671251</v>
      </c>
      <c r="E6194">
        <v>4.0729631966538253</v>
      </c>
      <c r="F6194">
        <v>0.32931491651469302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-0.35550587581250004</v>
      </c>
      <c r="N6194">
        <v>3.0072817000000002E-2</v>
      </c>
      <c r="O6194">
        <v>1.0650772320981607</v>
      </c>
      <c r="P6194">
        <v>11.872146118720742</v>
      </c>
      <c r="Q6194">
        <v>0</v>
      </c>
      <c r="R6194">
        <v>0.25114155251141601</v>
      </c>
      <c r="S6194">
        <v>0.42584474885844753</v>
      </c>
    </row>
    <row r="6195" spans="1:19">
      <c r="A6195">
        <v>6184</v>
      </c>
      <c r="B6195">
        <f t="shared" si="103"/>
        <v>9.0311871227475375</v>
      </c>
      <c r="C6195">
        <v>2.46381238575646</v>
      </c>
      <c r="D6195">
        <v>4.073345662319948</v>
      </c>
      <c r="E6195">
        <v>2.5082005178477229</v>
      </c>
      <c r="F6195">
        <v>0.32891488057340801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-0.34308632375000003</v>
      </c>
      <c r="N6195">
        <v>3.2820580000000002E-2</v>
      </c>
      <c r="O6195">
        <v>1.0650772320981607</v>
      </c>
      <c r="P6195">
        <v>11.872146118720742</v>
      </c>
      <c r="Q6195">
        <v>0</v>
      </c>
      <c r="R6195">
        <v>0.25114155251141601</v>
      </c>
      <c r="S6195">
        <v>0.42584474885844753</v>
      </c>
    </row>
    <row r="6196" spans="1:19">
      <c r="A6196">
        <v>6185</v>
      </c>
      <c r="B6196">
        <f t="shared" si="103"/>
        <v>7.9547978357961631</v>
      </c>
      <c r="C6196">
        <v>2.4665223342590701</v>
      </c>
      <c r="D6196">
        <v>4.2112431084797457</v>
      </c>
      <c r="E6196">
        <v>1.2914135075061841</v>
      </c>
      <c r="F6196">
        <v>0.32870520930116398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-0.34308632375000003</v>
      </c>
      <c r="N6196">
        <v>3.5689991000000004E-2</v>
      </c>
      <c r="O6196">
        <v>1.0650772320981607</v>
      </c>
      <c r="P6196">
        <v>11.872146118720742</v>
      </c>
      <c r="Q6196">
        <v>0</v>
      </c>
      <c r="R6196">
        <v>0.25114155251141601</v>
      </c>
      <c r="S6196">
        <v>0.42584474885844753</v>
      </c>
    </row>
    <row r="6197" spans="1:19">
      <c r="A6197">
        <v>6186</v>
      </c>
      <c r="B6197">
        <f t="shared" si="103"/>
        <v>7.6267482423688477</v>
      </c>
      <c r="C6197">
        <v>2.47920168393326</v>
      </c>
      <c r="D6197">
        <v>4.5958079825100508</v>
      </c>
      <c r="E6197">
        <v>0.57853167996654631</v>
      </c>
      <c r="F6197">
        <v>0.328712771771491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-0.35550587581250004</v>
      </c>
      <c r="N6197">
        <v>3.8313338000000002E-2</v>
      </c>
      <c r="O6197">
        <v>1.7521887647710837</v>
      </c>
      <c r="P6197">
        <v>11.872146118720742</v>
      </c>
      <c r="Q6197">
        <v>0</v>
      </c>
      <c r="R6197">
        <v>0.25114155251141601</v>
      </c>
      <c r="S6197">
        <v>0.42584474885844753</v>
      </c>
    </row>
    <row r="6198" spans="1:19">
      <c r="A6198">
        <v>6187</v>
      </c>
      <c r="B6198">
        <f t="shared" si="103"/>
        <v>7.5651073698930897</v>
      </c>
      <c r="C6198">
        <v>2.4876716290258201</v>
      </c>
      <c r="D6198">
        <v>4.8439827864539122</v>
      </c>
      <c r="E6198">
        <v>0.26891979771736746</v>
      </c>
      <c r="F6198">
        <v>0.32875089382098999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-0.36421773712500005</v>
      </c>
      <c r="N6198">
        <v>3.9704406999999997E-2</v>
      </c>
      <c r="O6198">
        <v>1.7521887647710837</v>
      </c>
      <c r="P6198">
        <v>11.872146118720742</v>
      </c>
      <c r="Q6198">
        <v>0</v>
      </c>
      <c r="R6198">
        <v>0.25114155251141601</v>
      </c>
      <c r="S6198">
        <v>0.42584474885844753</v>
      </c>
    </row>
    <row r="6199" spans="1:19">
      <c r="A6199">
        <v>6188</v>
      </c>
      <c r="B6199">
        <f t="shared" si="103"/>
        <v>7.5513534326265912</v>
      </c>
      <c r="C6199">
        <v>2.48956152923077</v>
      </c>
      <c r="D6199">
        <v>4.8993580706735695</v>
      </c>
      <c r="E6199">
        <v>0.19983604884725209</v>
      </c>
      <c r="F6199">
        <v>0.32875939999999998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v>0</v>
      </c>
      <c r="M6199">
        <v>-0.36616161612499998</v>
      </c>
      <c r="N6199">
        <v>4.0014797000000005E-2</v>
      </c>
      <c r="O6199">
        <v>0.62005384313743561</v>
      </c>
      <c r="P6199">
        <v>11.872146118720742</v>
      </c>
      <c r="Q6199">
        <v>0</v>
      </c>
      <c r="R6199">
        <v>0.25114155251141601</v>
      </c>
      <c r="S6199">
        <v>0.42584474885844753</v>
      </c>
    </row>
    <row r="6200" spans="1:19">
      <c r="A6200">
        <v>6189</v>
      </c>
      <c r="B6200">
        <f t="shared" si="103"/>
        <v>7.4586930043296533</v>
      </c>
      <c r="C6200">
        <v>2.4908659110068698</v>
      </c>
      <c r="D6200">
        <v>4.8126550330543827</v>
      </c>
      <c r="E6200">
        <v>0.18957495132106197</v>
      </c>
      <c r="F6200">
        <v>0.32883477419733798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-0.36323766525000006</v>
      </c>
      <c r="N6200">
        <v>3.7834455000000003E-2</v>
      </c>
      <c r="O6200">
        <v>0.62005384313743561</v>
      </c>
      <c r="P6200">
        <v>11.872146118720742</v>
      </c>
      <c r="Q6200">
        <v>0</v>
      </c>
      <c r="R6200">
        <v>0.25114155251141601</v>
      </c>
      <c r="S6200">
        <v>0.42584474885844753</v>
      </c>
    </row>
    <row r="6201" spans="1:19">
      <c r="A6201">
        <v>6190</v>
      </c>
      <c r="B6201">
        <f t="shared" si="103"/>
        <v>7.0434177743850794</v>
      </c>
      <c r="C6201">
        <v>2.4967117445563698</v>
      </c>
      <c r="D6201">
        <v>4.4240789758517147</v>
      </c>
      <c r="E6201">
        <v>0.14358790268826344</v>
      </c>
      <c r="F6201">
        <v>0.329172577913731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-0.35013342662500002</v>
      </c>
      <c r="N6201">
        <v>2.8062838999999999E-2</v>
      </c>
      <c r="O6201">
        <v>0.62005384313743561</v>
      </c>
      <c r="P6201">
        <v>11.872146118720742</v>
      </c>
      <c r="Q6201">
        <v>0</v>
      </c>
      <c r="R6201">
        <v>0.25114155251141601</v>
      </c>
      <c r="S6201">
        <v>0.42584474885844753</v>
      </c>
    </row>
    <row r="6202" spans="1:19">
      <c r="A6202">
        <v>6191</v>
      </c>
      <c r="B6202">
        <f t="shared" si="103"/>
        <v>6.2990299198982154</v>
      </c>
      <c r="C6202">
        <v>2.5068291784011301</v>
      </c>
      <c r="D6202">
        <v>3.723236851369764</v>
      </c>
      <c r="E6202">
        <v>6.78019441204636E-2</v>
      </c>
      <c r="F6202">
        <v>0.329690135569358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-0.32852818956250002</v>
      </c>
      <c r="N6202">
        <v>1.1969136999999999E-2</v>
      </c>
      <c r="O6202">
        <v>0.62005384313743561</v>
      </c>
      <c r="P6202">
        <v>11.872146118720742</v>
      </c>
      <c r="Q6202">
        <v>0</v>
      </c>
      <c r="R6202">
        <v>0.25114155251141601</v>
      </c>
      <c r="S6202">
        <v>0.42584474885844753</v>
      </c>
    </row>
    <row r="6203" spans="1:19">
      <c r="A6203">
        <v>6192</v>
      </c>
      <c r="B6203">
        <f t="shared" si="103"/>
        <v>5.6255347203968924</v>
      </c>
      <c r="C6203">
        <v>2.5148230125903002</v>
      </c>
      <c r="D6203">
        <v>3.064914594119434</v>
      </c>
      <c r="E6203">
        <v>2.1966675461265101E-2</v>
      </c>
      <c r="F6203">
        <v>0.329851421163392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v>0</v>
      </c>
      <c r="M6203">
        <v>-0.30602098293750002</v>
      </c>
      <c r="N6203">
        <v>2.2735780000000001E-3</v>
      </c>
      <c r="O6203">
        <v>0.62005384313743561</v>
      </c>
      <c r="P6203">
        <v>11.872146118720742</v>
      </c>
      <c r="Q6203">
        <v>0</v>
      </c>
      <c r="R6203">
        <v>0.25114155251141601</v>
      </c>
      <c r="S6203">
        <v>0.42584474885844753</v>
      </c>
    </row>
    <row r="6204" spans="1:19">
      <c r="A6204">
        <v>6193</v>
      </c>
      <c r="B6204">
        <f t="shared" si="103"/>
        <v>5.1337798398742631</v>
      </c>
      <c r="C6204">
        <v>2.5196688487105199</v>
      </c>
      <c r="D6204">
        <v>2.5334752578674951</v>
      </c>
      <c r="E6204">
        <v>1.1955820806015999E-2</v>
      </c>
      <c r="F6204">
        <v>0.32963576617773199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-0.26095585368749996</v>
      </c>
      <c r="N6204">
        <v>2.1863300000000001E-4</v>
      </c>
      <c r="O6204">
        <v>0.62005384313743561</v>
      </c>
      <c r="P6204">
        <v>11.872146118720742</v>
      </c>
      <c r="Q6204">
        <v>0</v>
      </c>
      <c r="R6204">
        <v>0.25114155251141601</v>
      </c>
      <c r="S6204">
        <v>0.42584474885844753</v>
      </c>
    </row>
    <row r="6205" spans="1:19">
      <c r="A6205">
        <v>6194</v>
      </c>
      <c r="B6205">
        <f t="shared" si="103"/>
        <v>4.9356359585674969</v>
      </c>
      <c r="C6205">
        <v>2.52181684935019</v>
      </c>
      <c r="D6205">
        <v>2.263729056819817</v>
      </c>
      <c r="E6205">
        <v>1.2107600779616199E-2</v>
      </c>
      <c r="F6205">
        <v>0.32945924805537302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-0.19147679643750001</v>
      </c>
      <c r="N6205">
        <v>2.9469000000000001E-4</v>
      </c>
      <c r="O6205">
        <v>0.62005384313743561</v>
      </c>
      <c r="P6205">
        <v>11.872146118720742</v>
      </c>
      <c r="Q6205">
        <v>0</v>
      </c>
      <c r="R6205">
        <v>0.25114155251141601</v>
      </c>
      <c r="S6205">
        <v>0.42584474885844753</v>
      </c>
    </row>
    <row r="6206" spans="1:19">
      <c r="A6206">
        <v>6195</v>
      </c>
      <c r="B6206">
        <f t="shared" si="103"/>
        <v>4.9180623878225491</v>
      </c>
      <c r="C6206">
        <v>2.52229613307692</v>
      </c>
      <c r="D6206">
        <v>2.2035405437377347</v>
      </c>
      <c r="E6206">
        <v>1.21414674694329E-2</v>
      </c>
      <c r="F6206">
        <v>0.32941986153846198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-0.149335618</v>
      </c>
      <c r="N6206">
        <v>3.1166000000000001E-4</v>
      </c>
      <c r="O6206">
        <v>0.62005384313743561</v>
      </c>
      <c r="P6206">
        <v>11.872146118720742</v>
      </c>
      <c r="Q6206">
        <v>0</v>
      </c>
      <c r="R6206">
        <v>0.25114155251141601</v>
      </c>
      <c r="S6206">
        <v>0.42584474885844753</v>
      </c>
    </row>
    <row r="6207" spans="1:19">
      <c r="A6207">
        <v>6196</v>
      </c>
      <c r="B6207">
        <f t="shared" si="103"/>
        <v>4.9274653556975494</v>
      </c>
      <c r="C6207">
        <v>2.52229613307692</v>
      </c>
      <c r="D6207">
        <v>2.2035405437377347</v>
      </c>
      <c r="E6207">
        <v>1.21414674694329E-2</v>
      </c>
      <c r="F6207">
        <v>0.32941986153846198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v>-0.139932650125</v>
      </c>
      <c r="N6207">
        <v>3.1166000000000001E-4</v>
      </c>
      <c r="O6207">
        <v>1.7427920334897851</v>
      </c>
      <c r="P6207">
        <v>11.872146118720742</v>
      </c>
      <c r="Q6207">
        <v>0</v>
      </c>
      <c r="R6207">
        <v>0.25114155251141601</v>
      </c>
      <c r="S6207">
        <v>0.42584474885844753</v>
      </c>
    </row>
    <row r="6208" spans="1:19">
      <c r="A6208">
        <v>6197</v>
      </c>
      <c r="B6208">
        <f t="shared" si="103"/>
        <v>5.0827644850519569</v>
      </c>
      <c r="C6208">
        <v>2.5205124675740902</v>
      </c>
      <c r="D6208">
        <v>2.3504320954390243</v>
      </c>
      <c r="E6208">
        <v>2.2368698305806199E-2</v>
      </c>
      <c r="F6208">
        <v>0.32938387385803602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-0.139932650125</v>
      </c>
      <c r="N6208">
        <v>2.4750320000000003E-3</v>
      </c>
      <c r="O6208">
        <v>1.7427920334897851</v>
      </c>
      <c r="P6208">
        <v>11.872146118720742</v>
      </c>
      <c r="Q6208">
        <v>0</v>
      </c>
      <c r="R6208">
        <v>0.25114155251141601</v>
      </c>
      <c r="S6208">
        <v>0.42584474885844753</v>
      </c>
    </row>
    <row r="6209" spans="1:19">
      <c r="A6209">
        <v>6198</v>
      </c>
      <c r="B6209">
        <f t="shared" si="103"/>
        <v>5.7787668911782859</v>
      </c>
      <c r="C6209">
        <v>2.5125186333849201</v>
      </c>
      <c r="D6209">
        <v>3.0087543526893596</v>
      </c>
      <c r="E6209">
        <v>6.8203966965004692E-2</v>
      </c>
      <c r="F6209">
        <v>0.32922258826400203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-0.139932650125</v>
      </c>
      <c r="N6209">
        <v>1.2170591E-2</v>
      </c>
      <c r="O6209">
        <v>1.3604924434193966</v>
      </c>
      <c r="P6209">
        <v>11.872146118720742</v>
      </c>
      <c r="Q6209">
        <v>0</v>
      </c>
      <c r="R6209">
        <v>0.25114155251141601</v>
      </c>
      <c r="S6209">
        <v>0.42584474885844753</v>
      </c>
    </row>
    <row r="6210" spans="1:19">
      <c r="A6210">
        <v>6199</v>
      </c>
      <c r="B6210">
        <f t="shared" si="103"/>
        <v>6.9277078826623626</v>
      </c>
      <c r="C6210">
        <v>2.49744912871782</v>
      </c>
      <c r="D6210">
        <v>4.0387689785022971</v>
      </c>
      <c r="E6210">
        <v>0.21285729822179569</v>
      </c>
      <c r="F6210">
        <v>0.32894816709544999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-0.15031568987499999</v>
      </c>
      <c r="N6210">
        <v>2.7845477E-2</v>
      </c>
      <c r="O6210">
        <v>1.3604924434193966</v>
      </c>
      <c r="P6210">
        <v>11.872146118720742</v>
      </c>
      <c r="Q6210">
        <v>0</v>
      </c>
      <c r="R6210">
        <v>0.25114155251141601</v>
      </c>
      <c r="S6210">
        <v>0.42584474885844753</v>
      </c>
    </row>
    <row r="6211" spans="1:19">
      <c r="A6211">
        <v>6200</v>
      </c>
      <c r="B6211">
        <f t="shared" si="103"/>
        <v>7.6301057442019422</v>
      </c>
      <c r="C6211">
        <v>2.4809853494360898</v>
      </c>
      <c r="D6211">
        <v>4.4489164318087617</v>
      </c>
      <c r="E6211">
        <v>0.56830444913017253</v>
      </c>
      <c r="F6211">
        <v>0.328748759451918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v>-0.196849245625</v>
      </c>
      <c r="N6211">
        <v>3.6149967000000005E-2</v>
      </c>
      <c r="O6211">
        <v>1.3604924434193966</v>
      </c>
      <c r="P6211">
        <v>11.872146118720742</v>
      </c>
      <c r="Q6211">
        <v>0</v>
      </c>
      <c r="R6211">
        <v>0.25114155251141601</v>
      </c>
      <c r="S6211">
        <v>0.42584474885844753</v>
      </c>
    </row>
    <row r="6212" spans="1:19">
      <c r="A6212">
        <v>6201</v>
      </c>
      <c r="B6212">
        <f t="shared" si="103"/>
        <v>7.7959491954311746</v>
      </c>
      <c r="C6212">
        <v>2.4652371052975099</v>
      </c>
      <c r="D6212">
        <v>4.1866369039788003</v>
      </c>
      <c r="E6212">
        <v>1.0889953758922646</v>
      </c>
      <c r="F6212">
        <v>0.3286499191376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-0.273570108875</v>
      </c>
      <c r="N6212">
        <v>3.6019853000000004E-2</v>
      </c>
      <c r="O6212">
        <v>1.3604924434193966</v>
      </c>
      <c r="P6212">
        <v>11.872146118720742</v>
      </c>
      <c r="Q6212">
        <v>0</v>
      </c>
      <c r="R6212">
        <v>0.25114155251141601</v>
      </c>
      <c r="S6212">
        <v>0.42584474885844753</v>
      </c>
    </row>
    <row r="6213" spans="1:19">
      <c r="A6213">
        <v>6202</v>
      </c>
      <c r="B6213">
        <f t="shared" si="103"/>
        <v>7.8023446498444287</v>
      </c>
      <c r="C6213">
        <v>2.4567671602049499</v>
      </c>
      <c r="D6213">
        <v>3.9384620990349388</v>
      </c>
      <c r="E6213">
        <v>1.3986072581414395</v>
      </c>
      <c r="F6213">
        <v>0.32861179708810101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v>0</v>
      </c>
      <c r="M6213">
        <v>-0.32010366462500001</v>
      </c>
      <c r="N6213">
        <v>3.4628784000000003E-2</v>
      </c>
      <c r="O6213">
        <v>1.3604924434193966</v>
      </c>
      <c r="P6213">
        <v>11.872146118720742</v>
      </c>
      <c r="Q6213">
        <v>0</v>
      </c>
      <c r="R6213">
        <v>0.25114155251141601</v>
      </c>
      <c r="S6213">
        <v>0.42584474885844753</v>
      </c>
    </row>
    <row r="6214" spans="1:19">
      <c r="A6214">
        <v>6203</v>
      </c>
      <c r="B6214">
        <f t="shared" si="103"/>
        <v>7.8037716693609198</v>
      </c>
      <c r="C6214">
        <v>2.4548772599999999</v>
      </c>
      <c r="D6214">
        <v>3.8830868158152705</v>
      </c>
      <c r="E6214">
        <v>1.4676910070115579</v>
      </c>
      <c r="F6214">
        <v>0.32860329090909102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-0.33048670437500005</v>
      </c>
      <c r="N6214">
        <v>3.4318395000000002E-2</v>
      </c>
      <c r="O6214">
        <v>1.3604924434193966</v>
      </c>
      <c r="P6214">
        <v>11.872146118720742</v>
      </c>
      <c r="Q6214">
        <v>0</v>
      </c>
      <c r="R6214">
        <v>0.25114155251141601</v>
      </c>
      <c r="S6214">
        <v>0.42584474885844753</v>
      </c>
    </row>
    <row r="6215" spans="1:19">
      <c r="A6215">
        <v>6204</v>
      </c>
      <c r="B6215">
        <f t="shared" si="103"/>
        <v>7.8037716693609198</v>
      </c>
      <c r="C6215">
        <v>2.4548772599999999</v>
      </c>
      <c r="D6215">
        <v>3.8830868158152705</v>
      </c>
      <c r="E6215">
        <v>1.4676910070115579</v>
      </c>
      <c r="F6215">
        <v>0.32860329090909102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v>0</v>
      </c>
      <c r="M6215">
        <v>-0.33048670437500005</v>
      </c>
      <c r="N6215">
        <v>3.4318395000000002E-2</v>
      </c>
      <c r="O6215">
        <v>0.92297178897484045</v>
      </c>
      <c r="P6215">
        <v>11.872146118720742</v>
      </c>
      <c r="Q6215">
        <v>0</v>
      </c>
      <c r="R6215">
        <v>0.25114155251141601</v>
      </c>
      <c r="S6215">
        <v>0.42584474885844753</v>
      </c>
    </row>
    <row r="6216" spans="1:19">
      <c r="A6216">
        <v>6205</v>
      </c>
      <c r="B6216">
        <f t="shared" si="103"/>
        <v>7.8037716693609198</v>
      </c>
      <c r="C6216">
        <v>2.4548772599999999</v>
      </c>
      <c r="D6216">
        <v>3.8830868158152705</v>
      </c>
      <c r="E6216">
        <v>1.4676910070115579</v>
      </c>
      <c r="F6216">
        <v>0.32860329090909102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-0.33048670437500005</v>
      </c>
      <c r="N6216">
        <v>3.4318395000000002E-2</v>
      </c>
      <c r="O6216">
        <v>0.92297178897484045</v>
      </c>
      <c r="P6216">
        <v>11.872146118720742</v>
      </c>
      <c r="Q6216">
        <v>0</v>
      </c>
      <c r="R6216">
        <v>0.25114155251141601</v>
      </c>
      <c r="S6216">
        <v>0.42584474885844753</v>
      </c>
    </row>
    <row r="6217" spans="1:19">
      <c r="A6217">
        <v>6206</v>
      </c>
      <c r="B6217">
        <f t="shared" si="103"/>
        <v>7.8037716693609198</v>
      </c>
      <c r="C6217">
        <v>2.4548772599999999</v>
      </c>
      <c r="D6217">
        <v>3.8830868158152705</v>
      </c>
      <c r="E6217">
        <v>1.4676910070115579</v>
      </c>
      <c r="F6217">
        <v>0.32860329090909102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-0.33048670437500005</v>
      </c>
      <c r="N6217">
        <v>3.4318395000000002E-2</v>
      </c>
      <c r="O6217">
        <v>0.92297178897484045</v>
      </c>
      <c r="P6217">
        <v>11.872146118720742</v>
      </c>
      <c r="Q6217">
        <v>0</v>
      </c>
      <c r="R6217">
        <v>0.25114155251141601</v>
      </c>
      <c r="S6217">
        <v>0.42584474885844753</v>
      </c>
    </row>
    <row r="6218" spans="1:19">
      <c r="A6218">
        <v>6207</v>
      </c>
      <c r="B6218">
        <f t="shared" si="103"/>
        <v>7.8037716693609198</v>
      </c>
      <c r="C6218">
        <v>2.4548772599999999</v>
      </c>
      <c r="D6218">
        <v>3.8830868158152705</v>
      </c>
      <c r="E6218">
        <v>1.4676910070115579</v>
      </c>
      <c r="F6218">
        <v>0.32860329090909102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v>-0.33048670437500005</v>
      </c>
      <c r="N6218">
        <v>3.4318395000000002E-2</v>
      </c>
      <c r="O6218">
        <v>1.7521887647710837</v>
      </c>
      <c r="P6218">
        <v>11.872146118720742</v>
      </c>
      <c r="Q6218">
        <v>0</v>
      </c>
      <c r="R6218">
        <v>0.25114155251141601</v>
      </c>
      <c r="S6218">
        <v>0.42584474885844753</v>
      </c>
    </row>
    <row r="6219" spans="1:19">
      <c r="A6219">
        <v>6208</v>
      </c>
      <c r="B6219">
        <f t="shared" si="103"/>
        <v>7.7900177310944283</v>
      </c>
      <c r="C6219">
        <v>2.4567671602049499</v>
      </c>
      <c r="D6219">
        <v>3.9384620990349388</v>
      </c>
      <c r="E6219">
        <v>1.3986072581414395</v>
      </c>
      <c r="F6219">
        <v>0.32861179708810101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-0.33243058337499998</v>
      </c>
      <c r="N6219">
        <v>3.4628784000000003E-2</v>
      </c>
      <c r="O6219">
        <v>1.7521887647710837</v>
      </c>
      <c r="P6219">
        <v>11.872146118720742</v>
      </c>
      <c r="Q6219">
        <v>0</v>
      </c>
      <c r="R6219">
        <v>0.25114155251141601</v>
      </c>
      <c r="S6219">
        <v>0.42584474885844753</v>
      </c>
    </row>
    <row r="6220" spans="1:19">
      <c r="A6220">
        <v>6209</v>
      </c>
      <c r="B6220">
        <f t="shared" si="103"/>
        <v>7.7283768596186748</v>
      </c>
      <c r="C6220">
        <v>2.4652371052975099</v>
      </c>
      <c r="D6220">
        <v>4.1866369039788003</v>
      </c>
      <c r="E6220">
        <v>1.0889953758922646</v>
      </c>
      <c r="F6220">
        <v>0.3286499191376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-0.34114244468749999</v>
      </c>
      <c r="N6220">
        <v>3.6019853000000004E-2</v>
      </c>
      <c r="O6220">
        <v>1.7521887647710837</v>
      </c>
      <c r="P6220">
        <v>11.872146118720742</v>
      </c>
      <c r="Q6220">
        <v>0</v>
      </c>
      <c r="R6220">
        <v>0.25114155251141601</v>
      </c>
      <c r="S6220">
        <v>0.42584474885844753</v>
      </c>
    </row>
    <row r="6221" spans="1:19">
      <c r="A6221">
        <v>6210</v>
      </c>
      <c r="B6221">
        <f t="shared" ref="B6221:B6284" si="104">SUM(C6221:M6221)</f>
        <v>7.6267482423688477</v>
      </c>
      <c r="C6221">
        <v>2.47920168393326</v>
      </c>
      <c r="D6221">
        <v>4.5958079825100508</v>
      </c>
      <c r="E6221">
        <v>0.57853167996654631</v>
      </c>
      <c r="F6221">
        <v>0.328712771771491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v>-0.35550587581250004</v>
      </c>
      <c r="N6221">
        <v>3.8313338000000002E-2</v>
      </c>
      <c r="O6221">
        <v>1.7521887647710837</v>
      </c>
      <c r="P6221">
        <v>11.872146118720742</v>
      </c>
      <c r="Q6221">
        <v>0</v>
      </c>
      <c r="R6221">
        <v>0.25114155251141601</v>
      </c>
      <c r="S6221">
        <v>0.42584474885844753</v>
      </c>
    </row>
    <row r="6222" spans="1:19">
      <c r="A6222">
        <v>6211</v>
      </c>
      <c r="B6222">
        <f t="shared" si="104"/>
        <v>7.5651073698930897</v>
      </c>
      <c r="C6222">
        <v>2.4876716290258201</v>
      </c>
      <c r="D6222">
        <v>4.8439827864539122</v>
      </c>
      <c r="E6222">
        <v>0.26891979771736746</v>
      </c>
      <c r="F6222">
        <v>0.32875089382098999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-0.36421773712500005</v>
      </c>
      <c r="N6222">
        <v>3.9704406999999997E-2</v>
      </c>
      <c r="O6222">
        <v>1.7521887647710837</v>
      </c>
      <c r="P6222">
        <v>11.872146118720742</v>
      </c>
      <c r="Q6222">
        <v>0</v>
      </c>
      <c r="R6222">
        <v>0.25114155251141601</v>
      </c>
      <c r="S6222">
        <v>0.42584474885844753</v>
      </c>
    </row>
    <row r="6223" spans="1:19">
      <c r="A6223">
        <v>6212</v>
      </c>
      <c r="B6223">
        <f t="shared" si="104"/>
        <v>7.5513534326265912</v>
      </c>
      <c r="C6223">
        <v>2.48956152923077</v>
      </c>
      <c r="D6223">
        <v>4.8993580706735695</v>
      </c>
      <c r="E6223">
        <v>0.19983604884725209</v>
      </c>
      <c r="F6223">
        <v>0.32875939999999998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-0.36616161612499998</v>
      </c>
      <c r="N6223">
        <v>4.0014797000000005E-2</v>
      </c>
      <c r="O6223">
        <v>0.62005384313743561</v>
      </c>
      <c r="P6223">
        <v>11.872146118720742</v>
      </c>
      <c r="Q6223">
        <v>0</v>
      </c>
      <c r="R6223">
        <v>0.25114155251141601</v>
      </c>
      <c r="S6223">
        <v>0.42584474885844753</v>
      </c>
    </row>
    <row r="6224" spans="1:19">
      <c r="A6224">
        <v>6213</v>
      </c>
      <c r="B6224">
        <f t="shared" si="104"/>
        <v>7.4593879685556708</v>
      </c>
      <c r="C6224">
        <v>2.4908168581134902</v>
      </c>
      <c r="D6224">
        <v>4.8141216554659101</v>
      </c>
      <c r="E6224">
        <v>0.18897710332107764</v>
      </c>
      <c r="F6224">
        <v>0.32871001690519303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-0.36323766525000006</v>
      </c>
      <c r="N6224">
        <v>3.8618921E-2</v>
      </c>
      <c r="O6224">
        <v>0.62005384313743561</v>
      </c>
      <c r="P6224">
        <v>11.872146118720742</v>
      </c>
      <c r="Q6224">
        <v>0</v>
      </c>
      <c r="R6224">
        <v>0.25114155251141601</v>
      </c>
      <c r="S6224">
        <v>0.42584474885844753</v>
      </c>
    </row>
    <row r="6225" spans="1:19">
      <c r="A6225">
        <v>6214</v>
      </c>
      <c r="B6225">
        <f t="shared" si="104"/>
        <v>7.0465323891007019</v>
      </c>
      <c r="C6225">
        <v>2.4964919047402399</v>
      </c>
      <c r="D6225">
        <v>4.4306519226233716</v>
      </c>
      <c r="E6225">
        <v>0.14090853384101018</v>
      </c>
      <c r="F6225">
        <v>0.32861345452107998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-0.35013342662500002</v>
      </c>
      <c r="N6225">
        <v>3.1578571E-2</v>
      </c>
      <c r="O6225">
        <v>0.62005384313743561</v>
      </c>
      <c r="P6225">
        <v>11.872146118720742</v>
      </c>
      <c r="Q6225">
        <v>0</v>
      </c>
      <c r="R6225">
        <v>0.25114155251141601</v>
      </c>
      <c r="S6225">
        <v>0.42584474885844753</v>
      </c>
    </row>
    <row r="6226" spans="1:19">
      <c r="A6226">
        <v>6215</v>
      </c>
      <c r="B6226">
        <f t="shared" si="104"/>
        <v>6.3487510313184252</v>
      </c>
      <c r="C6226">
        <v>2.5059383872000298</v>
      </c>
      <c r="D6226">
        <v>3.7957289446220353</v>
      </c>
      <c r="E6226">
        <v>6.275269702014484E-2</v>
      </c>
      <c r="F6226">
        <v>0.32868292616371603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-0.34435192368750001</v>
      </c>
      <c r="N6226">
        <v>1.8533094999999999E-2</v>
      </c>
      <c r="O6226">
        <v>0.62005384313743561</v>
      </c>
      <c r="P6226">
        <v>11.872146118720742</v>
      </c>
      <c r="Q6226">
        <v>0</v>
      </c>
      <c r="R6226">
        <v>0.25114155251141601</v>
      </c>
      <c r="S6226">
        <v>0.42584474885844753</v>
      </c>
    </row>
    <row r="6227" spans="1:19">
      <c r="A6227">
        <v>6216</v>
      </c>
      <c r="B6227">
        <f t="shared" si="104"/>
        <v>5.8636528433558652</v>
      </c>
      <c r="C6227">
        <v>2.5117069956982698</v>
      </c>
      <c r="D6227">
        <v>3.4094618242040222</v>
      </c>
      <c r="E6227">
        <v>1.5824443103357389E-2</v>
      </c>
      <c r="F6227">
        <v>0.32882432172521597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-0.40216474137500002</v>
      </c>
      <c r="N6227">
        <v>9.9964809999999998E-3</v>
      </c>
      <c r="O6227">
        <v>0.62005384313743561</v>
      </c>
      <c r="P6227">
        <v>11.872146118720742</v>
      </c>
      <c r="Q6227">
        <v>0</v>
      </c>
      <c r="R6227">
        <v>0.25114155251141601</v>
      </c>
      <c r="S6227">
        <v>0.42584474885844753</v>
      </c>
    </row>
    <row r="6228" spans="1:19">
      <c r="A6228">
        <v>6217</v>
      </c>
      <c r="B6228">
        <f t="shared" si="104"/>
        <v>5.656785436331055</v>
      </c>
      <c r="C6228">
        <v>2.5128197098161298</v>
      </c>
      <c r="D6228">
        <v>3.3284894189833558</v>
      </c>
      <c r="E6228">
        <v>3.2273340139186099E-3</v>
      </c>
      <c r="F6228">
        <v>0.32841222339265103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-0.51616324987500006</v>
      </c>
      <c r="N6228">
        <v>1.0881335000000001E-2</v>
      </c>
      <c r="O6228">
        <v>0.62005384313743561</v>
      </c>
      <c r="P6228">
        <v>11.872146118720742</v>
      </c>
      <c r="Q6228">
        <v>0</v>
      </c>
      <c r="R6228">
        <v>0.25114155251141601</v>
      </c>
      <c r="S6228">
        <v>0.42584474885844753</v>
      </c>
    </row>
    <row r="6229" spans="1:19">
      <c r="A6229">
        <v>6218</v>
      </c>
      <c r="B6229">
        <f t="shared" si="104"/>
        <v>5.5882880304456464</v>
      </c>
      <c r="C6229">
        <v>2.5126489228933799</v>
      </c>
      <c r="D6229">
        <v>3.333595743343472</v>
      </c>
      <c r="E6229">
        <v>1.1458131666497E-3</v>
      </c>
      <c r="F6229">
        <v>0.32797785729214501</v>
      </c>
      <c r="G6229">
        <v>0</v>
      </c>
      <c r="H6229">
        <v>0</v>
      </c>
      <c r="I6229">
        <v>0</v>
      </c>
      <c r="J6229">
        <v>0</v>
      </c>
      <c r="K6229">
        <v>0</v>
      </c>
      <c r="L6229">
        <v>0</v>
      </c>
      <c r="M6229">
        <v>-0.58708030625000007</v>
      </c>
      <c r="N6229">
        <v>1.3612601E-2</v>
      </c>
      <c r="O6229">
        <v>0.62005384313743561</v>
      </c>
      <c r="P6229">
        <v>11.872146118720742</v>
      </c>
      <c r="Q6229">
        <v>0</v>
      </c>
      <c r="R6229">
        <v>0.25114155251141601</v>
      </c>
      <c r="S6229">
        <v>0.42584474885844753</v>
      </c>
    </row>
    <row r="6230" spans="1:19">
      <c r="A6230">
        <v>6219</v>
      </c>
      <c r="B6230">
        <f t="shared" si="104"/>
        <v>5.5860590438591657</v>
      </c>
      <c r="C6230">
        <v>2.5125998699999998</v>
      </c>
      <c r="D6230">
        <v>3.3350623657550003</v>
      </c>
      <c r="E6230">
        <v>5.4796516666537299E-4</v>
      </c>
      <c r="F6230">
        <v>0.32785310000000001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0</v>
      </c>
      <c r="M6230">
        <v>-0.59000425706249993</v>
      </c>
      <c r="N6230">
        <v>1.4397067E-2</v>
      </c>
      <c r="O6230">
        <v>0.62005384313743561</v>
      </c>
      <c r="P6230">
        <v>11.872146118720742</v>
      </c>
      <c r="Q6230">
        <v>0</v>
      </c>
      <c r="R6230">
        <v>0.25114155251141601</v>
      </c>
      <c r="S6230">
        <v>0.42584474885844753</v>
      </c>
    </row>
    <row r="6231" spans="1:19">
      <c r="A6231">
        <v>6220</v>
      </c>
      <c r="B6231">
        <f t="shared" si="104"/>
        <v>5.5887206556293503</v>
      </c>
      <c r="C6231">
        <v>2.5129044175767401</v>
      </c>
      <c r="D6231">
        <v>3.2793959365429872</v>
      </c>
      <c r="E6231">
        <v>8.56101218855817E-4</v>
      </c>
      <c r="F6231">
        <v>0.32775563966576599</v>
      </c>
      <c r="G6231">
        <v>0</v>
      </c>
      <c r="H6231">
        <v>0</v>
      </c>
      <c r="I6231">
        <v>0</v>
      </c>
      <c r="J6231">
        <v>0</v>
      </c>
      <c r="K6231">
        <v>0</v>
      </c>
      <c r="L6231">
        <v>0</v>
      </c>
      <c r="M6231">
        <v>-0.53219143937500002</v>
      </c>
      <c r="N6231">
        <v>1.5068919E-2</v>
      </c>
      <c r="O6231">
        <v>1.7427920334897851</v>
      </c>
      <c r="P6231">
        <v>11.872146118720742</v>
      </c>
      <c r="Q6231">
        <v>0</v>
      </c>
      <c r="R6231">
        <v>0.25114155251141601</v>
      </c>
      <c r="S6231">
        <v>0.42584474885844753</v>
      </c>
    </row>
    <row r="6232" spans="1:19">
      <c r="A6232">
        <v>6221</v>
      </c>
      <c r="B6232">
        <f t="shared" si="104"/>
        <v>5.6619566227187619</v>
      </c>
      <c r="C6232">
        <v>2.5145641414673898</v>
      </c>
      <c r="D6232">
        <v>3.2176173598496831</v>
      </c>
      <c r="E6232">
        <v>3.9382897658045077E-2</v>
      </c>
      <c r="F6232">
        <v>0.32726644086864398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v>0</v>
      </c>
      <c r="M6232">
        <v>-0.43687421712499996</v>
      </c>
      <c r="N6232">
        <v>2.2229295E-2</v>
      </c>
      <c r="O6232">
        <v>1.7427920334897851</v>
      </c>
      <c r="P6232">
        <v>11.872146118720742</v>
      </c>
      <c r="Q6232">
        <v>0</v>
      </c>
      <c r="R6232">
        <v>0.25114155251141601</v>
      </c>
      <c r="S6232">
        <v>0.42584474885844753</v>
      </c>
    </row>
    <row r="6233" spans="1:19">
      <c r="A6233">
        <v>6222</v>
      </c>
      <c r="B6233">
        <f t="shared" si="104"/>
        <v>6.3374048853608116</v>
      </c>
      <c r="C6233">
        <v>2.5099478775274302</v>
      </c>
      <c r="D6233">
        <v>3.627415751818472</v>
      </c>
      <c r="E6233">
        <v>0.25269985047401611</v>
      </c>
      <c r="F6233">
        <v>0.32640280491589302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-0.379061399375</v>
      </c>
      <c r="N6233">
        <v>4.4483275000000003E-2</v>
      </c>
      <c r="O6233">
        <v>1.3604924434193966</v>
      </c>
      <c r="P6233">
        <v>11.872146118720742</v>
      </c>
      <c r="Q6233">
        <v>0</v>
      </c>
      <c r="R6233">
        <v>0.25114155251141601</v>
      </c>
      <c r="S6233">
        <v>0.42584474885844753</v>
      </c>
    </row>
    <row r="6234" spans="1:19">
      <c r="A6234">
        <v>6223</v>
      </c>
      <c r="B6234">
        <f t="shared" si="104"/>
        <v>7.8396992188578132</v>
      </c>
      <c r="C6234">
        <v>2.4767954907862499</v>
      </c>
      <c r="D6234">
        <v>4.6748012461330424</v>
      </c>
      <c r="E6234">
        <v>0.72827573839657578</v>
      </c>
      <c r="F6234">
        <v>0.325988359666945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-0.36616161612499998</v>
      </c>
      <c r="N6234">
        <v>7.2298946000000003E-2</v>
      </c>
      <c r="O6234">
        <v>1.3604924434193966</v>
      </c>
      <c r="P6234">
        <v>11.872146118720742</v>
      </c>
      <c r="Q6234">
        <v>0</v>
      </c>
      <c r="R6234">
        <v>0.25114155251141601</v>
      </c>
      <c r="S6234">
        <v>0.42584474885844753</v>
      </c>
    </row>
    <row r="6235" spans="1:19">
      <c r="A6235">
        <v>6224</v>
      </c>
      <c r="B6235">
        <f t="shared" si="104"/>
        <v>8.914291030242854</v>
      </c>
      <c r="C6235">
        <v>2.4179201968749302</v>
      </c>
      <c r="D6235">
        <v>5.3118547412518575</v>
      </c>
      <c r="E6235">
        <v>1.2243463600485121</v>
      </c>
      <c r="F6235">
        <v>0.32633134819255399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-0.36616161612499998</v>
      </c>
      <c r="N6235">
        <v>8.1913420000000001E-2</v>
      </c>
      <c r="O6235">
        <v>1.3604924434193966</v>
      </c>
      <c r="P6235">
        <v>11.872146118720742</v>
      </c>
      <c r="Q6235">
        <v>0</v>
      </c>
      <c r="R6235">
        <v>0.25114155251141601</v>
      </c>
      <c r="S6235">
        <v>0.42584474885844753</v>
      </c>
    </row>
    <row r="6236" spans="1:19">
      <c r="A6236">
        <v>6225</v>
      </c>
      <c r="B6236">
        <f t="shared" si="104"/>
        <v>9.2259174167657996</v>
      </c>
      <c r="C6236">
        <v>2.3815191966422602</v>
      </c>
      <c r="D6236">
        <v>5.4094873037958306</v>
      </c>
      <c r="E6236">
        <v>1.4612145088875113</v>
      </c>
      <c r="F6236">
        <v>0.326688552315197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v>0</v>
      </c>
      <c r="M6236">
        <v>-0.35299214487499997</v>
      </c>
      <c r="N6236">
        <v>8.0207646000000007E-2</v>
      </c>
      <c r="O6236">
        <v>1.3604924434193966</v>
      </c>
      <c r="P6236">
        <v>11.872146118720742</v>
      </c>
      <c r="Q6236">
        <v>0</v>
      </c>
      <c r="R6236">
        <v>0.25114155251141601</v>
      </c>
      <c r="S6236">
        <v>0.42584474885844753</v>
      </c>
    </row>
    <row r="6237" spans="1:19">
      <c r="A6237">
        <v>6226</v>
      </c>
      <c r="B6237">
        <f t="shared" si="104"/>
        <v>9.3013094193662536</v>
      </c>
      <c r="C6237">
        <v>2.37333124875</v>
      </c>
      <c r="D6237">
        <v>5.3893903070765292</v>
      </c>
      <c r="E6237">
        <v>1.5057785826647245</v>
      </c>
      <c r="F6237">
        <v>0.32677994999999999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-0.29397066912499997</v>
      </c>
      <c r="N6237">
        <v>7.8901191999999995E-2</v>
      </c>
      <c r="O6237">
        <v>1.3604924434193966</v>
      </c>
      <c r="P6237">
        <v>11.872146118720742</v>
      </c>
      <c r="Q6237">
        <v>0</v>
      </c>
      <c r="R6237">
        <v>0.25114155251141601</v>
      </c>
      <c r="S6237">
        <v>0.42584474885844753</v>
      </c>
    </row>
    <row r="6238" spans="1:19">
      <c r="A6238">
        <v>6227</v>
      </c>
      <c r="B6238">
        <f t="shared" si="104"/>
        <v>9.3986193817412538</v>
      </c>
      <c r="C6238">
        <v>2.37333124875</v>
      </c>
      <c r="D6238">
        <v>5.3893903070765292</v>
      </c>
      <c r="E6238">
        <v>1.5057785826647245</v>
      </c>
      <c r="F6238">
        <v>0.32677994999999999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-0.19666070675</v>
      </c>
      <c r="N6238">
        <v>7.8901191999999995E-2</v>
      </c>
      <c r="O6238">
        <v>1.3604924434193966</v>
      </c>
      <c r="P6238">
        <v>11.872146118720742</v>
      </c>
      <c r="Q6238">
        <v>0</v>
      </c>
      <c r="R6238">
        <v>0.25114155251141601</v>
      </c>
      <c r="S6238">
        <v>0.42584474885844753</v>
      </c>
    </row>
    <row r="6239" spans="1:19">
      <c r="A6239">
        <v>6228</v>
      </c>
      <c r="B6239">
        <f t="shared" si="104"/>
        <v>9.4576408574287534</v>
      </c>
      <c r="C6239">
        <v>2.37333124875</v>
      </c>
      <c r="D6239">
        <v>5.3893903070765292</v>
      </c>
      <c r="E6239">
        <v>1.5057785826647245</v>
      </c>
      <c r="F6239">
        <v>0.32677994999999999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-0.13763923106250001</v>
      </c>
      <c r="N6239">
        <v>7.8901191999999995E-2</v>
      </c>
      <c r="O6239">
        <v>1.3604924434193966</v>
      </c>
      <c r="P6239">
        <v>11.872146118720742</v>
      </c>
      <c r="Q6239">
        <v>0</v>
      </c>
      <c r="R6239">
        <v>0.25114155251141601</v>
      </c>
      <c r="S6239">
        <v>0.42584474885844753</v>
      </c>
    </row>
    <row r="6240" spans="1:19">
      <c r="A6240">
        <v>6229</v>
      </c>
      <c r="B6240">
        <f t="shared" si="104"/>
        <v>9.4576408574287534</v>
      </c>
      <c r="C6240">
        <v>2.37333124875</v>
      </c>
      <c r="D6240">
        <v>5.3893903070765292</v>
      </c>
      <c r="E6240">
        <v>1.5057785826647245</v>
      </c>
      <c r="F6240">
        <v>0.32677994999999999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-0.13763923106250001</v>
      </c>
      <c r="N6240">
        <v>7.8901191999999995E-2</v>
      </c>
      <c r="O6240">
        <v>0.92297178897484045</v>
      </c>
      <c r="P6240">
        <v>11.872146118720742</v>
      </c>
      <c r="Q6240">
        <v>0</v>
      </c>
      <c r="R6240">
        <v>0.25114155251141601</v>
      </c>
      <c r="S6240">
        <v>0.42584474885844753</v>
      </c>
    </row>
    <row r="6241" spans="1:19">
      <c r="A6241">
        <v>6230</v>
      </c>
      <c r="B6241">
        <f t="shared" si="104"/>
        <v>9.3766560137358486</v>
      </c>
      <c r="C6241">
        <v>2.3796086500420501</v>
      </c>
      <c r="D6241">
        <v>5.4356268226818685</v>
      </c>
      <c r="E6241">
        <v>1.4313460967810638</v>
      </c>
      <c r="F6241">
        <v>0.32673515098086697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-0.19666070675</v>
      </c>
      <c r="N6241">
        <v>7.9280840000000005E-2</v>
      </c>
      <c r="O6241">
        <v>0.92297178897484045</v>
      </c>
      <c r="P6241">
        <v>11.872146118720742</v>
      </c>
      <c r="Q6241">
        <v>0</v>
      </c>
      <c r="R6241">
        <v>0.25114155251141601</v>
      </c>
      <c r="S6241">
        <v>0.42584474885844753</v>
      </c>
    </row>
    <row r="6242" spans="1:19">
      <c r="A6242">
        <v>6231</v>
      </c>
      <c r="B6242">
        <f t="shared" si="104"/>
        <v>9.1809130650231818</v>
      </c>
      <c r="C6242">
        <v>2.4077420108027301</v>
      </c>
      <c r="D6242">
        <v>5.6428445093208133</v>
      </c>
      <c r="E6242">
        <v>1.097762838318181</v>
      </c>
      <c r="F6242">
        <v>0.32653437570645799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-0.29397066912499997</v>
      </c>
      <c r="N6242">
        <v>8.0982304000000005E-2</v>
      </c>
      <c r="O6242">
        <v>1.7521887647710837</v>
      </c>
      <c r="P6242">
        <v>11.872146118720742</v>
      </c>
      <c r="Q6242">
        <v>0</v>
      </c>
      <c r="R6242">
        <v>0.25114155251141601</v>
      </c>
      <c r="S6242">
        <v>0.42584474885844753</v>
      </c>
    </row>
    <row r="6243" spans="1:19">
      <c r="A6243">
        <v>6232</v>
      </c>
      <c r="B6243">
        <f t="shared" si="104"/>
        <v>8.9596030309597623</v>
      </c>
      <c r="C6243">
        <v>2.45412608110516</v>
      </c>
      <c r="D6243">
        <v>5.9844887169477277</v>
      </c>
      <c r="E6243">
        <v>0.547777024540964</v>
      </c>
      <c r="F6243">
        <v>0.32620335324090999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-0.35299214487499997</v>
      </c>
      <c r="N6243">
        <v>8.3787545000000005E-2</v>
      </c>
      <c r="O6243">
        <v>1.7521887647710837</v>
      </c>
      <c r="P6243">
        <v>11.872146118720742</v>
      </c>
      <c r="Q6243">
        <v>0</v>
      </c>
      <c r="R6243">
        <v>0.25114155251141601</v>
      </c>
      <c r="S6243">
        <v>0.42584474885844753</v>
      </c>
    </row>
    <row r="6244" spans="1:19">
      <c r="A6244">
        <v>6233</v>
      </c>
      <c r="B6244">
        <f t="shared" si="104"/>
        <v>8.8480005733720937</v>
      </c>
      <c r="C6244">
        <v>2.4822594418658399</v>
      </c>
      <c r="D6244">
        <v>6.1917064035866733</v>
      </c>
      <c r="E6244">
        <v>0.21419376607807822</v>
      </c>
      <c r="F6244">
        <v>0.32600257796650101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v>-0.36616161612499998</v>
      </c>
      <c r="N6244">
        <v>8.5489009000000005E-2</v>
      </c>
      <c r="O6244">
        <v>1.7521887647710837</v>
      </c>
      <c r="P6244">
        <v>11.872146118720742</v>
      </c>
      <c r="Q6244">
        <v>0</v>
      </c>
      <c r="R6244">
        <v>0.25114155251141601</v>
      </c>
      <c r="S6244">
        <v>0.42584474885844753</v>
      </c>
    </row>
    <row r="6245" spans="1:19">
      <c r="A6245">
        <v>6234</v>
      </c>
      <c r="B6245">
        <f t="shared" si="104"/>
        <v>8.8260372053666796</v>
      </c>
      <c r="C6245">
        <v>2.48853684315789</v>
      </c>
      <c r="D6245">
        <v>6.2379429191920019</v>
      </c>
      <c r="E6245">
        <v>0.13976128019441963</v>
      </c>
      <c r="F6245">
        <v>0.32595777894736799</v>
      </c>
      <c r="G6245">
        <v>0</v>
      </c>
      <c r="H6245">
        <v>0</v>
      </c>
      <c r="I6245">
        <v>0</v>
      </c>
      <c r="J6245">
        <v>0</v>
      </c>
      <c r="K6245">
        <v>0</v>
      </c>
      <c r="L6245">
        <v>0</v>
      </c>
      <c r="M6245">
        <v>-0.36616161612499998</v>
      </c>
      <c r="N6245">
        <v>8.5868657000000001E-2</v>
      </c>
      <c r="O6245">
        <v>1.7521887647710837</v>
      </c>
      <c r="P6245">
        <v>11.872146118720742</v>
      </c>
      <c r="Q6245">
        <v>0</v>
      </c>
      <c r="R6245">
        <v>0.25114155251141601</v>
      </c>
      <c r="S6245">
        <v>0.42584474885844753</v>
      </c>
    </row>
    <row r="6246" spans="1:19">
      <c r="A6246">
        <v>6235</v>
      </c>
      <c r="B6246">
        <f t="shared" si="104"/>
        <v>8.8260372053666796</v>
      </c>
      <c r="C6246">
        <v>2.48853684315789</v>
      </c>
      <c r="D6246">
        <v>6.2379429191920019</v>
      </c>
      <c r="E6246">
        <v>0.13976128019441963</v>
      </c>
      <c r="F6246">
        <v>0.32595777894736799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v>-0.36616161612499998</v>
      </c>
      <c r="N6246">
        <v>8.5868657000000001E-2</v>
      </c>
      <c r="O6246">
        <v>1.7521887647710837</v>
      </c>
      <c r="P6246">
        <v>11.872146118720742</v>
      </c>
      <c r="Q6246">
        <v>0</v>
      </c>
      <c r="R6246">
        <v>0.25114155251141601</v>
      </c>
      <c r="S6246">
        <v>0.42584474885844753</v>
      </c>
    </row>
    <row r="6247" spans="1:19">
      <c r="A6247">
        <v>6236</v>
      </c>
      <c r="B6247">
        <f t="shared" si="104"/>
        <v>8.8260372053666796</v>
      </c>
      <c r="C6247">
        <v>2.48853684315789</v>
      </c>
      <c r="D6247">
        <v>6.2379429191920019</v>
      </c>
      <c r="E6247">
        <v>0.13976128019441963</v>
      </c>
      <c r="F6247">
        <v>0.32595777894736799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-0.36616161612499998</v>
      </c>
      <c r="N6247">
        <v>8.5868657000000001E-2</v>
      </c>
      <c r="O6247">
        <v>0.62005384313743561</v>
      </c>
      <c r="P6247">
        <v>11.872146118720742</v>
      </c>
      <c r="Q6247">
        <v>0</v>
      </c>
      <c r="R6247">
        <v>0.25114155251141601</v>
      </c>
      <c r="S6247">
        <v>0.42584474885844753</v>
      </c>
    </row>
    <row r="6248" spans="1:19">
      <c r="A6248">
        <v>6237</v>
      </c>
      <c r="B6248">
        <f t="shared" si="104"/>
        <v>8.6065407425100524</v>
      </c>
      <c r="C6248">
        <v>2.49015255341354</v>
      </c>
      <c r="D6248">
        <v>6.0241023472184683</v>
      </c>
      <c r="E6248">
        <v>0.13248386583895277</v>
      </c>
      <c r="F6248">
        <v>0.32596359216409099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-0.36616161612499998</v>
      </c>
      <c r="N6248">
        <v>8.2646115999999992E-2</v>
      </c>
      <c r="O6248">
        <v>0.62005384313743561</v>
      </c>
      <c r="P6248">
        <v>11.872146118720742</v>
      </c>
      <c r="Q6248">
        <v>0</v>
      </c>
      <c r="R6248">
        <v>0.25114155251141601</v>
      </c>
      <c r="S6248">
        <v>0.42584474885844753</v>
      </c>
    </row>
    <row r="6249" spans="1:19">
      <c r="A6249">
        <v>6238</v>
      </c>
      <c r="B6249">
        <f t="shared" si="104"/>
        <v>7.6228258415510552</v>
      </c>
      <c r="C6249">
        <v>2.49739366440713</v>
      </c>
      <c r="D6249">
        <v>5.0657353906132476</v>
      </c>
      <c r="E6249">
        <v>9.9868757461735388E-2</v>
      </c>
      <c r="F6249">
        <v>0.32598964519394302</v>
      </c>
      <c r="G6249">
        <v>0</v>
      </c>
      <c r="H6249">
        <v>0</v>
      </c>
      <c r="I6249">
        <v>0</v>
      </c>
      <c r="J6249">
        <v>0</v>
      </c>
      <c r="K6249">
        <v>0</v>
      </c>
      <c r="L6249">
        <v>0</v>
      </c>
      <c r="M6249">
        <v>-0.36616161612499998</v>
      </c>
      <c r="N6249">
        <v>6.8203687999999998E-2</v>
      </c>
      <c r="O6249">
        <v>0.62005384313743561</v>
      </c>
      <c r="P6249">
        <v>11.872146118720742</v>
      </c>
      <c r="Q6249">
        <v>0</v>
      </c>
      <c r="R6249">
        <v>0.25114155251141601</v>
      </c>
      <c r="S6249">
        <v>0.42584474885844753</v>
      </c>
    </row>
    <row r="6250" spans="1:19">
      <c r="A6250">
        <v>6239</v>
      </c>
      <c r="B6250">
        <f t="shared" si="104"/>
        <v>6.0009541604396057</v>
      </c>
      <c r="C6250">
        <v>2.5093322381257601</v>
      </c>
      <c r="D6250">
        <v>3.4856554045263937</v>
      </c>
      <c r="E6250">
        <v>4.6095534534026893E-2</v>
      </c>
      <c r="F6250">
        <v>0.32603259937842499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-0.36616161612499998</v>
      </c>
      <c r="N6250">
        <v>4.4392147999999999E-2</v>
      </c>
      <c r="O6250">
        <v>0.62005384313743561</v>
      </c>
      <c r="P6250">
        <v>11.872146118720742</v>
      </c>
      <c r="Q6250">
        <v>0</v>
      </c>
      <c r="R6250">
        <v>0.25114155251141601</v>
      </c>
      <c r="S6250">
        <v>0.42584474885844753</v>
      </c>
    </row>
    <row r="6251" spans="1:19">
      <c r="A6251">
        <v>6240</v>
      </c>
      <c r="B6251">
        <f t="shared" si="104"/>
        <v>5.0172392604806113</v>
      </c>
      <c r="C6251">
        <v>2.51657334911935</v>
      </c>
      <c r="D6251">
        <v>2.5272884489211735</v>
      </c>
      <c r="E6251">
        <v>1.3480426156809449E-2</v>
      </c>
      <c r="F6251">
        <v>0.32605865240827703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-0.36616161612499998</v>
      </c>
      <c r="N6251">
        <v>2.9949719E-2</v>
      </c>
      <c r="O6251">
        <v>0.62005384313743561</v>
      </c>
      <c r="P6251">
        <v>11.872146118720742</v>
      </c>
      <c r="Q6251">
        <v>0</v>
      </c>
      <c r="R6251">
        <v>0.25114155251141601</v>
      </c>
      <c r="S6251">
        <v>0.42584474885844753</v>
      </c>
    </row>
    <row r="6252" spans="1:19">
      <c r="A6252">
        <v>6241</v>
      </c>
      <c r="B6252">
        <f t="shared" si="104"/>
        <v>4.7977427966239787</v>
      </c>
      <c r="C6252">
        <v>2.518189059375</v>
      </c>
      <c r="D6252">
        <v>2.3134478759476358</v>
      </c>
      <c r="E6252">
        <v>6.2030118013425301E-3</v>
      </c>
      <c r="F6252">
        <v>0.32606446562500002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-0.36616161612499998</v>
      </c>
      <c r="N6252">
        <v>2.6727178000000001E-2</v>
      </c>
      <c r="O6252">
        <v>0.62005384313743561</v>
      </c>
      <c r="P6252">
        <v>11.872146118720742</v>
      </c>
      <c r="Q6252">
        <v>0</v>
      </c>
      <c r="R6252">
        <v>0.25114155251141601</v>
      </c>
      <c r="S6252">
        <v>0.42584474885844753</v>
      </c>
    </row>
    <row r="6253" spans="1:19">
      <c r="A6253">
        <v>6242</v>
      </c>
      <c r="B6253">
        <f t="shared" si="104"/>
        <v>4.7977427966239787</v>
      </c>
      <c r="C6253">
        <v>2.518189059375</v>
      </c>
      <c r="D6253">
        <v>2.3134478759476358</v>
      </c>
      <c r="E6253">
        <v>6.2030118013425301E-3</v>
      </c>
      <c r="F6253">
        <v>0.32606446562500002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-0.36616161612499998</v>
      </c>
      <c r="N6253">
        <v>2.6727178000000001E-2</v>
      </c>
      <c r="O6253">
        <v>0.62005384313743561</v>
      </c>
      <c r="P6253">
        <v>11.872146118720742</v>
      </c>
      <c r="Q6253">
        <v>0</v>
      </c>
      <c r="R6253">
        <v>0.25114155251141601</v>
      </c>
      <c r="S6253">
        <v>0.42584474885844753</v>
      </c>
    </row>
    <row r="6254" spans="1:19">
      <c r="A6254">
        <v>6243</v>
      </c>
      <c r="B6254">
        <f t="shared" si="104"/>
        <v>4.7977427966239787</v>
      </c>
      <c r="C6254">
        <v>2.518189059375</v>
      </c>
      <c r="D6254">
        <v>2.3134478759476358</v>
      </c>
      <c r="E6254">
        <v>6.2030118013425301E-3</v>
      </c>
      <c r="F6254">
        <v>0.32606446562500002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v>-0.36616161612499998</v>
      </c>
      <c r="N6254">
        <v>2.6727178000000001E-2</v>
      </c>
      <c r="O6254">
        <v>0.62005384313743561</v>
      </c>
      <c r="P6254">
        <v>11.872146118720742</v>
      </c>
      <c r="Q6254">
        <v>0</v>
      </c>
      <c r="R6254">
        <v>0.25114155251141601</v>
      </c>
      <c r="S6254">
        <v>0.42584474885844753</v>
      </c>
    </row>
    <row r="6255" spans="1:19">
      <c r="A6255">
        <v>6244</v>
      </c>
      <c r="B6255">
        <f t="shared" si="104"/>
        <v>4.7977427966239787</v>
      </c>
      <c r="C6255">
        <v>2.518189059375</v>
      </c>
      <c r="D6255">
        <v>2.3134478759476358</v>
      </c>
      <c r="E6255">
        <v>6.2030118013425301E-3</v>
      </c>
      <c r="F6255">
        <v>0.32606446562500002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-0.36616161612499998</v>
      </c>
      <c r="N6255">
        <v>2.6727178000000001E-2</v>
      </c>
      <c r="O6255">
        <v>1.7427920334897851</v>
      </c>
      <c r="P6255">
        <v>11.872146118720742</v>
      </c>
      <c r="Q6255">
        <v>0</v>
      </c>
      <c r="R6255">
        <v>0.25114155251141601</v>
      </c>
      <c r="S6255">
        <v>0.42584474885844753</v>
      </c>
    </row>
    <row r="6256" spans="1:19">
      <c r="A6256">
        <v>6245</v>
      </c>
      <c r="B6256">
        <f t="shared" si="104"/>
        <v>5.0228321016355579</v>
      </c>
      <c r="C6256">
        <v>2.5184838957195601</v>
      </c>
      <c r="D6256">
        <v>2.5011489300351384</v>
      </c>
      <c r="E6256">
        <v>4.3348838263252754E-2</v>
      </c>
      <c r="F6256">
        <v>0.326012053742607</v>
      </c>
      <c r="G6256">
        <v>0</v>
      </c>
      <c r="H6256">
        <v>0</v>
      </c>
      <c r="I6256">
        <v>0</v>
      </c>
      <c r="J6256">
        <v>0</v>
      </c>
      <c r="K6256">
        <v>0</v>
      </c>
      <c r="L6256">
        <v>0</v>
      </c>
      <c r="M6256">
        <v>-0.36616161612499998</v>
      </c>
      <c r="N6256">
        <v>3.0876524999999998E-2</v>
      </c>
      <c r="O6256">
        <v>1.7427920334897851</v>
      </c>
      <c r="P6256">
        <v>11.872146118720742</v>
      </c>
      <c r="Q6256">
        <v>0</v>
      </c>
      <c r="R6256">
        <v>0.25114155251141601</v>
      </c>
      <c r="S6256">
        <v>0.42584474885844753</v>
      </c>
    </row>
    <row r="6257" spans="1:19">
      <c r="A6257">
        <v>6246</v>
      </c>
      <c r="B6257">
        <f t="shared" si="104"/>
        <v>6.0479829035213131</v>
      </c>
      <c r="C6257">
        <v>2.5116173126502601</v>
      </c>
      <c r="D6257">
        <v>3.3222696928256363</v>
      </c>
      <c r="E6257">
        <v>0.25438895650348559</v>
      </c>
      <c r="F6257">
        <v>0.32586855766693101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v>-0.36616161612499998</v>
      </c>
      <c r="N6257">
        <v>4.8166156000000002E-2</v>
      </c>
      <c r="O6257">
        <v>1.3604924434193966</v>
      </c>
      <c r="P6257">
        <v>11.872146118720742</v>
      </c>
      <c r="Q6257">
        <v>0</v>
      </c>
      <c r="R6257">
        <v>0.25114155251141601</v>
      </c>
      <c r="S6257">
        <v>0.42584474885844753</v>
      </c>
    </row>
    <row r="6258" spans="1:19">
      <c r="A6258">
        <v>6247</v>
      </c>
      <c r="B6258">
        <f t="shared" si="104"/>
        <v>7.7845480129404976</v>
      </c>
      <c r="C6258">
        <v>2.4771000383629902</v>
      </c>
      <c r="D6258">
        <v>4.6191348169210302</v>
      </c>
      <c r="E6258">
        <v>0.72858387444876627</v>
      </c>
      <c r="F6258">
        <v>0.32589089933271098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-0.36616161612499998</v>
      </c>
      <c r="N6258">
        <v>7.2970797000000004E-2</v>
      </c>
      <c r="O6258">
        <v>1.3604924434193966</v>
      </c>
      <c r="P6258">
        <v>11.872146118720742</v>
      </c>
      <c r="Q6258">
        <v>0</v>
      </c>
      <c r="R6258">
        <v>0.25114155251141601</v>
      </c>
      <c r="S6258">
        <v>0.42584474885844753</v>
      </c>
    </row>
    <row r="6259" spans="1:19">
      <c r="A6259">
        <v>6248</v>
      </c>
      <c r="B6259">
        <f t="shared" si="104"/>
        <v>8.914291030242854</v>
      </c>
      <c r="C6259">
        <v>2.4179201968749302</v>
      </c>
      <c r="D6259">
        <v>5.3118547412518575</v>
      </c>
      <c r="E6259">
        <v>1.2243463600485121</v>
      </c>
      <c r="F6259">
        <v>0.32633134819255399</v>
      </c>
      <c r="G6259">
        <v>0</v>
      </c>
      <c r="H6259">
        <v>0</v>
      </c>
      <c r="I6259">
        <v>0</v>
      </c>
      <c r="J6259">
        <v>0</v>
      </c>
      <c r="K6259">
        <v>0</v>
      </c>
      <c r="L6259">
        <v>0</v>
      </c>
      <c r="M6259">
        <v>-0.36616161612499998</v>
      </c>
      <c r="N6259">
        <v>8.1913420000000001E-2</v>
      </c>
      <c r="O6259">
        <v>1.3604924434193966</v>
      </c>
      <c r="P6259">
        <v>11.872146118720742</v>
      </c>
      <c r="Q6259">
        <v>0</v>
      </c>
      <c r="R6259">
        <v>0.25114155251141601</v>
      </c>
      <c r="S6259">
        <v>0.42584474885844753</v>
      </c>
    </row>
    <row r="6260" spans="1:19">
      <c r="A6260">
        <v>6249</v>
      </c>
      <c r="B6260">
        <f t="shared" si="104"/>
        <v>9.2259174167657996</v>
      </c>
      <c r="C6260">
        <v>2.3815191966422602</v>
      </c>
      <c r="D6260">
        <v>5.4094873037958306</v>
      </c>
      <c r="E6260">
        <v>1.4612145088875113</v>
      </c>
      <c r="F6260">
        <v>0.326688552315197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-0.35299214487499997</v>
      </c>
      <c r="N6260">
        <v>8.0207646000000007E-2</v>
      </c>
      <c r="O6260">
        <v>1.3604924434193966</v>
      </c>
      <c r="P6260">
        <v>11.872146118720742</v>
      </c>
      <c r="Q6260">
        <v>0</v>
      </c>
      <c r="R6260">
        <v>0.25114155251141601</v>
      </c>
      <c r="S6260">
        <v>0.42584474885844753</v>
      </c>
    </row>
    <row r="6261" spans="1:19">
      <c r="A6261">
        <v>6250</v>
      </c>
      <c r="B6261">
        <f t="shared" si="104"/>
        <v>9.3013094193662536</v>
      </c>
      <c r="C6261">
        <v>2.37333124875</v>
      </c>
      <c r="D6261">
        <v>5.3893903070765292</v>
      </c>
      <c r="E6261">
        <v>1.5057785826647245</v>
      </c>
      <c r="F6261">
        <v>0.32677994999999999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v>-0.29397066912499997</v>
      </c>
      <c r="N6261">
        <v>7.8901191999999995E-2</v>
      </c>
      <c r="O6261">
        <v>1.3604924434193966</v>
      </c>
      <c r="P6261">
        <v>11.872146118720742</v>
      </c>
      <c r="Q6261">
        <v>0</v>
      </c>
      <c r="R6261">
        <v>0.25114155251141601</v>
      </c>
      <c r="S6261">
        <v>0.42584474885844753</v>
      </c>
    </row>
    <row r="6262" spans="1:19">
      <c r="A6262">
        <v>6251</v>
      </c>
      <c r="B6262">
        <f t="shared" si="104"/>
        <v>9.3986193817412538</v>
      </c>
      <c r="C6262">
        <v>2.37333124875</v>
      </c>
      <c r="D6262">
        <v>5.3893903070765292</v>
      </c>
      <c r="E6262">
        <v>1.5057785826647245</v>
      </c>
      <c r="F6262">
        <v>0.32677994999999999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-0.19666070675</v>
      </c>
      <c r="N6262">
        <v>7.8901191999999995E-2</v>
      </c>
      <c r="O6262">
        <v>1.3604924434193966</v>
      </c>
      <c r="P6262">
        <v>11.872146118720742</v>
      </c>
      <c r="Q6262">
        <v>0</v>
      </c>
      <c r="R6262">
        <v>0.25114155251141601</v>
      </c>
      <c r="S6262">
        <v>0.42584474885844753</v>
      </c>
    </row>
    <row r="6263" spans="1:19">
      <c r="A6263">
        <v>6252</v>
      </c>
      <c r="B6263">
        <f t="shared" si="104"/>
        <v>9.4576408574287534</v>
      </c>
      <c r="C6263">
        <v>2.37333124875</v>
      </c>
      <c r="D6263">
        <v>5.3893903070765292</v>
      </c>
      <c r="E6263">
        <v>1.5057785826647245</v>
      </c>
      <c r="F6263">
        <v>0.32677994999999999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-0.13763923106250001</v>
      </c>
      <c r="N6263">
        <v>7.8901191999999995E-2</v>
      </c>
      <c r="O6263">
        <v>1.3604924434193966</v>
      </c>
      <c r="P6263">
        <v>11.872146118720742</v>
      </c>
      <c r="Q6263">
        <v>0</v>
      </c>
      <c r="R6263">
        <v>0.25114155251141601</v>
      </c>
      <c r="S6263">
        <v>0.42584474885844753</v>
      </c>
    </row>
    <row r="6264" spans="1:19">
      <c r="A6264">
        <v>6253</v>
      </c>
      <c r="B6264">
        <f t="shared" si="104"/>
        <v>9.4576408574287534</v>
      </c>
      <c r="C6264">
        <v>2.37333124875</v>
      </c>
      <c r="D6264">
        <v>5.3893903070765292</v>
      </c>
      <c r="E6264">
        <v>1.5057785826647245</v>
      </c>
      <c r="F6264">
        <v>0.32677994999999999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-0.13763923106250001</v>
      </c>
      <c r="N6264">
        <v>7.8901191999999995E-2</v>
      </c>
      <c r="O6264">
        <v>0.92297178897484045</v>
      </c>
      <c r="P6264">
        <v>11.872146118720742</v>
      </c>
      <c r="Q6264">
        <v>0</v>
      </c>
      <c r="R6264">
        <v>0.25114155251141601</v>
      </c>
      <c r="S6264">
        <v>0.42584474885844753</v>
      </c>
    </row>
    <row r="6265" spans="1:19">
      <c r="A6265">
        <v>6254</v>
      </c>
      <c r="B6265">
        <f t="shared" si="104"/>
        <v>9.3766560137358486</v>
      </c>
      <c r="C6265">
        <v>2.3796086500420501</v>
      </c>
      <c r="D6265">
        <v>5.4356268226818685</v>
      </c>
      <c r="E6265">
        <v>1.4313460967810638</v>
      </c>
      <c r="F6265">
        <v>0.32673515098086697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-0.19666070675</v>
      </c>
      <c r="N6265">
        <v>7.9280840000000005E-2</v>
      </c>
      <c r="O6265">
        <v>0.92297178897484045</v>
      </c>
      <c r="P6265">
        <v>11.872146118720742</v>
      </c>
      <c r="Q6265">
        <v>0</v>
      </c>
      <c r="R6265">
        <v>0.25114155251141601</v>
      </c>
      <c r="S6265">
        <v>0.42584474885844753</v>
      </c>
    </row>
    <row r="6266" spans="1:19">
      <c r="A6266">
        <v>6255</v>
      </c>
      <c r="B6266">
        <f t="shared" si="104"/>
        <v>9.1809130650231818</v>
      </c>
      <c r="C6266">
        <v>2.4077420108027301</v>
      </c>
      <c r="D6266">
        <v>5.6428445093208133</v>
      </c>
      <c r="E6266">
        <v>1.097762838318181</v>
      </c>
      <c r="F6266">
        <v>0.32653437570645799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-0.29397066912499997</v>
      </c>
      <c r="N6266">
        <v>8.0982304000000005E-2</v>
      </c>
      <c r="O6266">
        <v>1.7521887647710837</v>
      </c>
      <c r="P6266">
        <v>11.872146118720742</v>
      </c>
      <c r="Q6266">
        <v>0</v>
      </c>
      <c r="R6266">
        <v>0.25114155251141601</v>
      </c>
      <c r="S6266">
        <v>0.42584474885844753</v>
      </c>
    </row>
    <row r="6267" spans="1:19">
      <c r="A6267">
        <v>6256</v>
      </c>
      <c r="B6267">
        <f t="shared" si="104"/>
        <v>8.9596030309597623</v>
      </c>
      <c r="C6267">
        <v>2.45412608110516</v>
      </c>
      <c r="D6267">
        <v>5.9844887169477277</v>
      </c>
      <c r="E6267">
        <v>0.547777024540964</v>
      </c>
      <c r="F6267">
        <v>0.32620335324090999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v>-0.35299214487499997</v>
      </c>
      <c r="N6267">
        <v>8.3787545000000005E-2</v>
      </c>
      <c r="O6267">
        <v>1.7521887647710837</v>
      </c>
      <c r="P6267">
        <v>11.872146118720742</v>
      </c>
      <c r="Q6267">
        <v>0</v>
      </c>
      <c r="R6267">
        <v>0.25114155251141601</v>
      </c>
      <c r="S6267">
        <v>0.42584474885844753</v>
      </c>
    </row>
    <row r="6268" spans="1:19">
      <c r="A6268">
        <v>6257</v>
      </c>
      <c r="B6268">
        <f t="shared" si="104"/>
        <v>8.8480005733720937</v>
      </c>
      <c r="C6268">
        <v>2.4822594418658399</v>
      </c>
      <c r="D6268">
        <v>6.1917064035866733</v>
      </c>
      <c r="E6268">
        <v>0.21419376607807822</v>
      </c>
      <c r="F6268">
        <v>0.32600257796650101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-0.36616161612499998</v>
      </c>
      <c r="N6268">
        <v>8.5489009000000005E-2</v>
      </c>
      <c r="O6268">
        <v>1.7521887647710837</v>
      </c>
      <c r="P6268">
        <v>11.872146118720742</v>
      </c>
      <c r="Q6268">
        <v>0</v>
      </c>
      <c r="R6268">
        <v>0.25114155251141601</v>
      </c>
      <c r="S6268">
        <v>0.42584474885844753</v>
      </c>
    </row>
    <row r="6269" spans="1:19">
      <c r="A6269">
        <v>6258</v>
      </c>
      <c r="B6269">
        <f t="shared" si="104"/>
        <v>8.8260372053666796</v>
      </c>
      <c r="C6269">
        <v>2.48853684315789</v>
      </c>
      <c r="D6269">
        <v>6.2379429191920019</v>
      </c>
      <c r="E6269">
        <v>0.13976128019441963</v>
      </c>
      <c r="F6269">
        <v>0.32595777894736799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-0.36616161612499998</v>
      </c>
      <c r="N6269">
        <v>8.5868657000000001E-2</v>
      </c>
      <c r="O6269">
        <v>1.7521887647710837</v>
      </c>
      <c r="P6269">
        <v>11.872146118720742</v>
      </c>
      <c r="Q6269">
        <v>0</v>
      </c>
      <c r="R6269">
        <v>0.25114155251141601</v>
      </c>
      <c r="S6269">
        <v>0.42584474885844753</v>
      </c>
    </row>
    <row r="6270" spans="1:19">
      <c r="A6270">
        <v>6259</v>
      </c>
      <c r="B6270">
        <f t="shared" si="104"/>
        <v>8.8260372053666796</v>
      </c>
      <c r="C6270">
        <v>2.48853684315789</v>
      </c>
      <c r="D6270">
        <v>6.2379429191920019</v>
      </c>
      <c r="E6270">
        <v>0.13976128019441963</v>
      </c>
      <c r="F6270">
        <v>0.32595777894736799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-0.36616161612499998</v>
      </c>
      <c r="N6270">
        <v>8.5868657000000001E-2</v>
      </c>
      <c r="O6270">
        <v>1.7521887647710837</v>
      </c>
      <c r="P6270">
        <v>11.872146118720742</v>
      </c>
      <c r="Q6270">
        <v>0</v>
      </c>
      <c r="R6270">
        <v>0.25114155251141601</v>
      </c>
      <c r="S6270">
        <v>0.42584474885844753</v>
      </c>
    </row>
    <row r="6271" spans="1:19">
      <c r="A6271">
        <v>6260</v>
      </c>
      <c r="B6271">
        <f t="shared" si="104"/>
        <v>8.8260372053666796</v>
      </c>
      <c r="C6271">
        <v>2.48853684315789</v>
      </c>
      <c r="D6271">
        <v>6.2379429191920019</v>
      </c>
      <c r="E6271">
        <v>0.13976128019441963</v>
      </c>
      <c r="F6271">
        <v>0.32595777894736799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-0.36616161612499998</v>
      </c>
      <c r="N6271">
        <v>8.5868657000000001E-2</v>
      </c>
      <c r="O6271">
        <v>0.62005384313743561</v>
      </c>
      <c r="P6271">
        <v>11.872146118720742</v>
      </c>
      <c r="Q6271">
        <v>0</v>
      </c>
      <c r="R6271">
        <v>0.25114155251141601</v>
      </c>
      <c r="S6271">
        <v>0.42584474885844753</v>
      </c>
    </row>
    <row r="6272" spans="1:19">
      <c r="A6272">
        <v>6261</v>
      </c>
      <c r="B6272">
        <f t="shared" si="104"/>
        <v>8.6065407425100524</v>
      </c>
      <c r="C6272">
        <v>2.49015255341354</v>
      </c>
      <c r="D6272">
        <v>6.0241023472184683</v>
      </c>
      <c r="E6272">
        <v>0.13248386583895277</v>
      </c>
      <c r="F6272">
        <v>0.32596359216409099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-0.36616161612499998</v>
      </c>
      <c r="N6272">
        <v>8.2646115999999992E-2</v>
      </c>
      <c r="O6272">
        <v>0.62005384313743561</v>
      </c>
      <c r="P6272">
        <v>11.872146118720742</v>
      </c>
      <c r="Q6272">
        <v>0</v>
      </c>
      <c r="R6272">
        <v>0.25114155251141601</v>
      </c>
      <c r="S6272">
        <v>0.42584474885844753</v>
      </c>
    </row>
    <row r="6273" spans="1:19">
      <c r="A6273">
        <v>6262</v>
      </c>
      <c r="B6273">
        <f t="shared" si="104"/>
        <v>7.6228258415510552</v>
      </c>
      <c r="C6273">
        <v>2.49739366440713</v>
      </c>
      <c r="D6273">
        <v>5.0657353906132476</v>
      </c>
      <c r="E6273">
        <v>9.9868757461735388E-2</v>
      </c>
      <c r="F6273">
        <v>0.32598964519394302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-0.36616161612499998</v>
      </c>
      <c r="N6273">
        <v>6.8203687999999998E-2</v>
      </c>
      <c r="O6273">
        <v>0.62005384313743561</v>
      </c>
      <c r="P6273">
        <v>11.872146118720742</v>
      </c>
      <c r="Q6273">
        <v>0</v>
      </c>
      <c r="R6273">
        <v>0.25114155251141601</v>
      </c>
      <c r="S6273">
        <v>0.42584474885844753</v>
      </c>
    </row>
    <row r="6274" spans="1:19">
      <c r="A6274">
        <v>6263</v>
      </c>
      <c r="B6274">
        <f t="shared" si="104"/>
        <v>6.0009541604396057</v>
      </c>
      <c r="C6274">
        <v>2.5093322381257601</v>
      </c>
      <c r="D6274">
        <v>3.4856554045263937</v>
      </c>
      <c r="E6274">
        <v>4.6095534534026893E-2</v>
      </c>
      <c r="F6274">
        <v>0.32603259937842499</v>
      </c>
      <c r="G6274">
        <v>0</v>
      </c>
      <c r="H6274">
        <v>0</v>
      </c>
      <c r="I6274">
        <v>0</v>
      </c>
      <c r="J6274">
        <v>0</v>
      </c>
      <c r="K6274">
        <v>0</v>
      </c>
      <c r="L6274">
        <v>0</v>
      </c>
      <c r="M6274">
        <v>-0.36616161612499998</v>
      </c>
      <c r="N6274">
        <v>4.4392147999999999E-2</v>
      </c>
      <c r="O6274">
        <v>0.62005384313743561</v>
      </c>
      <c r="P6274">
        <v>11.872146118720742</v>
      </c>
      <c r="Q6274">
        <v>0</v>
      </c>
      <c r="R6274">
        <v>0.25114155251141601</v>
      </c>
      <c r="S6274">
        <v>0.42584474885844753</v>
      </c>
    </row>
    <row r="6275" spans="1:19">
      <c r="A6275">
        <v>6264</v>
      </c>
      <c r="B6275">
        <f t="shared" si="104"/>
        <v>5.0172392604806113</v>
      </c>
      <c r="C6275">
        <v>2.51657334911935</v>
      </c>
      <c r="D6275">
        <v>2.5272884489211735</v>
      </c>
      <c r="E6275">
        <v>1.3480426156809449E-2</v>
      </c>
      <c r="F6275">
        <v>0.32605865240827703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v>-0.36616161612499998</v>
      </c>
      <c r="N6275">
        <v>2.9949719E-2</v>
      </c>
      <c r="O6275">
        <v>0.62005384313743561</v>
      </c>
      <c r="P6275">
        <v>11.872146118720742</v>
      </c>
      <c r="Q6275">
        <v>0</v>
      </c>
      <c r="R6275">
        <v>0.25114155251141601</v>
      </c>
      <c r="S6275">
        <v>0.42584474885844753</v>
      </c>
    </row>
    <row r="6276" spans="1:19">
      <c r="A6276">
        <v>6265</v>
      </c>
      <c r="B6276">
        <f t="shared" si="104"/>
        <v>4.7977427966239787</v>
      </c>
      <c r="C6276">
        <v>2.518189059375</v>
      </c>
      <c r="D6276">
        <v>2.3134478759476358</v>
      </c>
      <c r="E6276">
        <v>6.2030118013425301E-3</v>
      </c>
      <c r="F6276">
        <v>0.32606446562500002</v>
      </c>
      <c r="G6276">
        <v>0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v>-0.36616161612499998</v>
      </c>
      <c r="N6276">
        <v>2.6727178000000001E-2</v>
      </c>
      <c r="O6276">
        <v>0.62005384313743561</v>
      </c>
      <c r="P6276">
        <v>11.872146118720742</v>
      </c>
      <c r="Q6276">
        <v>0</v>
      </c>
      <c r="R6276">
        <v>0.25114155251141601</v>
      </c>
      <c r="S6276">
        <v>0.42584474885844753</v>
      </c>
    </row>
    <row r="6277" spans="1:19">
      <c r="A6277">
        <v>6266</v>
      </c>
      <c r="B6277">
        <f t="shared" si="104"/>
        <v>4.7977427966239787</v>
      </c>
      <c r="C6277">
        <v>2.518189059375</v>
      </c>
      <c r="D6277">
        <v>2.3134478759476358</v>
      </c>
      <c r="E6277">
        <v>6.2030118013425301E-3</v>
      </c>
      <c r="F6277">
        <v>0.32606446562500002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v>-0.36616161612499998</v>
      </c>
      <c r="N6277">
        <v>2.6727178000000001E-2</v>
      </c>
      <c r="O6277">
        <v>0.62005384313743561</v>
      </c>
      <c r="P6277">
        <v>11.872146118720742</v>
      </c>
      <c r="Q6277">
        <v>0</v>
      </c>
      <c r="R6277">
        <v>0.25114155251141601</v>
      </c>
      <c r="S6277">
        <v>0.42584474885844753</v>
      </c>
    </row>
    <row r="6278" spans="1:19">
      <c r="A6278">
        <v>6267</v>
      </c>
      <c r="B6278">
        <f t="shared" si="104"/>
        <v>4.7977427966239787</v>
      </c>
      <c r="C6278">
        <v>2.518189059375</v>
      </c>
      <c r="D6278">
        <v>2.3134478759476358</v>
      </c>
      <c r="E6278">
        <v>6.2030118013425301E-3</v>
      </c>
      <c r="F6278">
        <v>0.32606446562500002</v>
      </c>
      <c r="G6278">
        <v>0</v>
      </c>
      <c r="H6278">
        <v>0</v>
      </c>
      <c r="I6278">
        <v>0</v>
      </c>
      <c r="J6278">
        <v>0</v>
      </c>
      <c r="K6278">
        <v>0</v>
      </c>
      <c r="L6278">
        <v>0</v>
      </c>
      <c r="M6278">
        <v>-0.36616161612499998</v>
      </c>
      <c r="N6278">
        <v>2.6727178000000001E-2</v>
      </c>
      <c r="O6278">
        <v>0.62005384313743561</v>
      </c>
      <c r="P6278">
        <v>11.872146118720742</v>
      </c>
      <c r="Q6278">
        <v>0</v>
      </c>
      <c r="R6278">
        <v>0.25114155251141601</v>
      </c>
      <c r="S6278">
        <v>0.42584474885844753</v>
      </c>
    </row>
    <row r="6279" spans="1:19">
      <c r="A6279">
        <v>6268</v>
      </c>
      <c r="B6279">
        <f t="shared" si="104"/>
        <v>4.7977427966239787</v>
      </c>
      <c r="C6279">
        <v>2.518189059375</v>
      </c>
      <c r="D6279">
        <v>2.3134478759476358</v>
      </c>
      <c r="E6279">
        <v>6.2030118013425301E-3</v>
      </c>
      <c r="F6279">
        <v>0.32606446562500002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v>-0.36616161612499998</v>
      </c>
      <c r="N6279">
        <v>2.6727178000000001E-2</v>
      </c>
      <c r="O6279">
        <v>1.7427920334897851</v>
      </c>
      <c r="P6279">
        <v>11.872146118720742</v>
      </c>
      <c r="Q6279">
        <v>0</v>
      </c>
      <c r="R6279">
        <v>0.25114155251141601</v>
      </c>
      <c r="S6279">
        <v>0.42584474885844753</v>
      </c>
    </row>
    <row r="6280" spans="1:19">
      <c r="A6280">
        <v>6269</v>
      </c>
      <c r="B6280">
        <f t="shared" si="104"/>
        <v>5.0228321016355579</v>
      </c>
      <c r="C6280">
        <v>2.5184838957195601</v>
      </c>
      <c r="D6280">
        <v>2.5011489300351384</v>
      </c>
      <c r="E6280">
        <v>4.3348838263252754E-2</v>
      </c>
      <c r="F6280">
        <v>0.326012053742607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  <c r="M6280">
        <v>-0.36616161612499998</v>
      </c>
      <c r="N6280">
        <v>3.0876524999999998E-2</v>
      </c>
      <c r="O6280">
        <v>1.7427920334897851</v>
      </c>
      <c r="P6280">
        <v>11.872146118720742</v>
      </c>
      <c r="Q6280">
        <v>0</v>
      </c>
      <c r="R6280">
        <v>0.25114155251141601</v>
      </c>
      <c r="S6280">
        <v>0.42584474885844753</v>
      </c>
    </row>
    <row r="6281" spans="1:19">
      <c r="A6281">
        <v>6270</v>
      </c>
      <c r="B6281">
        <f t="shared" si="104"/>
        <v>6.031612376670866</v>
      </c>
      <c r="C6281">
        <v>2.5198052605425199</v>
      </c>
      <c r="D6281">
        <v>3.3423666895449475</v>
      </c>
      <c r="E6281">
        <v>0.20982488272627028</v>
      </c>
      <c r="F6281">
        <v>0.32577715998212797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-0.36616161612499998</v>
      </c>
      <c r="N6281">
        <v>4.947261E-2</v>
      </c>
      <c r="O6281">
        <v>1.2877881368578796</v>
      </c>
      <c r="P6281">
        <v>11.872146118720742</v>
      </c>
      <c r="Q6281">
        <v>0</v>
      </c>
      <c r="R6281">
        <v>0.25114155251141601</v>
      </c>
      <c r="S6281">
        <v>0.42584474885844753</v>
      </c>
    </row>
    <row r="6282" spans="1:19">
      <c r="A6282">
        <v>6271</v>
      </c>
      <c r="B6282">
        <f t="shared" si="104"/>
        <v>7.6948098748286835</v>
      </c>
      <c r="C6282">
        <v>2.52198382283248</v>
      </c>
      <c r="D6282">
        <v>4.7293003041838633</v>
      </c>
      <c r="E6282">
        <v>0.48429747829446734</v>
      </c>
      <c r="F6282">
        <v>0.32538988564287202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v>0</v>
      </c>
      <c r="M6282">
        <v>-0.36616161612499998</v>
      </c>
      <c r="N6282">
        <v>8.0132372999999993E-2</v>
      </c>
      <c r="O6282">
        <v>1.2877881368578796</v>
      </c>
      <c r="P6282">
        <v>11.872146118720742</v>
      </c>
      <c r="Q6282">
        <v>0</v>
      </c>
      <c r="R6282">
        <v>0.25114155251141601</v>
      </c>
      <c r="S6282">
        <v>0.42584474885844753</v>
      </c>
    </row>
    <row r="6283" spans="1:19">
      <c r="A6283">
        <v>6272</v>
      </c>
      <c r="B6283">
        <f t="shared" si="104"/>
        <v>8.7035901508639988</v>
      </c>
      <c r="C6283">
        <v>2.5233051876554402</v>
      </c>
      <c r="D6283">
        <v>5.5705180646936814</v>
      </c>
      <c r="E6283">
        <v>0.6507735227574839</v>
      </c>
      <c r="F6283">
        <v>0.325154991882393</v>
      </c>
      <c r="G6283">
        <v>0</v>
      </c>
      <c r="H6283">
        <v>0</v>
      </c>
      <c r="I6283">
        <v>0</v>
      </c>
      <c r="J6283">
        <v>0</v>
      </c>
      <c r="K6283">
        <v>0</v>
      </c>
      <c r="L6283">
        <v>0</v>
      </c>
      <c r="M6283">
        <v>-0.36616161612499998</v>
      </c>
      <c r="N6283">
        <v>9.8728458000000005E-2</v>
      </c>
      <c r="O6283">
        <v>1.2877881368578796</v>
      </c>
      <c r="P6283">
        <v>11.872146118720742</v>
      </c>
      <c r="Q6283">
        <v>0</v>
      </c>
      <c r="R6283">
        <v>0.25114155251141601</v>
      </c>
      <c r="S6283">
        <v>0.42584474885844753</v>
      </c>
    </row>
    <row r="6284" spans="1:19">
      <c r="A6284">
        <v>6273</v>
      </c>
      <c r="B6284">
        <f t="shared" si="104"/>
        <v>8.9418489261255747</v>
      </c>
      <c r="C6284">
        <v>2.5236000239999998</v>
      </c>
      <c r="D6284">
        <v>5.7582191177811772</v>
      </c>
      <c r="E6284">
        <v>0.68791934921939701</v>
      </c>
      <c r="F6284">
        <v>0.32510257999999997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-0.35299214487499997</v>
      </c>
      <c r="N6284">
        <v>0.102877805</v>
      </c>
      <c r="O6284">
        <v>1.2877881368578796</v>
      </c>
      <c r="P6284">
        <v>11.872146118720742</v>
      </c>
      <c r="Q6284">
        <v>0</v>
      </c>
      <c r="R6284">
        <v>0.25114155251141601</v>
      </c>
      <c r="S6284">
        <v>0.42584474885844753</v>
      </c>
    </row>
    <row r="6285" spans="1:19">
      <c r="A6285">
        <v>6274</v>
      </c>
      <c r="B6285">
        <f t="shared" ref="B6285:B6348" si="105">SUM(C6285:M6285)</f>
        <v>9.0008704018755736</v>
      </c>
      <c r="C6285">
        <v>2.5236000239999998</v>
      </c>
      <c r="D6285">
        <v>5.7582191177811772</v>
      </c>
      <c r="E6285">
        <v>0.68791934921939701</v>
      </c>
      <c r="F6285">
        <v>0.32510257999999997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-0.29397066912499997</v>
      </c>
      <c r="N6285">
        <v>0.102877805</v>
      </c>
      <c r="O6285">
        <v>1.2877881368578796</v>
      </c>
      <c r="P6285">
        <v>11.872146118720742</v>
      </c>
      <c r="Q6285">
        <v>0</v>
      </c>
      <c r="R6285">
        <v>0.25114155251141601</v>
      </c>
      <c r="S6285">
        <v>0.42584474885844753</v>
      </c>
    </row>
    <row r="6286" spans="1:19">
      <c r="A6286">
        <v>6275</v>
      </c>
      <c r="B6286">
        <f t="shared" si="105"/>
        <v>9.0981803642505739</v>
      </c>
      <c r="C6286">
        <v>2.5236000239999998</v>
      </c>
      <c r="D6286">
        <v>5.7582191177811772</v>
      </c>
      <c r="E6286">
        <v>0.68791934921939701</v>
      </c>
      <c r="F6286">
        <v>0.32510257999999997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-0.19666070675</v>
      </c>
      <c r="N6286">
        <v>0.102877805</v>
      </c>
      <c r="O6286">
        <v>1.2877881368578796</v>
      </c>
      <c r="P6286">
        <v>11.872146118720742</v>
      </c>
      <c r="Q6286">
        <v>0</v>
      </c>
      <c r="R6286">
        <v>0.25114155251141601</v>
      </c>
      <c r="S6286">
        <v>0.42584474885844753</v>
      </c>
    </row>
    <row r="6287" spans="1:19">
      <c r="A6287">
        <v>6276</v>
      </c>
      <c r="B6287">
        <f t="shared" si="105"/>
        <v>9.1572018399380735</v>
      </c>
      <c r="C6287">
        <v>2.5236000239999998</v>
      </c>
      <c r="D6287">
        <v>5.7582191177811772</v>
      </c>
      <c r="E6287">
        <v>0.68791934921939701</v>
      </c>
      <c r="F6287">
        <v>0.32510257999999997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-0.13763923106250001</v>
      </c>
      <c r="N6287">
        <v>0.102877805</v>
      </c>
      <c r="O6287">
        <v>1.2877881368578796</v>
      </c>
      <c r="P6287">
        <v>11.872146118720742</v>
      </c>
      <c r="Q6287">
        <v>0</v>
      </c>
      <c r="R6287">
        <v>0.25114155251141601</v>
      </c>
      <c r="S6287">
        <v>0.42584474885844753</v>
      </c>
    </row>
    <row r="6288" spans="1:19">
      <c r="A6288">
        <v>6277</v>
      </c>
      <c r="B6288">
        <f t="shared" si="105"/>
        <v>9.1572018399380735</v>
      </c>
      <c r="C6288">
        <v>2.5236000239999998</v>
      </c>
      <c r="D6288">
        <v>5.7582191177811772</v>
      </c>
      <c r="E6288">
        <v>0.68791934921939701</v>
      </c>
      <c r="F6288">
        <v>0.32510257999999997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v>0</v>
      </c>
      <c r="M6288">
        <v>-0.13763923106250001</v>
      </c>
      <c r="N6288">
        <v>0.102877805</v>
      </c>
      <c r="O6288">
        <v>0.92297178897484045</v>
      </c>
      <c r="P6288">
        <v>11.872146118720742</v>
      </c>
      <c r="Q6288">
        <v>0</v>
      </c>
      <c r="R6288">
        <v>0.25114155251141601</v>
      </c>
      <c r="S6288">
        <v>0.42584474885844753</v>
      </c>
    </row>
    <row r="6289" spans="1:19">
      <c r="A6289">
        <v>6278</v>
      </c>
      <c r="B6289">
        <f t="shared" si="105"/>
        <v>9.0981803642505739</v>
      </c>
      <c r="C6289">
        <v>2.5236000239999998</v>
      </c>
      <c r="D6289">
        <v>5.7582191177811772</v>
      </c>
      <c r="E6289">
        <v>0.68791934921939701</v>
      </c>
      <c r="F6289">
        <v>0.32510257999999997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v>0</v>
      </c>
      <c r="M6289">
        <v>-0.19666070675</v>
      </c>
      <c r="N6289">
        <v>0.102877805</v>
      </c>
      <c r="O6289">
        <v>0.92297178897484045</v>
      </c>
      <c r="P6289">
        <v>11.872146118720742</v>
      </c>
      <c r="Q6289">
        <v>0</v>
      </c>
      <c r="R6289">
        <v>0.25114155251141601</v>
      </c>
      <c r="S6289">
        <v>0.42584474885844753</v>
      </c>
    </row>
    <row r="6290" spans="1:19">
      <c r="A6290">
        <v>6279</v>
      </c>
      <c r="B6290">
        <f t="shared" si="105"/>
        <v>9.0008704018755736</v>
      </c>
      <c r="C6290">
        <v>2.5236000239999998</v>
      </c>
      <c r="D6290">
        <v>5.7582191177811772</v>
      </c>
      <c r="E6290">
        <v>0.68791934921939701</v>
      </c>
      <c r="F6290">
        <v>0.32510257999999997</v>
      </c>
      <c r="G6290">
        <v>0</v>
      </c>
      <c r="H6290">
        <v>0</v>
      </c>
      <c r="I6290">
        <v>0</v>
      </c>
      <c r="J6290">
        <v>0</v>
      </c>
      <c r="K6290">
        <v>0</v>
      </c>
      <c r="L6290">
        <v>0</v>
      </c>
      <c r="M6290">
        <v>-0.29397066912499997</v>
      </c>
      <c r="N6290">
        <v>0.102877805</v>
      </c>
      <c r="O6290">
        <v>1.1731697608698419</v>
      </c>
      <c r="P6290">
        <v>11.872146118720742</v>
      </c>
      <c r="Q6290">
        <v>0</v>
      </c>
      <c r="R6290">
        <v>0.25114155251141601</v>
      </c>
      <c r="S6290">
        <v>0.42584474885844753</v>
      </c>
    </row>
    <row r="6291" spans="1:19">
      <c r="A6291">
        <v>6280</v>
      </c>
      <c r="B6291">
        <f t="shared" si="105"/>
        <v>8.9362560849706281</v>
      </c>
      <c r="C6291">
        <v>2.5216894773997902</v>
      </c>
      <c r="D6291">
        <v>5.7843586366672159</v>
      </c>
      <c r="E6291">
        <v>0.65805093711294982</v>
      </c>
      <c r="F6291">
        <v>0.32514917866567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v>0</v>
      </c>
      <c r="M6291">
        <v>-0.35299214487499997</v>
      </c>
      <c r="N6291">
        <v>0.101950999</v>
      </c>
      <c r="O6291">
        <v>1.1731697608698419</v>
      </c>
      <c r="P6291">
        <v>11.872146118720742</v>
      </c>
      <c r="Q6291">
        <v>0</v>
      </c>
      <c r="R6291">
        <v>0.25114155251141601</v>
      </c>
      <c r="S6291">
        <v>0.42584474885844753</v>
      </c>
    </row>
    <row r="6292" spans="1:19">
      <c r="A6292">
        <v>6281</v>
      </c>
      <c r="B6292">
        <f t="shared" si="105"/>
        <v>8.8980212386443185</v>
      </c>
      <c r="C6292">
        <v>2.5131270015832401</v>
      </c>
      <c r="D6292">
        <v>5.9015078327626282</v>
      </c>
      <c r="E6292">
        <v>0.52419000102715319</v>
      </c>
      <c r="F6292">
        <v>0.32535801939629699</v>
      </c>
      <c r="G6292">
        <v>0</v>
      </c>
      <c r="H6292">
        <v>0</v>
      </c>
      <c r="I6292">
        <v>0</v>
      </c>
      <c r="J6292">
        <v>0</v>
      </c>
      <c r="K6292">
        <v>0</v>
      </c>
      <c r="L6292">
        <v>0</v>
      </c>
      <c r="M6292">
        <v>-0.36616161612499998</v>
      </c>
      <c r="N6292">
        <v>9.7797342000000009E-2</v>
      </c>
      <c r="O6292">
        <v>1.1731697608698419</v>
      </c>
      <c r="P6292">
        <v>11.872146118720742</v>
      </c>
      <c r="Q6292">
        <v>0</v>
      </c>
      <c r="R6292">
        <v>0.25114155251141601</v>
      </c>
      <c r="S6292">
        <v>0.42584474885844753</v>
      </c>
    </row>
    <row r="6293" spans="1:19">
      <c r="A6293">
        <v>6282</v>
      </c>
      <c r="B6293">
        <f t="shared" si="105"/>
        <v>8.8566954215979461</v>
      </c>
      <c r="C6293">
        <v>2.4990098655746502</v>
      </c>
      <c r="D6293">
        <v>6.0946542042105607</v>
      </c>
      <c r="E6293">
        <v>0.30349062838666313</v>
      </c>
      <c r="F6293">
        <v>0.32570233955107097</v>
      </c>
      <c r="G6293">
        <v>0</v>
      </c>
      <c r="H6293">
        <v>0</v>
      </c>
      <c r="I6293">
        <v>0</v>
      </c>
      <c r="J6293">
        <v>0</v>
      </c>
      <c r="K6293">
        <v>0</v>
      </c>
      <c r="L6293">
        <v>0</v>
      </c>
      <c r="M6293">
        <v>-0.36616161612499998</v>
      </c>
      <c r="N6293">
        <v>9.0949120000000008E-2</v>
      </c>
      <c r="O6293">
        <v>1.1731697608698419</v>
      </c>
      <c r="P6293">
        <v>11.872146118720742</v>
      </c>
      <c r="Q6293">
        <v>0</v>
      </c>
      <c r="R6293">
        <v>0.25114155251141601</v>
      </c>
      <c r="S6293">
        <v>0.42584474885844753</v>
      </c>
    </row>
    <row r="6294" spans="1:19">
      <c r="A6294">
        <v>6283</v>
      </c>
      <c r="B6294">
        <f t="shared" si="105"/>
        <v>8.8316300465216351</v>
      </c>
      <c r="C6294">
        <v>2.4904473897581001</v>
      </c>
      <c r="D6294">
        <v>6.2118034003059748</v>
      </c>
      <c r="E6294">
        <v>0.16962969230086294</v>
      </c>
      <c r="F6294">
        <v>0.32591118028169802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-0.36616161612499998</v>
      </c>
      <c r="N6294">
        <v>8.6795464000000003E-2</v>
      </c>
      <c r="O6294">
        <v>1.1731697608698419</v>
      </c>
      <c r="P6294">
        <v>11.872146118720742</v>
      </c>
      <c r="Q6294">
        <v>0</v>
      </c>
      <c r="R6294">
        <v>0.25114155251141601</v>
      </c>
      <c r="S6294">
        <v>0.42584474885844753</v>
      </c>
    </row>
    <row r="6295" spans="1:19">
      <c r="A6295">
        <v>6284</v>
      </c>
      <c r="B6295">
        <f t="shared" si="105"/>
        <v>8.8260372053666796</v>
      </c>
      <c r="C6295">
        <v>2.48853684315789</v>
      </c>
      <c r="D6295">
        <v>6.2379429191920019</v>
      </c>
      <c r="E6295">
        <v>0.13976128019441963</v>
      </c>
      <c r="F6295">
        <v>0.32595777894736799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-0.36616161612499998</v>
      </c>
      <c r="N6295">
        <v>8.5868657000000001E-2</v>
      </c>
      <c r="O6295">
        <v>0.62005384313743561</v>
      </c>
      <c r="P6295">
        <v>11.872146118720742</v>
      </c>
      <c r="Q6295">
        <v>0</v>
      </c>
      <c r="R6295">
        <v>0.25114155251141601</v>
      </c>
      <c r="S6295">
        <v>0.42584474885844753</v>
      </c>
    </row>
    <row r="6296" spans="1:19">
      <c r="A6296">
        <v>6285</v>
      </c>
      <c r="B6296">
        <f t="shared" si="105"/>
        <v>8.6065407425100524</v>
      </c>
      <c r="C6296">
        <v>2.49015255341354</v>
      </c>
      <c r="D6296">
        <v>6.0241023472184683</v>
      </c>
      <c r="E6296">
        <v>0.13248386583895277</v>
      </c>
      <c r="F6296">
        <v>0.32596359216409099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-0.36616161612499998</v>
      </c>
      <c r="N6296">
        <v>8.2646115999999992E-2</v>
      </c>
      <c r="O6296">
        <v>0.62005384313743561</v>
      </c>
      <c r="P6296">
        <v>11.872146118720742</v>
      </c>
      <c r="Q6296">
        <v>0</v>
      </c>
      <c r="R6296">
        <v>0.25114155251141601</v>
      </c>
      <c r="S6296">
        <v>0.42584474885844753</v>
      </c>
    </row>
    <row r="6297" spans="1:19">
      <c r="A6297">
        <v>6286</v>
      </c>
      <c r="B6297">
        <f t="shared" si="105"/>
        <v>7.6228258415510552</v>
      </c>
      <c r="C6297">
        <v>2.49739366440713</v>
      </c>
      <c r="D6297">
        <v>5.0657353906132476</v>
      </c>
      <c r="E6297">
        <v>9.9868757461735388E-2</v>
      </c>
      <c r="F6297">
        <v>0.32598964519394302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-0.36616161612499998</v>
      </c>
      <c r="N6297">
        <v>6.8203687999999998E-2</v>
      </c>
      <c r="O6297">
        <v>0.83318753012372881</v>
      </c>
      <c r="P6297">
        <v>11.872146118720742</v>
      </c>
      <c r="Q6297">
        <v>0</v>
      </c>
      <c r="R6297">
        <v>0.25114155251141601</v>
      </c>
      <c r="S6297">
        <v>0.42584474885844753</v>
      </c>
    </row>
    <row r="6298" spans="1:19">
      <c r="A6298">
        <v>6287</v>
      </c>
      <c r="B6298">
        <f t="shared" si="105"/>
        <v>6.0009541604396057</v>
      </c>
      <c r="C6298">
        <v>2.5093322381257601</v>
      </c>
      <c r="D6298">
        <v>3.4856554045263937</v>
      </c>
      <c r="E6298">
        <v>4.6095534534026893E-2</v>
      </c>
      <c r="F6298">
        <v>0.32603259937842499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v>0</v>
      </c>
      <c r="M6298">
        <v>-0.36616161612499998</v>
      </c>
      <c r="N6298">
        <v>4.4392147999999999E-2</v>
      </c>
      <c r="O6298">
        <v>0.83318753012372881</v>
      </c>
      <c r="P6298">
        <v>11.872146118720742</v>
      </c>
      <c r="Q6298">
        <v>0</v>
      </c>
      <c r="R6298">
        <v>0.25114155251141601</v>
      </c>
      <c r="S6298">
        <v>0.42584474885844753</v>
      </c>
    </row>
    <row r="6299" spans="1:19">
      <c r="A6299">
        <v>6288</v>
      </c>
      <c r="B6299">
        <f t="shared" si="105"/>
        <v>5.0172392604806113</v>
      </c>
      <c r="C6299">
        <v>2.51657334911935</v>
      </c>
      <c r="D6299">
        <v>2.5272884489211735</v>
      </c>
      <c r="E6299">
        <v>1.3480426156809449E-2</v>
      </c>
      <c r="F6299">
        <v>0.32605865240827703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-0.36616161612499998</v>
      </c>
      <c r="N6299">
        <v>2.9949719E-2</v>
      </c>
      <c r="O6299">
        <v>0.83318753012372881</v>
      </c>
      <c r="P6299">
        <v>11.872146118720742</v>
      </c>
      <c r="Q6299">
        <v>0</v>
      </c>
      <c r="R6299">
        <v>0.25114155251141601</v>
      </c>
      <c r="S6299">
        <v>0.42584474885844753</v>
      </c>
    </row>
    <row r="6300" spans="1:19">
      <c r="A6300">
        <v>6289</v>
      </c>
      <c r="B6300">
        <f t="shared" si="105"/>
        <v>4.7977427966239787</v>
      </c>
      <c r="C6300">
        <v>2.518189059375</v>
      </c>
      <c r="D6300">
        <v>2.3134478759476358</v>
      </c>
      <c r="E6300">
        <v>6.2030118013425301E-3</v>
      </c>
      <c r="F6300">
        <v>0.32606446562500002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v>-0.36616161612499998</v>
      </c>
      <c r="N6300">
        <v>2.6727178000000001E-2</v>
      </c>
      <c r="O6300">
        <v>0.83318753012372881</v>
      </c>
      <c r="P6300">
        <v>11.872146118720742</v>
      </c>
      <c r="Q6300">
        <v>0</v>
      </c>
      <c r="R6300">
        <v>0.25114155251141601</v>
      </c>
      <c r="S6300">
        <v>0.42584474885844753</v>
      </c>
    </row>
    <row r="6301" spans="1:19">
      <c r="A6301">
        <v>6290</v>
      </c>
      <c r="B6301">
        <f t="shared" si="105"/>
        <v>4.7977427966239787</v>
      </c>
      <c r="C6301">
        <v>2.518189059375</v>
      </c>
      <c r="D6301">
        <v>2.3134478759476358</v>
      </c>
      <c r="E6301">
        <v>6.2030118013425301E-3</v>
      </c>
      <c r="F6301">
        <v>0.32606446562500002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v>-0.36616161612499998</v>
      </c>
      <c r="N6301">
        <v>2.6727178000000001E-2</v>
      </c>
      <c r="O6301">
        <v>0.83318753012372881</v>
      </c>
      <c r="P6301">
        <v>11.872146118720742</v>
      </c>
      <c r="Q6301">
        <v>0</v>
      </c>
      <c r="R6301">
        <v>0.25114155251141601</v>
      </c>
      <c r="S6301">
        <v>0.42584474885844753</v>
      </c>
    </row>
    <row r="6302" spans="1:19">
      <c r="A6302">
        <v>6291</v>
      </c>
      <c r="B6302">
        <f t="shared" si="105"/>
        <v>4.7977427966239787</v>
      </c>
      <c r="C6302">
        <v>2.518189059375</v>
      </c>
      <c r="D6302">
        <v>2.3134478759476358</v>
      </c>
      <c r="E6302">
        <v>6.2030118013425301E-3</v>
      </c>
      <c r="F6302">
        <v>0.32606446562500002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-0.36616161612499998</v>
      </c>
      <c r="N6302">
        <v>2.6727178000000001E-2</v>
      </c>
      <c r="O6302">
        <v>0.83318753012372881</v>
      </c>
      <c r="P6302">
        <v>11.872146118720742</v>
      </c>
      <c r="Q6302">
        <v>0</v>
      </c>
      <c r="R6302">
        <v>0.25114155251141601</v>
      </c>
      <c r="S6302">
        <v>0.42584474885844753</v>
      </c>
    </row>
    <row r="6303" spans="1:19">
      <c r="A6303">
        <v>6292</v>
      </c>
      <c r="B6303">
        <f t="shared" si="105"/>
        <v>4.7977427966239787</v>
      </c>
      <c r="C6303">
        <v>2.518189059375</v>
      </c>
      <c r="D6303">
        <v>2.3134478759476358</v>
      </c>
      <c r="E6303">
        <v>6.2030118013425301E-3</v>
      </c>
      <c r="F6303">
        <v>0.32606446562500002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-0.36616161612499998</v>
      </c>
      <c r="N6303">
        <v>2.6727178000000001E-2</v>
      </c>
      <c r="O6303">
        <v>1.7427920334897851</v>
      </c>
      <c r="P6303">
        <v>11.872146118720742</v>
      </c>
      <c r="Q6303">
        <v>0</v>
      </c>
      <c r="R6303">
        <v>0.25114155251141601</v>
      </c>
      <c r="S6303">
        <v>0.42584474885844753</v>
      </c>
    </row>
    <row r="6304" spans="1:19">
      <c r="A6304">
        <v>6293</v>
      </c>
      <c r="B6304">
        <f t="shared" si="105"/>
        <v>5.0228321016355579</v>
      </c>
      <c r="C6304">
        <v>2.5184838957195601</v>
      </c>
      <c r="D6304">
        <v>2.5011489300351384</v>
      </c>
      <c r="E6304">
        <v>4.3348838263252754E-2</v>
      </c>
      <c r="F6304">
        <v>0.326012053742607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-0.36616161612499998</v>
      </c>
      <c r="N6304">
        <v>3.0876524999999998E-2</v>
      </c>
      <c r="O6304">
        <v>1.7427920334897851</v>
      </c>
      <c r="P6304">
        <v>11.872146118720742</v>
      </c>
      <c r="Q6304">
        <v>0</v>
      </c>
      <c r="R6304">
        <v>0.25114155251141601</v>
      </c>
      <c r="S6304">
        <v>0.42584474885844753</v>
      </c>
    </row>
    <row r="6305" spans="1:19">
      <c r="A6305">
        <v>6294</v>
      </c>
      <c r="B6305">
        <f t="shared" si="105"/>
        <v>6.124070122354615</v>
      </c>
      <c r="C6305">
        <v>2.53121740270119</v>
      </c>
      <c r="D6305">
        <v>3.3461925962356198</v>
      </c>
      <c r="E6305">
        <v>0.2871403116841138</v>
      </c>
      <c r="F6305">
        <v>0.32568142785869097</v>
      </c>
      <c r="G6305">
        <v>0</v>
      </c>
      <c r="H6305">
        <v>0</v>
      </c>
      <c r="I6305">
        <v>0</v>
      </c>
      <c r="J6305">
        <v>0</v>
      </c>
      <c r="K6305">
        <v>0</v>
      </c>
      <c r="L6305">
        <v>0</v>
      </c>
      <c r="M6305">
        <v>-0.36616161612499998</v>
      </c>
      <c r="N6305">
        <v>4.8338164000000003E-2</v>
      </c>
      <c r="O6305">
        <v>1.7427920334897851</v>
      </c>
      <c r="P6305">
        <v>11.872146118720742</v>
      </c>
      <c r="Q6305">
        <v>0</v>
      </c>
      <c r="R6305">
        <v>0.25114155251141601</v>
      </c>
      <c r="S6305">
        <v>0.42584474885844753</v>
      </c>
    </row>
    <row r="6306" spans="1:19">
      <c r="A6306">
        <v>6295</v>
      </c>
      <c r="B6306">
        <f t="shared" si="105"/>
        <v>8.2016344888113597</v>
      </c>
      <c r="C6306">
        <v>2.5845416377728001</v>
      </c>
      <c r="D6306">
        <v>4.7502727350742378</v>
      </c>
      <c r="E6306">
        <v>0.90811662018117534</v>
      </c>
      <c r="F6306">
        <v>0.32486511190814599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v>-0.36616161612499998</v>
      </c>
      <c r="N6306">
        <v>7.3913689000000005E-2</v>
      </c>
      <c r="O6306">
        <v>1.7427920334897851</v>
      </c>
      <c r="P6306">
        <v>11.872146118720742</v>
      </c>
      <c r="Q6306">
        <v>0</v>
      </c>
      <c r="R6306">
        <v>0.25114155251141601</v>
      </c>
      <c r="S6306">
        <v>0.42584474885844753</v>
      </c>
    </row>
    <row r="6307" spans="1:19">
      <c r="A6307">
        <v>6296</v>
      </c>
      <c r="B6307">
        <f t="shared" si="105"/>
        <v>9.893590234484499</v>
      </c>
      <c r="C6307">
        <v>2.6701879612151198</v>
      </c>
      <c r="D6307">
        <v>5.6197603347506746</v>
      </c>
      <c r="E6307">
        <v>1.6458807065265844</v>
      </c>
      <c r="F6307">
        <v>0.32392284811712002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v>0</v>
      </c>
      <c r="M6307">
        <v>-0.36616161612499998</v>
      </c>
      <c r="N6307">
        <v>8.4127284999999996E-2</v>
      </c>
      <c r="O6307">
        <v>1.2877881368578796</v>
      </c>
      <c r="P6307">
        <v>11.872146118720742</v>
      </c>
      <c r="Q6307">
        <v>0</v>
      </c>
      <c r="R6307">
        <v>0.25114155251141601</v>
      </c>
      <c r="S6307">
        <v>0.42584474885844753</v>
      </c>
    </row>
    <row r="6308" spans="1:19">
      <c r="A6308">
        <v>6297</v>
      </c>
      <c r="B6308">
        <f t="shared" si="105"/>
        <v>10.546215878045002</v>
      </c>
      <c r="C6308">
        <v>2.7216284703413298</v>
      </c>
      <c r="D6308">
        <v>5.824607912037874</v>
      </c>
      <c r="E6308">
        <v>2.029530245917361</v>
      </c>
      <c r="F6308">
        <v>0.32344139462343702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-0.35299214487499997</v>
      </c>
      <c r="N6308">
        <v>8.3192395000000002E-2</v>
      </c>
      <c r="O6308">
        <v>1.2877881368578796</v>
      </c>
      <c r="P6308">
        <v>11.872146118720742</v>
      </c>
      <c r="Q6308">
        <v>0</v>
      </c>
      <c r="R6308">
        <v>0.25114155251141601</v>
      </c>
      <c r="S6308">
        <v>0.42584474885844753</v>
      </c>
    </row>
    <row r="6309" spans="1:19">
      <c r="A6309">
        <v>6298</v>
      </c>
      <c r="B6309">
        <f t="shared" si="105"/>
        <v>10.697695099478745</v>
      </c>
      <c r="C6309">
        <v>2.7330406125</v>
      </c>
      <c r="D6309">
        <v>5.8284338187285396</v>
      </c>
      <c r="E6309">
        <v>2.1068456748752058</v>
      </c>
      <c r="F6309">
        <v>0.32334566250000002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-0.29397066912499997</v>
      </c>
      <c r="N6309">
        <v>8.2057949000000005E-2</v>
      </c>
      <c r="O6309">
        <v>1.2877881368578796</v>
      </c>
      <c r="P6309">
        <v>11.872146118720742</v>
      </c>
      <c r="Q6309">
        <v>0</v>
      </c>
      <c r="R6309">
        <v>0.25114155251141601</v>
      </c>
      <c r="S6309">
        <v>0.42584474885844753</v>
      </c>
    </row>
    <row r="6310" spans="1:19">
      <c r="A6310">
        <v>6299</v>
      </c>
      <c r="B6310">
        <f t="shared" si="105"/>
        <v>10.795005061853745</v>
      </c>
      <c r="C6310">
        <v>2.7330406125</v>
      </c>
      <c r="D6310">
        <v>5.8284338187285396</v>
      </c>
      <c r="E6310">
        <v>2.1068456748752058</v>
      </c>
      <c r="F6310">
        <v>0.32334566250000002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-0.19666070675</v>
      </c>
      <c r="N6310">
        <v>8.2057949000000005E-2</v>
      </c>
      <c r="O6310">
        <v>1.2877881368578796</v>
      </c>
      <c r="P6310">
        <v>11.872146118720742</v>
      </c>
      <c r="Q6310">
        <v>0</v>
      </c>
      <c r="R6310">
        <v>0.25114155251141601</v>
      </c>
      <c r="S6310">
        <v>0.42584474885844753</v>
      </c>
    </row>
    <row r="6311" spans="1:19">
      <c r="A6311">
        <v>6300</v>
      </c>
      <c r="B6311">
        <f t="shared" si="105"/>
        <v>10.854026537541245</v>
      </c>
      <c r="C6311">
        <v>2.7330406125</v>
      </c>
      <c r="D6311">
        <v>5.8284338187285396</v>
      </c>
      <c r="E6311">
        <v>2.1068456748752058</v>
      </c>
      <c r="F6311">
        <v>0.32334566250000002</v>
      </c>
      <c r="G6311">
        <v>0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-0.13763923106250001</v>
      </c>
      <c r="N6311">
        <v>8.2057949000000005E-2</v>
      </c>
      <c r="O6311">
        <v>1.2877881368578796</v>
      </c>
      <c r="P6311">
        <v>11.872146118720742</v>
      </c>
      <c r="Q6311">
        <v>0</v>
      </c>
      <c r="R6311">
        <v>0.25114155251141601</v>
      </c>
      <c r="S6311">
        <v>0.42584474885844753</v>
      </c>
    </row>
    <row r="6312" spans="1:19">
      <c r="A6312">
        <v>6301</v>
      </c>
      <c r="B6312">
        <f t="shared" si="105"/>
        <v>10.854026537541245</v>
      </c>
      <c r="C6312">
        <v>2.7330406125</v>
      </c>
      <c r="D6312">
        <v>5.8284338187285396</v>
      </c>
      <c r="E6312">
        <v>2.1068456748752058</v>
      </c>
      <c r="F6312">
        <v>0.32334566250000002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-0.13763923106250001</v>
      </c>
      <c r="N6312">
        <v>8.2057949000000005E-2</v>
      </c>
      <c r="O6312">
        <v>0.92297178897484045</v>
      </c>
      <c r="P6312">
        <v>11.872146118720742</v>
      </c>
      <c r="Q6312">
        <v>0</v>
      </c>
      <c r="R6312">
        <v>0.25114155251141601</v>
      </c>
      <c r="S6312">
        <v>0.42584474885844753</v>
      </c>
    </row>
    <row r="6313" spans="1:19">
      <c r="A6313">
        <v>6302</v>
      </c>
      <c r="B6313">
        <f t="shared" si="105"/>
        <v>10.685172209151983</v>
      </c>
      <c r="C6313">
        <v>2.7375806156320501</v>
      </c>
      <c r="D6313">
        <v>5.8124991815757685</v>
      </c>
      <c r="E6313">
        <v>2.0084269474777363</v>
      </c>
      <c r="F6313">
        <v>0.32332617121642798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-0.19666070675</v>
      </c>
      <c r="N6313">
        <v>8.2001653000000008E-2</v>
      </c>
      <c r="O6313">
        <v>0.92297178897484045</v>
      </c>
      <c r="P6313">
        <v>11.872146118720742</v>
      </c>
      <c r="Q6313">
        <v>0</v>
      </c>
      <c r="R6313">
        <v>0.25114155251141601</v>
      </c>
      <c r="S6313">
        <v>0.42584474885844753</v>
      </c>
    </row>
    <row r="6314" spans="1:19">
      <c r="A6314">
        <v>6303</v>
      </c>
      <c r="B6314">
        <f t="shared" si="105"/>
        <v>10.095625551259424</v>
      </c>
      <c r="C6314">
        <v>2.75792749804826</v>
      </c>
      <c r="D6314">
        <v>5.7410850924083761</v>
      </c>
      <c r="E6314">
        <v>1.5673448125839105</v>
      </c>
      <c r="F6314">
        <v>0.32323881734387699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v>-0.29397066912499997</v>
      </c>
      <c r="N6314">
        <v>8.1749351999999997E-2</v>
      </c>
      <c r="O6314">
        <v>1.1731697608698419</v>
      </c>
      <c r="P6314">
        <v>11.872146118720742</v>
      </c>
      <c r="Q6314">
        <v>0</v>
      </c>
      <c r="R6314">
        <v>0.25114155251141601</v>
      </c>
      <c r="S6314">
        <v>0.42584474885844753</v>
      </c>
    </row>
    <row r="6315" spans="1:19">
      <c r="A6315">
        <v>6304</v>
      </c>
      <c r="B6315">
        <f t="shared" si="105"/>
        <v>9.2250429653904931</v>
      </c>
      <c r="C6315">
        <v>2.7914738358803102</v>
      </c>
      <c r="D6315">
        <v>5.6233431645704233</v>
      </c>
      <c r="E6315">
        <v>0.84012331465863455</v>
      </c>
      <c r="F6315">
        <v>0.32309479515612299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v>-0.35299214487499997</v>
      </c>
      <c r="N6315">
        <v>8.1333378999999997E-2</v>
      </c>
      <c r="O6315">
        <v>1.1731697608698419</v>
      </c>
      <c r="P6315">
        <v>11.872146118720742</v>
      </c>
      <c r="Q6315">
        <v>0</v>
      </c>
      <c r="R6315">
        <v>0.25114155251141601</v>
      </c>
      <c r="S6315">
        <v>0.42584474885844753</v>
      </c>
    </row>
    <row r="6316" spans="1:19">
      <c r="A6316">
        <v>6305</v>
      </c>
      <c r="B6316">
        <f t="shared" si="105"/>
        <v>8.7196367986229362</v>
      </c>
      <c r="C6316">
        <v>2.81182071829652</v>
      </c>
      <c r="D6316">
        <v>5.5519290754030326</v>
      </c>
      <c r="E6316">
        <v>0.39904117976481152</v>
      </c>
      <c r="F6316">
        <v>0.32300744128357201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-0.36616161612499998</v>
      </c>
      <c r="N6316">
        <v>8.1081078000000001E-2</v>
      </c>
      <c r="O6316">
        <v>1.1731697608698419</v>
      </c>
      <c r="P6316">
        <v>11.872146118720742</v>
      </c>
      <c r="Q6316">
        <v>0</v>
      </c>
      <c r="R6316">
        <v>0.25114155251141601</v>
      </c>
      <c r="S6316">
        <v>0.42584474885844753</v>
      </c>
    </row>
    <row r="6317" spans="1:19">
      <c r="A6317">
        <v>6306</v>
      </c>
      <c r="B6317">
        <f t="shared" si="105"/>
        <v>8.6098039459211702</v>
      </c>
      <c r="C6317">
        <v>2.8163607214285702</v>
      </c>
      <c r="D6317">
        <v>5.5359944382502597</v>
      </c>
      <c r="E6317">
        <v>0.30062245236734064</v>
      </c>
      <c r="F6317">
        <v>0.32298795000000002</v>
      </c>
      <c r="G6317">
        <v>0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-0.36616161612499998</v>
      </c>
      <c r="N6317">
        <v>8.1024782000000004E-2</v>
      </c>
      <c r="O6317">
        <v>1.1731697608698419</v>
      </c>
      <c r="P6317">
        <v>11.872146118720742</v>
      </c>
      <c r="Q6317">
        <v>0</v>
      </c>
      <c r="R6317">
        <v>0.25114155251141601</v>
      </c>
      <c r="S6317">
        <v>0.42584474885844753</v>
      </c>
    </row>
    <row r="6318" spans="1:19">
      <c r="A6318">
        <v>6307</v>
      </c>
      <c r="B6318">
        <f t="shared" si="105"/>
        <v>8.6098039459211702</v>
      </c>
      <c r="C6318">
        <v>2.8163607214285702</v>
      </c>
      <c r="D6318">
        <v>5.5359944382502597</v>
      </c>
      <c r="E6318">
        <v>0.30062245236734064</v>
      </c>
      <c r="F6318">
        <v>0.32298795000000002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-0.36616161612499998</v>
      </c>
      <c r="N6318">
        <v>8.1024782000000004E-2</v>
      </c>
      <c r="O6318">
        <v>1.1731697608698419</v>
      </c>
      <c r="P6318">
        <v>11.872146118720742</v>
      </c>
      <c r="Q6318">
        <v>0</v>
      </c>
      <c r="R6318">
        <v>0.25114155251141601</v>
      </c>
      <c r="S6318">
        <v>0.42584474885844753</v>
      </c>
    </row>
    <row r="6319" spans="1:19">
      <c r="A6319">
        <v>6308</v>
      </c>
      <c r="B6319">
        <f t="shared" si="105"/>
        <v>8.6098039459211702</v>
      </c>
      <c r="C6319">
        <v>2.8163607214285702</v>
      </c>
      <c r="D6319">
        <v>5.5359944382502597</v>
      </c>
      <c r="E6319">
        <v>0.30062245236734064</v>
      </c>
      <c r="F6319">
        <v>0.32298795000000002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-0.36616161612499998</v>
      </c>
      <c r="N6319">
        <v>8.1024782000000004E-2</v>
      </c>
      <c r="O6319">
        <v>0.62005384313743561</v>
      </c>
      <c r="P6319">
        <v>11.872146118720742</v>
      </c>
      <c r="Q6319">
        <v>0</v>
      </c>
      <c r="R6319">
        <v>0.25114155251141601</v>
      </c>
      <c r="S6319">
        <v>0.42584474885844753</v>
      </c>
    </row>
    <row r="6320" spans="1:19">
      <c r="A6320">
        <v>6309</v>
      </c>
      <c r="B6320">
        <f t="shared" si="105"/>
        <v>8.3619405650892613</v>
      </c>
      <c r="C6320">
        <v>2.81879555469036</v>
      </c>
      <c r="D6320">
        <v>5.3020252442316389</v>
      </c>
      <c r="E6320">
        <v>0.28434411403405097</v>
      </c>
      <c r="F6320">
        <v>0.32293726825821101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-0.36616161612499998</v>
      </c>
      <c r="N6320">
        <v>7.8610422999999999E-2</v>
      </c>
      <c r="O6320">
        <v>0.62005384313743561</v>
      </c>
      <c r="P6320">
        <v>11.872146118720742</v>
      </c>
      <c r="Q6320">
        <v>0</v>
      </c>
      <c r="R6320">
        <v>0.25114155251141601</v>
      </c>
      <c r="S6320">
        <v>0.42584474885844753</v>
      </c>
    </row>
    <row r="6321" spans="1:19">
      <c r="A6321">
        <v>6310</v>
      </c>
      <c r="B6321">
        <f t="shared" si="105"/>
        <v>7.2510939577216744</v>
      </c>
      <c r="C6321">
        <v>2.8297077203078298</v>
      </c>
      <c r="D6321">
        <v>4.2534480620463961</v>
      </c>
      <c r="E6321">
        <v>0.21138966304248052</v>
      </c>
      <c r="F6321">
        <v>0.32271012844996899</v>
      </c>
      <c r="G6321">
        <v>0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-0.36616161612499998</v>
      </c>
      <c r="N6321">
        <v>6.7790017999999994E-2</v>
      </c>
      <c r="O6321">
        <v>0.83318753012372881</v>
      </c>
      <c r="P6321">
        <v>11.872146118720742</v>
      </c>
      <c r="Q6321">
        <v>0</v>
      </c>
      <c r="R6321">
        <v>0.25114155251141601</v>
      </c>
      <c r="S6321">
        <v>0.42584474885844753</v>
      </c>
    </row>
    <row r="6322" spans="1:19">
      <c r="A6322">
        <v>6311</v>
      </c>
      <c r="B6322">
        <f t="shared" si="105"/>
        <v>5.4196175282334007</v>
      </c>
      <c r="C6322">
        <v>2.8476988398707399</v>
      </c>
      <c r="D6322">
        <v>2.5246365583705348</v>
      </c>
      <c r="E6322">
        <v>9.1108107900428406E-2</v>
      </c>
      <c r="F6322">
        <v>0.32233563821669797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-0.36616161612499998</v>
      </c>
      <c r="N6322">
        <v>4.9950184000000002E-2</v>
      </c>
      <c r="O6322">
        <v>0.83318753012372881</v>
      </c>
      <c r="P6322">
        <v>11.872146118720742</v>
      </c>
      <c r="Q6322">
        <v>0</v>
      </c>
      <c r="R6322">
        <v>0.25114155251141601</v>
      </c>
      <c r="S6322">
        <v>0.42584474885844753</v>
      </c>
    </row>
    <row r="6323" spans="1:19">
      <c r="A6323">
        <v>6312</v>
      </c>
      <c r="B6323">
        <f t="shared" si="105"/>
        <v>4.3087709218658148</v>
      </c>
      <c r="C6323">
        <v>2.8586110054882101</v>
      </c>
      <c r="D6323">
        <v>1.4760593771852912</v>
      </c>
      <c r="E6323">
        <v>1.8153656908858118E-2</v>
      </c>
      <c r="F6323">
        <v>0.32210849840845601</v>
      </c>
      <c r="G6323">
        <v>0</v>
      </c>
      <c r="H6323">
        <v>0</v>
      </c>
      <c r="I6323">
        <v>0</v>
      </c>
      <c r="J6323">
        <v>0</v>
      </c>
      <c r="K6323">
        <v>0</v>
      </c>
      <c r="L6323">
        <v>0</v>
      </c>
      <c r="M6323">
        <v>-0.36616161612499998</v>
      </c>
      <c r="N6323">
        <v>3.9129778000000004E-2</v>
      </c>
      <c r="O6323">
        <v>0.83318753012372881</v>
      </c>
      <c r="P6323">
        <v>11.872146118720742</v>
      </c>
      <c r="Q6323">
        <v>0</v>
      </c>
      <c r="R6323">
        <v>0.25114155251141601</v>
      </c>
      <c r="S6323">
        <v>0.42584474885844753</v>
      </c>
    </row>
    <row r="6324" spans="1:19">
      <c r="A6324">
        <v>6313</v>
      </c>
      <c r="B6324">
        <f t="shared" si="105"/>
        <v>4.0609075400339059</v>
      </c>
      <c r="C6324">
        <v>2.86104583875</v>
      </c>
      <c r="D6324">
        <v>1.2420901821666699</v>
      </c>
      <c r="E6324">
        <v>1.8753185755682499E-3</v>
      </c>
      <c r="F6324">
        <v>0.322057816666667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-0.36616161612499998</v>
      </c>
      <c r="N6324">
        <v>3.6715419999999999E-2</v>
      </c>
      <c r="O6324">
        <v>0.83318753012372881</v>
      </c>
      <c r="P6324">
        <v>11.872146118720742</v>
      </c>
      <c r="Q6324">
        <v>0</v>
      </c>
      <c r="R6324">
        <v>0.25114155251141601</v>
      </c>
      <c r="S6324">
        <v>0.42584474885844753</v>
      </c>
    </row>
    <row r="6325" spans="1:19">
      <c r="A6325">
        <v>6314</v>
      </c>
      <c r="B6325">
        <f t="shared" si="105"/>
        <v>4.0609075400339059</v>
      </c>
      <c r="C6325">
        <v>2.86104583875</v>
      </c>
      <c r="D6325">
        <v>1.2420901821666699</v>
      </c>
      <c r="E6325">
        <v>1.8753185755682499E-3</v>
      </c>
      <c r="F6325">
        <v>0.322057816666667</v>
      </c>
      <c r="G6325">
        <v>0</v>
      </c>
      <c r="H6325">
        <v>0</v>
      </c>
      <c r="I6325">
        <v>0</v>
      </c>
      <c r="J6325">
        <v>0</v>
      </c>
      <c r="K6325">
        <v>0</v>
      </c>
      <c r="L6325">
        <v>0</v>
      </c>
      <c r="M6325">
        <v>-0.36616161612499998</v>
      </c>
      <c r="N6325">
        <v>3.6715419999999999E-2</v>
      </c>
      <c r="O6325">
        <v>0.83318753012372881</v>
      </c>
      <c r="P6325">
        <v>11.872146118720742</v>
      </c>
      <c r="Q6325">
        <v>0</v>
      </c>
      <c r="R6325">
        <v>0.25114155251141601</v>
      </c>
      <c r="S6325">
        <v>0.42584474885844753</v>
      </c>
    </row>
    <row r="6326" spans="1:19">
      <c r="A6326">
        <v>6315</v>
      </c>
      <c r="B6326">
        <f t="shared" si="105"/>
        <v>4.0609075400339059</v>
      </c>
      <c r="C6326">
        <v>2.86104583875</v>
      </c>
      <c r="D6326">
        <v>1.2420901821666699</v>
      </c>
      <c r="E6326">
        <v>1.8753185755682499E-3</v>
      </c>
      <c r="F6326">
        <v>0.322057816666667</v>
      </c>
      <c r="G6326">
        <v>0</v>
      </c>
      <c r="H6326">
        <v>0</v>
      </c>
      <c r="I6326">
        <v>0</v>
      </c>
      <c r="J6326">
        <v>0</v>
      </c>
      <c r="K6326">
        <v>0</v>
      </c>
      <c r="L6326">
        <v>0</v>
      </c>
      <c r="M6326">
        <v>-0.36616161612499998</v>
      </c>
      <c r="N6326">
        <v>3.6715419999999999E-2</v>
      </c>
      <c r="O6326">
        <v>0.83318753012372881</v>
      </c>
      <c r="P6326">
        <v>11.872146118720742</v>
      </c>
      <c r="Q6326">
        <v>0</v>
      </c>
      <c r="R6326">
        <v>0.25114155251141601</v>
      </c>
      <c r="S6326">
        <v>0.42584474885844753</v>
      </c>
    </row>
    <row r="6327" spans="1:19">
      <c r="A6327">
        <v>6316</v>
      </c>
      <c r="B6327">
        <f t="shared" si="105"/>
        <v>4.0609075400339059</v>
      </c>
      <c r="C6327">
        <v>2.86104583875</v>
      </c>
      <c r="D6327">
        <v>1.2420901821666699</v>
      </c>
      <c r="E6327">
        <v>1.8753185755682499E-3</v>
      </c>
      <c r="F6327">
        <v>0.322057816666667</v>
      </c>
      <c r="G6327">
        <v>0</v>
      </c>
      <c r="H6327">
        <v>0</v>
      </c>
      <c r="I6327">
        <v>0</v>
      </c>
      <c r="J6327">
        <v>0</v>
      </c>
      <c r="K6327">
        <v>0</v>
      </c>
      <c r="L6327">
        <v>0</v>
      </c>
      <c r="M6327">
        <v>-0.36616161612499998</v>
      </c>
      <c r="N6327">
        <v>3.6715419999999999E-2</v>
      </c>
      <c r="O6327">
        <v>0.88925194728337376</v>
      </c>
      <c r="P6327">
        <v>11.872146118720742</v>
      </c>
      <c r="Q6327">
        <v>0</v>
      </c>
      <c r="R6327">
        <v>0.25114155251141601</v>
      </c>
      <c r="S6327">
        <v>0.42584474885844753</v>
      </c>
    </row>
    <row r="6328" spans="1:19">
      <c r="A6328">
        <v>6317</v>
      </c>
      <c r="B6328">
        <f t="shared" si="105"/>
        <v>4.3261460288838389</v>
      </c>
      <c r="C6328">
        <v>2.8426588601974898</v>
      </c>
      <c r="D6328">
        <v>1.488168107647398</v>
      </c>
      <c r="E6328">
        <v>3.9256955348485313E-2</v>
      </c>
      <c r="F6328">
        <v>0.32222372181546499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-0.36616161612499998</v>
      </c>
      <c r="N6328">
        <v>4.0320521000000005E-2</v>
      </c>
      <c r="O6328">
        <v>0.88925194728337376</v>
      </c>
      <c r="P6328">
        <v>11.872146118720742</v>
      </c>
      <c r="Q6328">
        <v>0</v>
      </c>
      <c r="R6328">
        <v>0.25114155251141601</v>
      </c>
      <c r="S6328">
        <v>0.42584474885844753</v>
      </c>
    </row>
    <row r="6329" spans="1:19">
      <c r="A6329">
        <v>6318</v>
      </c>
      <c r="B6329">
        <f t="shared" si="105"/>
        <v>5.6073202081537969</v>
      </c>
      <c r="C6329">
        <v>2.7716662815408299</v>
      </c>
      <c r="D6329">
        <v>2.5948387604909984</v>
      </c>
      <c r="E6329">
        <v>0.28410525726285873</v>
      </c>
      <c r="F6329">
        <v>0.32287152498410998</v>
      </c>
      <c r="G6329">
        <v>0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v>-0.36616161612499998</v>
      </c>
      <c r="N6329">
        <v>5.5343017000000001E-2</v>
      </c>
      <c r="O6329">
        <v>1.0309752148147553</v>
      </c>
      <c r="P6329">
        <v>11.872146118720742</v>
      </c>
      <c r="Q6329">
        <v>0</v>
      </c>
      <c r="R6329">
        <v>0.25114155251141601</v>
      </c>
      <c r="S6329">
        <v>0.42584474885844753</v>
      </c>
    </row>
    <row r="6330" spans="1:19">
      <c r="A6330">
        <v>6319</v>
      </c>
      <c r="B6330">
        <f t="shared" si="105"/>
        <v>7.9815491464220862</v>
      </c>
      <c r="C6330">
        <v>2.6869495383081499</v>
      </c>
      <c r="D6330">
        <v>4.4302688770378875</v>
      </c>
      <c r="E6330">
        <v>0.9068239813766561</v>
      </c>
      <c r="F6330">
        <v>0.32366836582439301</v>
      </c>
      <c r="G6330">
        <v>0</v>
      </c>
      <c r="H6330">
        <v>0</v>
      </c>
      <c r="I6330">
        <v>0</v>
      </c>
      <c r="J6330">
        <v>0</v>
      </c>
      <c r="K6330">
        <v>0</v>
      </c>
      <c r="L6330">
        <v>0</v>
      </c>
      <c r="M6330">
        <v>-0.36616161612499998</v>
      </c>
      <c r="N6330">
        <v>7.6897076999999994E-2</v>
      </c>
      <c r="O6330">
        <v>1.0309752148147553</v>
      </c>
      <c r="P6330">
        <v>11.872146118720742</v>
      </c>
      <c r="Q6330">
        <v>0</v>
      </c>
      <c r="R6330">
        <v>0.25114155251141601</v>
      </c>
      <c r="S6330">
        <v>0.42584474885844753</v>
      </c>
    </row>
    <row r="6331" spans="1:19">
      <c r="A6331">
        <v>6320</v>
      </c>
      <c r="B6331">
        <f t="shared" si="105"/>
        <v>9.8534410506461576</v>
      </c>
      <c r="C6331">
        <v>2.6888697761121998</v>
      </c>
      <c r="D6331">
        <v>5.5613834633574522</v>
      </c>
      <c r="E6331">
        <v>1.6456448962155776</v>
      </c>
      <c r="F6331">
        <v>0.323704531085928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-0.36616161612499998</v>
      </c>
      <c r="N6331">
        <v>8.4671530999999994E-2</v>
      </c>
      <c r="O6331">
        <v>1.0309752148147553</v>
      </c>
      <c r="P6331">
        <v>11.872146118720742</v>
      </c>
      <c r="Q6331">
        <v>0</v>
      </c>
      <c r="R6331">
        <v>0.25114155251141601</v>
      </c>
      <c r="S6331">
        <v>0.42584474885844753</v>
      </c>
    </row>
    <row r="6332" spans="1:19">
      <c r="A6332">
        <v>6321</v>
      </c>
      <c r="B6332">
        <f t="shared" si="105"/>
        <v>10.546215878045002</v>
      </c>
      <c r="C6332">
        <v>2.7216284703413298</v>
      </c>
      <c r="D6332">
        <v>5.824607912037874</v>
      </c>
      <c r="E6332">
        <v>2.029530245917361</v>
      </c>
      <c r="F6332">
        <v>0.32344139462343702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-0.35299214487499997</v>
      </c>
      <c r="N6332">
        <v>8.3192395000000002E-2</v>
      </c>
      <c r="O6332">
        <v>1.0309752148147553</v>
      </c>
      <c r="P6332">
        <v>11.872146118720742</v>
      </c>
      <c r="Q6332">
        <v>0</v>
      </c>
      <c r="R6332">
        <v>0.25114155251141601</v>
      </c>
      <c r="S6332">
        <v>0.42584474885844753</v>
      </c>
    </row>
    <row r="6333" spans="1:19">
      <c r="A6333">
        <v>6322</v>
      </c>
      <c r="B6333">
        <f t="shared" si="105"/>
        <v>10.697695099478745</v>
      </c>
      <c r="C6333">
        <v>2.7330406125</v>
      </c>
      <c r="D6333">
        <v>5.8284338187285396</v>
      </c>
      <c r="E6333">
        <v>2.1068456748752058</v>
      </c>
      <c r="F6333">
        <v>0.32334566250000002</v>
      </c>
      <c r="G6333">
        <v>0</v>
      </c>
      <c r="H6333">
        <v>0</v>
      </c>
      <c r="I6333">
        <v>0</v>
      </c>
      <c r="J6333">
        <v>0</v>
      </c>
      <c r="K6333">
        <v>0</v>
      </c>
      <c r="L6333">
        <v>0</v>
      </c>
      <c r="M6333">
        <v>-0.29397066912499997</v>
      </c>
      <c r="N6333">
        <v>8.2057949000000005E-2</v>
      </c>
      <c r="O6333">
        <v>1.0309752148147553</v>
      </c>
      <c r="P6333">
        <v>11.872146118720742</v>
      </c>
      <c r="Q6333">
        <v>0</v>
      </c>
      <c r="R6333">
        <v>0.25114155251141601</v>
      </c>
      <c r="S6333">
        <v>0.42584474885844753</v>
      </c>
    </row>
    <row r="6334" spans="1:19">
      <c r="A6334">
        <v>6323</v>
      </c>
      <c r="B6334">
        <f t="shared" si="105"/>
        <v>10.795005061853745</v>
      </c>
      <c r="C6334">
        <v>2.7330406125</v>
      </c>
      <c r="D6334">
        <v>5.8284338187285396</v>
      </c>
      <c r="E6334">
        <v>2.1068456748752058</v>
      </c>
      <c r="F6334">
        <v>0.32334566250000002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-0.19666070675</v>
      </c>
      <c r="N6334">
        <v>8.2057949000000005E-2</v>
      </c>
      <c r="O6334">
        <v>1.0309752148147553</v>
      </c>
      <c r="P6334">
        <v>11.872146118720742</v>
      </c>
      <c r="Q6334">
        <v>0</v>
      </c>
      <c r="R6334">
        <v>0.25114155251141601</v>
      </c>
      <c r="S6334">
        <v>0.42584474885844753</v>
      </c>
    </row>
    <row r="6335" spans="1:19">
      <c r="A6335">
        <v>6324</v>
      </c>
      <c r="B6335">
        <f t="shared" si="105"/>
        <v>10.854026537541245</v>
      </c>
      <c r="C6335">
        <v>2.7330406125</v>
      </c>
      <c r="D6335">
        <v>5.8284338187285396</v>
      </c>
      <c r="E6335">
        <v>2.1068456748752058</v>
      </c>
      <c r="F6335">
        <v>0.32334566250000002</v>
      </c>
      <c r="G6335">
        <v>0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-0.13763923106250001</v>
      </c>
      <c r="N6335">
        <v>8.2057949000000005E-2</v>
      </c>
      <c r="O6335">
        <v>1.0309752148147553</v>
      </c>
      <c r="P6335">
        <v>11.872146118720742</v>
      </c>
      <c r="Q6335">
        <v>0</v>
      </c>
      <c r="R6335">
        <v>0.25114155251141601</v>
      </c>
      <c r="S6335">
        <v>0.42584474885844753</v>
      </c>
    </row>
    <row r="6336" spans="1:19">
      <c r="A6336">
        <v>6325</v>
      </c>
      <c r="B6336">
        <f t="shared" si="105"/>
        <v>10.854026537541245</v>
      </c>
      <c r="C6336">
        <v>2.7330406125</v>
      </c>
      <c r="D6336">
        <v>5.8284338187285396</v>
      </c>
      <c r="E6336">
        <v>2.1068456748752058</v>
      </c>
      <c r="F6336">
        <v>0.32334566250000002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-0.13763923106250001</v>
      </c>
      <c r="N6336">
        <v>8.2057949000000005E-2</v>
      </c>
      <c r="O6336">
        <v>0.88925194728337376</v>
      </c>
      <c r="P6336">
        <v>11.872146118720742</v>
      </c>
      <c r="Q6336">
        <v>0</v>
      </c>
      <c r="R6336">
        <v>0.25114155251141601</v>
      </c>
      <c r="S6336">
        <v>0.42584474885844753</v>
      </c>
    </row>
    <row r="6337" spans="1:19">
      <c r="A6337">
        <v>6326</v>
      </c>
      <c r="B6337">
        <f t="shared" si="105"/>
        <v>10.685172209151983</v>
      </c>
      <c r="C6337">
        <v>2.7375806156320501</v>
      </c>
      <c r="D6337">
        <v>5.8124991815757685</v>
      </c>
      <c r="E6337">
        <v>2.0084269474777363</v>
      </c>
      <c r="F6337">
        <v>0.32332617121642798</v>
      </c>
      <c r="G6337">
        <v>0</v>
      </c>
      <c r="H6337">
        <v>0</v>
      </c>
      <c r="I6337">
        <v>0</v>
      </c>
      <c r="J6337">
        <v>0</v>
      </c>
      <c r="K6337">
        <v>0</v>
      </c>
      <c r="L6337">
        <v>0</v>
      </c>
      <c r="M6337">
        <v>-0.19666070675</v>
      </c>
      <c r="N6337">
        <v>8.2001653000000008E-2</v>
      </c>
      <c r="O6337">
        <v>0.88925194728337376</v>
      </c>
      <c r="P6337">
        <v>11.872146118720742</v>
      </c>
      <c r="Q6337">
        <v>0</v>
      </c>
      <c r="R6337">
        <v>0.25114155251141601</v>
      </c>
      <c r="S6337">
        <v>0.42584474885844753</v>
      </c>
    </row>
    <row r="6338" spans="1:19">
      <c r="A6338">
        <v>6327</v>
      </c>
      <c r="B6338">
        <f t="shared" si="105"/>
        <v>10.095625551259424</v>
      </c>
      <c r="C6338">
        <v>2.75792749804826</v>
      </c>
      <c r="D6338">
        <v>5.7410850924083761</v>
      </c>
      <c r="E6338">
        <v>1.5673448125839105</v>
      </c>
      <c r="F6338">
        <v>0.32323881734387699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-0.29397066912499997</v>
      </c>
      <c r="N6338">
        <v>8.1749351999999997E-2</v>
      </c>
      <c r="O6338">
        <v>1.1731697608698419</v>
      </c>
      <c r="P6338">
        <v>11.872146118720742</v>
      </c>
      <c r="Q6338">
        <v>0</v>
      </c>
      <c r="R6338">
        <v>0.25114155251141601</v>
      </c>
      <c r="S6338">
        <v>0.42584474885844753</v>
      </c>
    </row>
    <row r="6339" spans="1:19">
      <c r="A6339">
        <v>6328</v>
      </c>
      <c r="B6339">
        <f t="shared" si="105"/>
        <v>9.2250429653904931</v>
      </c>
      <c r="C6339">
        <v>2.7914738358803102</v>
      </c>
      <c r="D6339">
        <v>5.6233431645704233</v>
      </c>
      <c r="E6339">
        <v>0.84012331465863455</v>
      </c>
      <c r="F6339">
        <v>0.32309479515612299</v>
      </c>
      <c r="G6339">
        <v>0</v>
      </c>
      <c r="H6339">
        <v>0</v>
      </c>
      <c r="I6339">
        <v>0</v>
      </c>
      <c r="J6339">
        <v>0</v>
      </c>
      <c r="K6339">
        <v>0</v>
      </c>
      <c r="L6339">
        <v>0</v>
      </c>
      <c r="M6339">
        <v>-0.35299214487499997</v>
      </c>
      <c r="N6339">
        <v>8.1333378999999997E-2</v>
      </c>
      <c r="O6339">
        <v>1.1731697608698419</v>
      </c>
      <c r="P6339">
        <v>11.872146118720742</v>
      </c>
      <c r="Q6339">
        <v>0</v>
      </c>
      <c r="R6339">
        <v>0.25114155251141601</v>
      </c>
      <c r="S6339">
        <v>0.42584474885844753</v>
      </c>
    </row>
    <row r="6340" spans="1:19">
      <c r="A6340">
        <v>6329</v>
      </c>
      <c r="B6340">
        <f t="shared" si="105"/>
        <v>8.7196367986229362</v>
      </c>
      <c r="C6340">
        <v>2.81182071829652</v>
      </c>
      <c r="D6340">
        <v>5.5519290754030326</v>
      </c>
      <c r="E6340">
        <v>0.39904117976481152</v>
      </c>
      <c r="F6340">
        <v>0.32300744128357201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-0.36616161612499998</v>
      </c>
      <c r="N6340">
        <v>8.1081078000000001E-2</v>
      </c>
      <c r="O6340">
        <v>1.1731697608698419</v>
      </c>
      <c r="P6340">
        <v>11.872146118720742</v>
      </c>
      <c r="Q6340">
        <v>0</v>
      </c>
      <c r="R6340">
        <v>0.25114155251141601</v>
      </c>
      <c r="S6340">
        <v>0.42584474885844753</v>
      </c>
    </row>
    <row r="6341" spans="1:19">
      <c r="A6341">
        <v>6330</v>
      </c>
      <c r="B6341">
        <f t="shared" si="105"/>
        <v>8.6098039459211702</v>
      </c>
      <c r="C6341">
        <v>2.8163607214285702</v>
      </c>
      <c r="D6341">
        <v>5.5359944382502597</v>
      </c>
      <c r="E6341">
        <v>0.30062245236734064</v>
      </c>
      <c r="F6341">
        <v>0.32298795000000002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-0.36616161612499998</v>
      </c>
      <c r="N6341">
        <v>8.1024782000000004E-2</v>
      </c>
      <c r="O6341">
        <v>1.1731697608698419</v>
      </c>
      <c r="P6341">
        <v>11.872146118720742</v>
      </c>
      <c r="Q6341">
        <v>0</v>
      </c>
      <c r="R6341">
        <v>0.25114155251141601</v>
      </c>
      <c r="S6341">
        <v>0.42584474885844753</v>
      </c>
    </row>
    <row r="6342" spans="1:19">
      <c r="A6342">
        <v>6331</v>
      </c>
      <c r="B6342">
        <f t="shared" si="105"/>
        <v>8.6098039459211702</v>
      </c>
      <c r="C6342">
        <v>2.8163607214285702</v>
      </c>
      <c r="D6342">
        <v>5.5359944382502597</v>
      </c>
      <c r="E6342">
        <v>0.30062245236734064</v>
      </c>
      <c r="F6342">
        <v>0.32298795000000002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-0.36616161612499998</v>
      </c>
      <c r="N6342">
        <v>8.1024782000000004E-2</v>
      </c>
      <c r="O6342">
        <v>1.1731697608698419</v>
      </c>
      <c r="P6342">
        <v>11.872146118720742</v>
      </c>
      <c r="Q6342">
        <v>0</v>
      </c>
      <c r="R6342">
        <v>0.25114155251141601</v>
      </c>
      <c r="S6342">
        <v>0.42584474885844753</v>
      </c>
    </row>
    <row r="6343" spans="1:19">
      <c r="A6343">
        <v>6332</v>
      </c>
      <c r="B6343">
        <f t="shared" si="105"/>
        <v>8.6098039459211702</v>
      </c>
      <c r="C6343">
        <v>2.8163607214285702</v>
      </c>
      <c r="D6343">
        <v>5.5359944382502597</v>
      </c>
      <c r="E6343">
        <v>0.30062245236734064</v>
      </c>
      <c r="F6343">
        <v>0.32298795000000002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-0.36616161612499998</v>
      </c>
      <c r="N6343">
        <v>8.1024782000000004E-2</v>
      </c>
      <c r="O6343">
        <v>0.61689945712909955</v>
      </c>
      <c r="P6343">
        <v>11.872146118720742</v>
      </c>
      <c r="Q6343">
        <v>0</v>
      </c>
      <c r="R6343">
        <v>0.25114155251141601</v>
      </c>
      <c r="S6343">
        <v>0.42584474885844753</v>
      </c>
    </row>
    <row r="6344" spans="1:19">
      <c r="A6344">
        <v>6333</v>
      </c>
      <c r="B6344">
        <f t="shared" si="105"/>
        <v>8.3619405650892613</v>
      </c>
      <c r="C6344">
        <v>2.81879555469036</v>
      </c>
      <c r="D6344">
        <v>5.3020252442316389</v>
      </c>
      <c r="E6344">
        <v>0.28434411403405097</v>
      </c>
      <c r="F6344">
        <v>0.32293726825821101</v>
      </c>
      <c r="G6344">
        <v>0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v>-0.36616161612499998</v>
      </c>
      <c r="N6344">
        <v>7.8610422999999999E-2</v>
      </c>
      <c r="O6344">
        <v>0.83318753012372881</v>
      </c>
      <c r="P6344">
        <v>11.872146118720742</v>
      </c>
      <c r="Q6344">
        <v>0</v>
      </c>
      <c r="R6344">
        <v>0.25114155251141601</v>
      </c>
      <c r="S6344">
        <v>0.42584474885844753</v>
      </c>
    </row>
    <row r="6345" spans="1:19">
      <c r="A6345">
        <v>6334</v>
      </c>
      <c r="B6345">
        <f t="shared" si="105"/>
        <v>7.2510939577216744</v>
      </c>
      <c r="C6345">
        <v>2.8297077203078298</v>
      </c>
      <c r="D6345">
        <v>4.2534480620463961</v>
      </c>
      <c r="E6345">
        <v>0.21138966304248052</v>
      </c>
      <c r="F6345">
        <v>0.32271012844996899</v>
      </c>
      <c r="G6345">
        <v>0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v>-0.36616161612499998</v>
      </c>
      <c r="N6345">
        <v>6.7790017999999994E-2</v>
      </c>
      <c r="O6345">
        <v>0.83318753012372881</v>
      </c>
      <c r="P6345">
        <v>11.872146118720742</v>
      </c>
      <c r="Q6345">
        <v>0</v>
      </c>
      <c r="R6345">
        <v>0.25114155251141601</v>
      </c>
      <c r="S6345">
        <v>0.42584474885844753</v>
      </c>
    </row>
    <row r="6346" spans="1:19">
      <c r="A6346">
        <v>6335</v>
      </c>
      <c r="B6346">
        <f t="shared" si="105"/>
        <v>5.4196175282334007</v>
      </c>
      <c r="C6346">
        <v>2.8476988398707399</v>
      </c>
      <c r="D6346">
        <v>2.5246365583705348</v>
      </c>
      <c r="E6346">
        <v>9.1108107900428406E-2</v>
      </c>
      <c r="F6346">
        <v>0.32233563821669797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-0.36616161612499998</v>
      </c>
      <c r="N6346">
        <v>4.9950184000000002E-2</v>
      </c>
      <c r="O6346">
        <v>0.61689945712909955</v>
      </c>
      <c r="P6346">
        <v>11.872146118720742</v>
      </c>
      <c r="Q6346">
        <v>0</v>
      </c>
      <c r="R6346">
        <v>0.25114155251141601</v>
      </c>
      <c r="S6346">
        <v>0.42584474885844753</v>
      </c>
    </row>
    <row r="6347" spans="1:19">
      <c r="A6347">
        <v>6336</v>
      </c>
      <c r="B6347">
        <f t="shared" si="105"/>
        <v>4.3087709218658148</v>
      </c>
      <c r="C6347">
        <v>2.8586110054882101</v>
      </c>
      <c r="D6347">
        <v>1.4760593771852912</v>
      </c>
      <c r="E6347">
        <v>1.8153656908858118E-2</v>
      </c>
      <c r="F6347">
        <v>0.32210849840845601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-0.36616161612499998</v>
      </c>
      <c r="N6347">
        <v>3.9129778000000004E-2</v>
      </c>
      <c r="O6347">
        <v>0.61689945712909955</v>
      </c>
      <c r="P6347">
        <v>11.872146118720742</v>
      </c>
      <c r="Q6347">
        <v>0</v>
      </c>
      <c r="R6347">
        <v>0.25114155251141601</v>
      </c>
      <c r="S6347">
        <v>0.42584474885844753</v>
      </c>
    </row>
    <row r="6348" spans="1:19">
      <c r="A6348">
        <v>6337</v>
      </c>
      <c r="B6348">
        <f t="shared" si="105"/>
        <v>4.0609075400339059</v>
      </c>
      <c r="C6348">
        <v>2.86104583875</v>
      </c>
      <c r="D6348">
        <v>1.2420901821666699</v>
      </c>
      <c r="E6348">
        <v>1.8753185755682499E-3</v>
      </c>
      <c r="F6348">
        <v>0.322057816666667</v>
      </c>
      <c r="G6348">
        <v>0</v>
      </c>
      <c r="H6348">
        <v>0</v>
      </c>
      <c r="I6348">
        <v>0</v>
      </c>
      <c r="J6348">
        <v>0</v>
      </c>
      <c r="K6348">
        <v>0</v>
      </c>
      <c r="L6348">
        <v>0</v>
      </c>
      <c r="M6348">
        <v>-0.36616161612499998</v>
      </c>
      <c r="N6348">
        <v>3.6715419999999999E-2</v>
      </c>
      <c r="O6348">
        <v>0.61689945712909955</v>
      </c>
      <c r="P6348">
        <v>11.872146118720742</v>
      </c>
      <c r="Q6348">
        <v>0</v>
      </c>
      <c r="R6348">
        <v>0.25114155251141601</v>
      </c>
      <c r="S6348">
        <v>0.42584474885844753</v>
      </c>
    </row>
    <row r="6349" spans="1:19">
      <c r="A6349">
        <v>6338</v>
      </c>
      <c r="B6349">
        <f t="shared" ref="B6349:B6412" si="106">SUM(C6349:M6349)</f>
        <v>4.0609075400339059</v>
      </c>
      <c r="C6349">
        <v>2.86104583875</v>
      </c>
      <c r="D6349">
        <v>1.2420901821666699</v>
      </c>
      <c r="E6349">
        <v>1.8753185755682499E-3</v>
      </c>
      <c r="F6349">
        <v>0.322057816666667</v>
      </c>
      <c r="G6349">
        <v>0</v>
      </c>
      <c r="H6349">
        <v>0</v>
      </c>
      <c r="I6349">
        <v>0</v>
      </c>
      <c r="J6349">
        <v>0</v>
      </c>
      <c r="K6349">
        <v>0</v>
      </c>
      <c r="L6349">
        <v>0</v>
      </c>
      <c r="M6349">
        <v>-0.36616161612499998</v>
      </c>
      <c r="N6349">
        <v>3.6715419999999999E-2</v>
      </c>
      <c r="O6349">
        <v>0.61689945712909955</v>
      </c>
      <c r="P6349">
        <v>11.872146118720742</v>
      </c>
      <c r="Q6349">
        <v>0</v>
      </c>
      <c r="R6349">
        <v>0.25114155251141601</v>
      </c>
      <c r="S6349">
        <v>0.42584474885844753</v>
      </c>
    </row>
    <row r="6350" spans="1:19">
      <c r="A6350">
        <v>6339</v>
      </c>
      <c r="B6350">
        <f t="shared" si="106"/>
        <v>4.0609075400339059</v>
      </c>
      <c r="C6350">
        <v>2.86104583875</v>
      </c>
      <c r="D6350">
        <v>1.2420901821666699</v>
      </c>
      <c r="E6350">
        <v>1.8753185755682499E-3</v>
      </c>
      <c r="F6350">
        <v>0.322057816666667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v>-0.36616161612499998</v>
      </c>
      <c r="N6350">
        <v>3.6715419999999999E-2</v>
      </c>
      <c r="O6350">
        <v>0.61689945712909955</v>
      </c>
      <c r="P6350">
        <v>11.872146118720742</v>
      </c>
      <c r="Q6350">
        <v>0</v>
      </c>
      <c r="R6350">
        <v>0.25114155251141601</v>
      </c>
      <c r="S6350">
        <v>0.42584474885844753</v>
      </c>
    </row>
    <row r="6351" spans="1:19">
      <c r="A6351">
        <v>6340</v>
      </c>
      <c r="B6351">
        <f t="shared" si="106"/>
        <v>4.0609075400339059</v>
      </c>
      <c r="C6351">
        <v>2.86104583875</v>
      </c>
      <c r="D6351">
        <v>1.2420901821666699</v>
      </c>
      <c r="E6351">
        <v>1.8753185755682499E-3</v>
      </c>
      <c r="F6351">
        <v>0.322057816666667</v>
      </c>
      <c r="G6351">
        <v>0</v>
      </c>
      <c r="H6351">
        <v>0</v>
      </c>
      <c r="I6351">
        <v>0</v>
      </c>
      <c r="J6351">
        <v>0</v>
      </c>
      <c r="K6351">
        <v>0</v>
      </c>
      <c r="L6351">
        <v>0</v>
      </c>
      <c r="M6351">
        <v>-0.36616161612499998</v>
      </c>
      <c r="N6351">
        <v>3.6715419999999999E-2</v>
      </c>
      <c r="O6351">
        <v>0.88925194728337376</v>
      </c>
      <c r="P6351">
        <v>11.872146118720742</v>
      </c>
      <c r="Q6351">
        <v>0</v>
      </c>
      <c r="R6351">
        <v>0.25114155251141601</v>
      </c>
      <c r="S6351">
        <v>0.42584474885844753</v>
      </c>
    </row>
    <row r="6352" spans="1:19">
      <c r="A6352">
        <v>6341</v>
      </c>
      <c r="B6352">
        <f t="shared" si="106"/>
        <v>4.2830771500514624</v>
      </c>
      <c r="C6352">
        <v>2.86010681658678</v>
      </c>
      <c r="D6352">
        <v>1.4021537773197168</v>
      </c>
      <c r="E6352">
        <v>4.5030580009354525E-2</v>
      </c>
      <c r="F6352">
        <v>0.32199592751061101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v>-0.34620995137499999</v>
      </c>
      <c r="N6352">
        <v>3.9169656000000004E-2</v>
      </c>
      <c r="O6352">
        <v>0.88925194728337376</v>
      </c>
      <c r="P6352">
        <v>11.872146118720742</v>
      </c>
      <c r="Q6352">
        <v>0</v>
      </c>
      <c r="R6352">
        <v>0.25114155251141601</v>
      </c>
      <c r="S6352">
        <v>0.42584474885844753</v>
      </c>
    </row>
    <row r="6353" spans="1:19">
      <c r="A6353">
        <v>6342</v>
      </c>
      <c r="B6353">
        <f t="shared" si="106"/>
        <v>5.2787722603203244</v>
      </c>
      <c r="C6353">
        <v>2.8558984112210801</v>
      </c>
      <c r="D6353">
        <v>2.1195090393506679</v>
      </c>
      <c r="E6353">
        <v>0.23843904350473635</v>
      </c>
      <c r="F6353">
        <v>0.32171855955634099</v>
      </c>
      <c r="G6353">
        <v>0</v>
      </c>
      <c r="H6353">
        <v>0</v>
      </c>
      <c r="I6353">
        <v>0</v>
      </c>
      <c r="J6353">
        <v>0</v>
      </c>
      <c r="K6353">
        <v>0</v>
      </c>
      <c r="L6353">
        <v>0</v>
      </c>
      <c r="M6353">
        <v>-0.25679279331249999</v>
      </c>
      <c r="N6353">
        <v>5.0168781000000003E-2</v>
      </c>
      <c r="O6353">
        <v>1.0309752148147553</v>
      </c>
      <c r="P6353">
        <v>11.872146118720742</v>
      </c>
      <c r="Q6353">
        <v>0</v>
      </c>
      <c r="R6353">
        <v>0.25114155251141601</v>
      </c>
      <c r="S6353">
        <v>0.42584474885844753</v>
      </c>
    </row>
    <row r="6354" spans="1:19">
      <c r="A6354">
        <v>6343</v>
      </c>
      <c r="B6354">
        <f t="shared" si="106"/>
        <v>7.0154731779571016</v>
      </c>
      <c r="C6354">
        <v>2.84565644831302</v>
      </c>
      <c r="D6354">
        <v>3.2397020038365887</v>
      </c>
      <c r="E6354">
        <v>0.73816794622026072</v>
      </c>
      <c r="F6354">
        <v>0.32126726721223198</v>
      </c>
      <c r="G6354">
        <v>0</v>
      </c>
      <c r="H6354">
        <v>0</v>
      </c>
      <c r="I6354">
        <v>0</v>
      </c>
      <c r="J6354">
        <v>0</v>
      </c>
      <c r="K6354">
        <v>0</v>
      </c>
      <c r="L6354">
        <v>0</v>
      </c>
      <c r="M6354">
        <v>-0.12932048762500001</v>
      </c>
      <c r="N6354">
        <v>6.6769059000000006E-2</v>
      </c>
      <c r="O6354">
        <v>1.0309752148147553</v>
      </c>
      <c r="P6354">
        <v>11.872146118720742</v>
      </c>
      <c r="Q6354">
        <v>0</v>
      </c>
      <c r="R6354">
        <v>0.25114155251141601</v>
      </c>
      <c r="S6354">
        <v>0.42584474885844753</v>
      </c>
    </row>
    <row r="6355" spans="1:19">
      <c r="A6355">
        <v>6344</v>
      </c>
      <c r="B6355">
        <f t="shared" si="106"/>
        <v>8.4372747780726698</v>
      </c>
      <c r="C6355">
        <v>2.8266428930576901</v>
      </c>
      <c r="D6355">
        <v>3.6768355536014967</v>
      </c>
      <c r="E6355">
        <v>1.7420999843724974</v>
      </c>
      <c r="F6355">
        <v>0.32101683466598502</v>
      </c>
      <c r="G6355">
        <v>0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-0.12932048762500001</v>
      </c>
      <c r="N6355">
        <v>7.0892315000000011E-2</v>
      </c>
      <c r="O6355">
        <v>1.0309752148147553</v>
      </c>
      <c r="P6355">
        <v>11.872146118720742</v>
      </c>
      <c r="Q6355">
        <v>0</v>
      </c>
      <c r="R6355">
        <v>0.25114155251141601</v>
      </c>
      <c r="S6355">
        <v>0.42584474885844753</v>
      </c>
    </row>
    <row r="6356" spans="1:19">
      <c r="A6356">
        <v>6345</v>
      </c>
      <c r="B6356">
        <f t="shared" si="106"/>
        <v>9.3619752188608238</v>
      </c>
      <c r="C6356">
        <v>2.8012943053555301</v>
      </c>
      <c r="D6356">
        <v>3.3748916485807809</v>
      </c>
      <c r="E6356">
        <v>3.1215827037469395</v>
      </c>
      <c r="F6356">
        <v>0.320999354490071</v>
      </c>
      <c r="G6356">
        <v>0</v>
      </c>
      <c r="H6356">
        <v>0</v>
      </c>
      <c r="I6356">
        <v>0</v>
      </c>
      <c r="J6356">
        <v>0</v>
      </c>
      <c r="K6356">
        <v>0</v>
      </c>
      <c r="L6356">
        <v>0</v>
      </c>
      <c r="M6356">
        <v>-0.25679279331249999</v>
      </c>
      <c r="N6356">
        <v>6.2010160999999994E-2</v>
      </c>
      <c r="O6356">
        <v>1.0309752148147553</v>
      </c>
      <c r="P6356">
        <v>11.872146118720742</v>
      </c>
      <c r="Q6356">
        <v>0</v>
      </c>
      <c r="R6356">
        <v>0.25114155251141601</v>
      </c>
      <c r="S6356">
        <v>0.42584474885844753</v>
      </c>
    </row>
    <row r="6357" spans="1:19">
      <c r="A6357">
        <v>6346</v>
      </c>
      <c r="B6357">
        <f t="shared" si="106"/>
        <v>9.7880817077075228</v>
      </c>
      <c r="C6357">
        <v>2.7864891554659001</v>
      </c>
      <c r="D6357">
        <v>3.0946699353147351</v>
      </c>
      <c r="E6357">
        <v>3.9321062784037935</v>
      </c>
      <c r="F6357">
        <v>0.32102628989809401</v>
      </c>
      <c r="G6357">
        <v>0</v>
      </c>
      <c r="H6357">
        <v>0</v>
      </c>
      <c r="I6357">
        <v>0</v>
      </c>
      <c r="J6357">
        <v>0</v>
      </c>
      <c r="K6357">
        <v>0</v>
      </c>
      <c r="L6357">
        <v>0</v>
      </c>
      <c r="M6357">
        <v>-0.34620995137499999</v>
      </c>
      <c r="N6357">
        <v>5.5134292000000001E-2</v>
      </c>
      <c r="O6357">
        <v>1.0309752148147553</v>
      </c>
      <c r="P6357">
        <v>11.872146118720742</v>
      </c>
      <c r="Q6357">
        <v>0</v>
      </c>
      <c r="R6357">
        <v>0.25114155251141601</v>
      </c>
      <c r="S6357">
        <v>0.42584474885844753</v>
      </c>
    </row>
    <row r="6358" spans="1:19">
      <c r="A6358">
        <v>6347</v>
      </c>
      <c r="B6358">
        <f t="shared" si="106"/>
        <v>9.8831589168526683</v>
      </c>
      <c r="C6358">
        <v>2.7831856799999999</v>
      </c>
      <c r="D6358">
        <v>3.0321440195566156</v>
      </c>
      <c r="E6358">
        <v>4.1129585334210521</v>
      </c>
      <c r="F6358">
        <v>0.32103229999999999</v>
      </c>
      <c r="G6358">
        <v>0</v>
      </c>
      <c r="H6358">
        <v>0</v>
      </c>
      <c r="I6358">
        <v>0</v>
      </c>
      <c r="J6358">
        <v>0</v>
      </c>
      <c r="K6358">
        <v>0</v>
      </c>
      <c r="L6358">
        <v>0</v>
      </c>
      <c r="M6358">
        <v>-0.36616161612499998</v>
      </c>
      <c r="N6358">
        <v>5.3600078000000002E-2</v>
      </c>
      <c r="O6358">
        <v>1.0309752148147553</v>
      </c>
      <c r="P6358">
        <v>11.872146118720742</v>
      </c>
      <c r="Q6358">
        <v>0</v>
      </c>
      <c r="R6358">
        <v>0.25114155251141601</v>
      </c>
      <c r="S6358">
        <v>0.42584474885844753</v>
      </c>
    </row>
    <row r="6359" spans="1:19">
      <c r="A6359">
        <v>6348</v>
      </c>
      <c r="B6359">
        <f t="shared" si="106"/>
        <v>9.8831589168526683</v>
      </c>
      <c r="C6359">
        <v>2.7831856799999999</v>
      </c>
      <c r="D6359">
        <v>3.0321440195566156</v>
      </c>
      <c r="E6359">
        <v>4.1129585334210521</v>
      </c>
      <c r="F6359">
        <v>0.32103229999999999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-0.36616161612499998</v>
      </c>
      <c r="N6359">
        <v>5.3600078000000002E-2</v>
      </c>
      <c r="O6359">
        <v>1.0309752148147553</v>
      </c>
      <c r="P6359">
        <v>11.872146118720742</v>
      </c>
      <c r="Q6359">
        <v>0</v>
      </c>
      <c r="R6359">
        <v>0.25114155251141601</v>
      </c>
      <c r="S6359">
        <v>0.42584474885844753</v>
      </c>
    </row>
    <row r="6360" spans="1:19">
      <c r="A6360">
        <v>6349</v>
      </c>
      <c r="B6360">
        <f t="shared" si="106"/>
        <v>9.8831589168526683</v>
      </c>
      <c r="C6360">
        <v>2.7831856799999999</v>
      </c>
      <c r="D6360">
        <v>3.0321440195566156</v>
      </c>
      <c r="E6360">
        <v>4.1129585334210521</v>
      </c>
      <c r="F6360">
        <v>0.32103229999999999</v>
      </c>
      <c r="G6360">
        <v>0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-0.36616161612499998</v>
      </c>
      <c r="N6360">
        <v>5.3600078000000002E-2</v>
      </c>
      <c r="O6360">
        <v>0.88925194728337376</v>
      </c>
      <c r="P6360">
        <v>11.872146118720742</v>
      </c>
      <c r="Q6360">
        <v>0</v>
      </c>
      <c r="R6360">
        <v>0.25114155251141601</v>
      </c>
      <c r="S6360">
        <v>0.42584474885844753</v>
      </c>
    </row>
    <row r="6361" spans="1:19">
      <c r="A6361">
        <v>6350</v>
      </c>
      <c r="B6361">
        <f t="shared" si="106"/>
        <v>9.7807529588950235</v>
      </c>
      <c r="C6361">
        <v>2.7864891554659001</v>
      </c>
      <c r="D6361">
        <v>3.0946699353147351</v>
      </c>
      <c r="E6361">
        <v>3.9321062784037935</v>
      </c>
      <c r="F6361">
        <v>0.32102628989809401</v>
      </c>
      <c r="G6361">
        <v>0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-0.3535387001875</v>
      </c>
      <c r="N6361">
        <v>5.5134292000000001E-2</v>
      </c>
      <c r="O6361">
        <v>0.88925194728337376</v>
      </c>
      <c r="P6361">
        <v>11.872146118720742</v>
      </c>
      <c r="Q6361">
        <v>0</v>
      </c>
      <c r="R6361">
        <v>0.25114155251141601</v>
      </c>
      <c r="S6361">
        <v>0.42584474885844753</v>
      </c>
    </row>
    <row r="6362" spans="1:19">
      <c r="A6362">
        <v>6351</v>
      </c>
      <c r="B6362">
        <f t="shared" si="106"/>
        <v>9.321801296673323</v>
      </c>
      <c r="C6362">
        <v>2.8012943053555301</v>
      </c>
      <c r="D6362">
        <v>3.3748916485807809</v>
      </c>
      <c r="E6362">
        <v>3.1215827037469395</v>
      </c>
      <c r="F6362">
        <v>0.320999354490071</v>
      </c>
      <c r="G6362">
        <v>0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v>-0.29696671549999998</v>
      </c>
      <c r="N6362">
        <v>6.2010160999999994E-2</v>
      </c>
      <c r="O6362">
        <v>1.1731697608698419</v>
      </c>
      <c r="P6362">
        <v>11.872146118720742</v>
      </c>
      <c r="Q6362">
        <v>0</v>
      </c>
      <c r="R6362">
        <v>0.25114155251141601</v>
      </c>
      <c r="S6362">
        <v>0.42584474885844753</v>
      </c>
    </row>
    <row r="6363" spans="1:19">
      <c r="A6363">
        <v>6352</v>
      </c>
      <c r="B6363">
        <f t="shared" si="106"/>
        <v>8.5475180178402397</v>
      </c>
      <c r="C6363">
        <v>2.8257038708944702</v>
      </c>
      <c r="D6363">
        <v>3.8368991477545551</v>
      </c>
      <c r="E6363">
        <v>1.7852552458062856</v>
      </c>
      <c r="F6363">
        <v>0.32095494550992898</v>
      </c>
      <c r="G6363">
        <v>0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v>-0.22129519212500001</v>
      </c>
      <c r="N6363">
        <v>7.3346550999999996E-2</v>
      </c>
      <c r="O6363">
        <v>1.1731697608698419</v>
      </c>
      <c r="P6363">
        <v>11.872146118720742</v>
      </c>
      <c r="Q6363">
        <v>0</v>
      </c>
      <c r="R6363">
        <v>0.25114155251141601</v>
      </c>
      <c r="S6363">
        <v>0.42584474885844753</v>
      </c>
    </row>
    <row r="6364" spans="1:19">
      <c r="A6364">
        <v>6353</v>
      </c>
      <c r="B6364">
        <f t="shared" si="106"/>
        <v>8.0096890264310421</v>
      </c>
      <c r="C6364">
        <v>2.8405090207841002</v>
      </c>
      <c r="D6364">
        <v>4.1171208610206023</v>
      </c>
      <c r="E6364">
        <v>0.97473167114943238</v>
      </c>
      <c r="F6364">
        <v>0.32092801010190602</v>
      </c>
      <c r="G6364">
        <v>0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v>-0.243600536625</v>
      </c>
      <c r="N6364">
        <v>8.0222420000000003E-2</v>
      </c>
      <c r="O6364">
        <v>1.1731697608698419</v>
      </c>
      <c r="P6364">
        <v>11.872146118720742</v>
      </c>
      <c r="Q6364">
        <v>0</v>
      </c>
      <c r="R6364">
        <v>0.25114155251141601</v>
      </c>
      <c r="S6364">
        <v>0.42584474885844753</v>
      </c>
    </row>
    <row r="6365" spans="1:19">
      <c r="A6365">
        <v>6354</v>
      </c>
      <c r="B6365">
        <f t="shared" si="106"/>
        <v>7.7772363381608871</v>
      </c>
      <c r="C6365">
        <v>2.84381249625</v>
      </c>
      <c r="D6365">
        <v>4.1796467767787178</v>
      </c>
      <c r="E6365">
        <v>0.79387941613216906</v>
      </c>
      <c r="F6365">
        <v>0.32092199999999999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-0.36102435099999997</v>
      </c>
      <c r="N6365">
        <v>8.1756633999999995E-2</v>
      </c>
      <c r="O6365">
        <v>1.1731697608698419</v>
      </c>
      <c r="P6365">
        <v>11.872146118720742</v>
      </c>
      <c r="Q6365">
        <v>0</v>
      </c>
      <c r="R6365">
        <v>0.25114155251141601</v>
      </c>
      <c r="S6365">
        <v>0.42584474885844753</v>
      </c>
    </row>
    <row r="6366" spans="1:19">
      <c r="A6366">
        <v>6355</v>
      </c>
      <c r="B6366">
        <f t="shared" si="106"/>
        <v>7.6983590089733873</v>
      </c>
      <c r="C6366">
        <v>2.84381249625</v>
      </c>
      <c r="D6366">
        <v>4.1796467767787178</v>
      </c>
      <c r="E6366">
        <v>0.79387941613216906</v>
      </c>
      <c r="F6366">
        <v>0.32092199999999999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0</v>
      </c>
      <c r="M6366">
        <v>-0.43990168018749998</v>
      </c>
      <c r="N6366">
        <v>8.1756633999999995E-2</v>
      </c>
      <c r="O6366">
        <v>1.1731697608698419</v>
      </c>
      <c r="P6366">
        <v>11.872146118720742</v>
      </c>
      <c r="Q6366">
        <v>0</v>
      </c>
      <c r="R6366">
        <v>0.25114155251141601</v>
      </c>
      <c r="S6366">
        <v>0.42584474885844753</v>
      </c>
    </row>
    <row r="6367" spans="1:19">
      <c r="A6367">
        <v>6356</v>
      </c>
      <c r="B6367">
        <f t="shared" si="106"/>
        <v>7.6807590979733877</v>
      </c>
      <c r="C6367">
        <v>2.84381249625</v>
      </c>
      <c r="D6367">
        <v>4.1796467767787178</v>
      </c>
      <c r="E6367">
        <v>0.79387941613216906</v>
      </c>
      <c r="F6367">
        <v>0.32092199999999999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-0.4575015911875</v>
      </c>
      <c r="N6367">
        <v>8.1756633999999995E-2</v>
      </c>
      <c r="O6367">
        <v>0.55188276775870437</v>
      </c>
      <c r="P6367">
        <v>11.872146118720742</v>
      </c>
      <c r="Q6367">
        <v>0</v>
      </c>
      <c r="R6367">
        <v>0.25114155251141601</v>
      </c>
      <c r="S6367">
        <v>0.42584474885844753</v>
      </c>
    </row>
    <row r="6368" spans="1:19">
      <c r="A6368">
        <v>6357</v>
      </c>
      <c r="B6368">
        <f t="shared" si="106"/>
        <v>7.495848290143325</v>
      </c>
      <c r="C6368">
        <v>2.8447515184132199</v>
      </c>
      <c r="D6368">
        <v>4.0195831826256692</v>
      </c>
      <c r="E6368">
        <v>0.75072415469838061</v>
      </c>
      <c r="F6368">
        <v>0.32098388915605602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-0.44019445474999996</v>
      </c>
      <c r="N6368">
        <v>7.9302396999999997E-2</v>
      </c>
      <c r="O6368">
        <v>0.55188276775870437</v>
      </c>
      <c r="P6368">
        <v>11.872146118720742</v>
      </c>
      <c r="Q6368">
        <v>0</v>
      </c>
      <c r="R6368">
        <v>0.25114155251141601</v>
      </c>
      <c r="S6368">
        <v>0.42584474885844753</v>
      </c>
    </row>
    <row r="6369" spans="1:19">
      <c r="A6369">
        <v>6358</v>
      </c>
      <c r="B6369">
        <f t="shared" si="106"/>
        <v>6.6671355415619731</v>
      </c>
      <c r="C6369">
        <v>2.8489599237789198</v>
      </c>
      <c r="D6369">
        <v>3.3022279195947246</v>
      </c>
      <c r="E6369">
        <v>0.55731569120300228</v>
      </c>
      <c r="F6369">
        <v>0.32126125711032599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v>-0.36262925012499997</v>
      </c>
      <c r="N6369">
        <v>6.8303272999999998E-2</v>
      </c>
      <c r="O6369">
        <v>0.55188276775870437</v>
      </c>
      <c r="P6369">
        <v>11.872146118720742</v>
      </c>
      <c r="Q6369">
        <v>0</v>
      </c>
      <c r="R6369">
        <v>0.25114155251141601</v>
      </c>
      <c r="S6369">
        <v>0.42584474885844753</v>
      </c>
    </row>
    <row r="6370" spans="1:19">
      <c r="A6370">
        <v>6359</v>
      </c>
      <c r="B6370">
        <f t="shared" si="106"/>
        <v>5.3008192061328243</v>
      </c>
      <c r="C6370">
        <v>2.8558984112210801</v>
      </c>
      <c r="D6370">
        <v>2.1195090393506679</v>
      </c>
      <c r="E6370">
        <v>0.23843904350473635</v>
      </c>
      <c r="F6370">
        <v>0.32171855955634099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v>0</v>
      </c>
      <c r="M6370">
        <v>-0.23474584749999999</v>
      </c>
      <c r="N6370">
        <v>5.0168781000000003E-2</v>
      </c>
      <c r="O6370">
        <v>0.55188276775870437</v>
      </c>
      <c r="P6370">
        <v>11.872146118720742</v>
      </c>
      <c r="Q6370">
        <v>0</v>
      </c>
      <c r="R6370">
        <v>0.25114155251141601</v>
      </c>
      <c r="S6370">
        <v>0.42584474885844753</v>
      </c>
    </row>
    <row r="6371" spans="1:19">
      <c r="A6371">
        <v>6360</v>
      </c>
      <c r="B6371">
        <f t="shared" si="106"/>
        <v>4.4721064585514627</v>
      </c>
      <c r="C6371">
        <v>2.86010681658678</v>
      </c>
      <c r="D6371">
        <v>1.4021537773197168</v>
      </c>
      <c r="E6371">
        <v>4.5030580009354525E-2</v>
      </c>
      <c r="F6371">
        <v>0.32199592751061101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-0.157180642875</v>
      </c>
      <c r="N6371">
        <v>3.9169656000000004E-2</v>
      </c>
      <c r="O6371">
        <v>0.55188276775870437</v>
      </c>
      <c r="P6371">
        <v>11.872146118720742</v>
      </c>
      <c r="Q6371">
        <v>0</v>
      </c>
      <c r="R6371">
        <v>0.25114155251141601</v>
      </c>
      <c r="S6371">
        <v>0.42584474885844753</v>
      </c>
    </row>
    <row r="6372" spans="1:19">
      <c r="A6372">
        <v>6361</v>
      </c>
      <c r="B6372">
        <f t="shared" si="106"/>
        <v>4.2871956497214061</v>
      </c>
      <c r="C6372">
        <v>2.86104583875</v>
      </c>
      <c r="D6372">
        <v>1.2420901821666699</v>
      </c>
      <c r="E6372">
        <v>1.8753185755682499E-3</v>
      </c>
      <c r="F6372">
        <v>0.322057816666667</v>
      </c>
      <c r="G6372">
        <v>0</v>
      </c>
      <c r="H6372">
        <v>0</v>
      </c>
      <c r="I6372">
        <v>0</v>
      </c>
      <c r="J6372">
        <v>0</v>
      </c>
      <c r="K6372">
        <v>0</v>
      </c>
      <c r="L6372">
        <v>0</v>
      </c>
      <c r="M6372">
        <v>-0.13987350643749999</v>
      </c>
      <c r="N6372">
        <v>3.6715419999999999E-2</v>
      </c>
      <c r="O6372">
        <v>0.55188276775870437</v>
      </c>
      <c r="P6372">
        <v>11.872146118720742</v>
      </c>
      <c r="Q6372">
        <v>0</v>
      </c>
      <c r="R6372">
        <v>0.25114155251141601</v>
      </c>
      <c r="S6372">
        <v>0.42584474885844753</v>
      </c>
    </row>
    <row r="6373" spans="1:19">
      <c r="A6373">
        <v>6362</v>
      </c>
      <c r="B6373">
        <f t="shared" si="106"/>
        <v>4.2871956497214061</v>
      </c>
      <c r="C6373">
        <v>2.86104583875</v>
      </c>
      <c r="D6373">
        <v>1.2420901821666699</v>
      </c>
      <c r="E6373">
        <v>1.8753185755682499E-3</v>
      </c>
      <c r="F6373">
        <v>0.322057816666667</v>
      </c>
      <c r="G6373">
        <v>0</v>
      </c>
      <c r="H6373">
        <v>0</v>
      </c>
      <c r="I6373">
        <v>0</v>
      </c>
      <c r="J6373">
        <v>0</v>
      </c>
      <c r="K6373">
        <v>0</v>
      </c>
      <c r="L6373">
        <v>0</v>
      </c>
      <c r="M6373">
        <v>-0.13987350643749999</v>
      </c>
      <c r="N6373">
        <v>3.6715419999999999E-2</v>
      </c>
      <c r="O6373">
        <v>0.55188276775870437</v>
      </c>
      <c r="P6373">
        <v>11.872146118720742</v>
      </c>
      <c r="Q6373">
        <v>0</v>
      </c>
      <c r="R6373">
        <v>0.25114155251141601</v>
      </c>
      <c r="S6373">
        <v>0.42584474885844753</v>
      </c>
    </row>
    <row r="6374" spans="1:19">
      <c r="A6374">
        <v>6363</v>
      </c>
      <c r="B6374">
        <f t="shared" si="106"/>
        <v>4.2871956497214061</v>
      </c>
      <c r="C6374">
        <v>2.86104583875</v>
      </c>
      <c r="D6374">
        <v>1.2420901821666699</v>
      </c>
      <c r="E6374">
        <v>1.8753185755682499E-3</v>
      </c>
      <c r="F6374">
        <v>0.322057816666667</v>
      </c>
      <c r="G6374">
        <v>0</v>
      </c>
      <c r="H6374">
        <v>0</v>
      </c>
      <c r="I6374">
        <v>0</v>
      </c>
      <c r="J6374">
        <v>0</v>
      </c>
      <c r="K6374">
        <v>0</v>
      </c>
      <c r="L6374">
        <v>0</v>
      </c>
      <c r="M6374">
        <v>-0.13987350643749999</v>
      </c>
      <c r="N6374">
        <v>3.6715419999999999E-2</v>
      </c>
      <c r="O6374">
        <v>0.55188276775870437</v>
      </c>
      <c r="P6374">
        <v>11.872146118720742</v>
      </c>
      <c r="Q6374">
        <v>0</v>
      </c>
      <c r="R6374">
        <v>0.25114155251141601</v>
      </c>
      <c r="S6374">
        <v>0.42584474885844753</v>
      </c>
    </row>
    <row r="6375" spans="1:19">
      <c r="A6375">
        <v>6364</v>
      </c>
      <c r="B6375">
        <f t="shared" si="106"/>
        <v>4.2871956497214061</v>
      </c>
      <c r="C6375">
        <v>2.86104583875</v>
      </c>
      <c r="D6375">
        <v>1.2420901821666699</v>
      </c>
      <c r="E6375">
        <v>1.8753185755682499E-3</v>
      </c>
      <c r="F6375">
        <v>0.322057816666667</v>
      </c>
      <c r="G6375">
        <v>0</v>
      </c>
      <c r="H6375">
        <v>0</v>
      </c>
      <c r="I6375">
        <v>0</v>
      </c>
      <c r="J6375">
        <v>0</v>
      </c>
      <c r="K6375">
        <v>0</v>
      </c>
      <c r="L6375">
        <v>0</v>
      </c>
      <c r="M6375">
        <v>-0.13987350643749999</v>
      </c>
      <c r="N6375">
        <v>3.6715419999999999E-2</v>
      </c>
      <c r="O6375">
        <v>0.88925194728337376</v>
      </c>
      <c r="P6375">
        <v>11.872146118720742</v>
      </c>
      <c r="Q6375">
        <v>0</v>
      </c>
      <c r="R6375">
        <v>0.25114155251141601</v>
      </c>
      <c r="S6375">
        <v>0.42584474885844753</v>
      </c>
    </row>
    <row r="6376" spans="1:19">
      <c r="A6376">
        <v>6365</v>
      </c>
      <c r="B6376">
        <f t="shared" si="106"/>
        <v>4.4970351183639625</v>
      </c>
      <c r="C6376">
        <v>2.86010681658678</v>
      </c>
      <c r="D6376">
        <v>1.4021537773197168</v>
      </c>
      <c r="E6376">
        <v>4.5030580009354525E-2</v>
      </c>
      <c r="F6376">
        <v>0.32199592751061101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v>-0.13225198306249999</v>
      </c>
      <c r="N6376">
        <v>3.9169656000000004E-2</v>
      </c>
      <c r="O6376">
        <v>0.88925194728337376</v>
      </c>
      <c r="P6376">
        <v>11.872146118720742</v>
      </c>
      <c r="Q6376">
        <v>0</v>
      </c>
      <c r="R6376">
        <v>0.25114155251141601</v>
      </c>
      <c r="S6376">
        <v>0.42584474885844753</v>
      </c>
    </row>
    <row r="6377" spans="1:19">
      <c r="A6377">
        <v>6366</v>
      </c>
      <c r="B6377">
        <f t="shared" si="106"/>
        <v>5.4374703685703247</v>
      </c>
      <c r="C6377">
        <v>2.8558984112210801</v>
      </c>
      <c r="D6377">
        <v>2.1195090393506679</v>
      </c>
      <c r="E6377">
        <v>0.23843904350473635</v>
      </c>
      <c r="F6377">
        <v>0.32171855955634099</v>
      </c>
      <c r="G6377">
        <v>0</v>
      </c>
      <c r="H6377">
        <v>0</v>
      </c>
      <c r="I6377">
        <v>0</v>
      </c>
      <c r="J6377">
        <v>0</v>
      </c>
      <c r="K6377">
        <v>0</v>
      </c>
      <c r="L6377">
        <v>0</v>
      </c>
      <c r="M6377">
        <v>-9.8094685062500006E-2</v>
      </c>
      <c r="N6377">
        <v>5.0168781000000003E-2</v>
      </c>
      <c r="O6377">
        <v>1.2877881368578796</v>
      </c>
      <c r="P6377">
        <v>11.872146118720742</v>
      </c>
      <c r="Q6377">
        <v>0</v>
      </c>
      <c r="R6377">
        <v>0.25114155251141601</v>
      </c>
      <c r="S6377">
        <v>0.42584474885844753</v>
      </c>
    </row>
    <row r="6378" spans="1:19">
      <c r="A6378">
        <v>6367</v>
      </c>
      <c r="B6378">
        <f t="shared" si="106"/>
        <v>7.0830631795196011</v>
      </c>
      <c r="C6378">
        <v>2.84565644831302</v>
      </c>
      <c r="D6378">
        <v>3.2397020038365887</v>
      </c>
      <c r="E6378">
        <v>0.73816794622026072</v>
      </c>
      <c r="F6378">
        <v>0.32126726721223198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v>0</v>
      </c>
      <c r="M6378">
        <v>-6.1730486062499999E-2</v>
      </c>
      <c r="N6378">
        <v>6.6769059000000006E-2</v>
      </c>
      <c r="O6378">
        <v>1.2877881368578796</v>
      </c>
      <c r="P6378">
        <v>11.872146118720742</v>
      </c>
      <c r="Q6378">
        <v>0</v>
      </c>
      <c r="R6378">
        <v>0.25114155251141601</v>
      </c>
      <c r="S6378">
        <v>0.42584474885844753</v>
      </c>
    </row>
    <row r="6379" spans="1:19">
      <c r="A6379">
        <v>6368</v>
      </c>
      <c r="B6379">
        <f t="shared" si="106"/>
        <v>8.4501636611351696</v>
      </c>
      <c r="C6379">
        <v>2.8266428930576901</v>
      </c>
      <c r="D6379">
        <v>3.6768355536014967</v>
      </c>
      <c r="E6379">
        <v>1.7420999843724974</v>
      </c>
      <c r="F6379">
        <v>0.32101683466598502</v>
      </c>
      <c r="G6379">
        <v>0</v>
      </c>
      <c r="H6379">
        <v>0</v>
      </c>
      <c r="I6379">
        <v>0</v>
      </c>
      <c r="J6379">
        <v>0</v>
      </c>
      <c r="K6379">
        <v>0</v>
      </c>
      <c r="L6379">
        <v>0</v>
      </c>
      <c r="M6379">
        <v>-0.11643160456249999</v>
      </c>
      <c r="N6379">
        <v>7.0892315000000011E-2</v>
      </c>
      <c r="O6379">
        <v>1.2877881368578796</v>
      </c>
      <c r="P6379">
        <v>11.872146118720742</v>
      </c>
      <c r="Q6379">
        <v>0</v>
      </c>
      <c r="R6379">
        <v>0.25114155251141601</v>
      </c>
      <c r="S6379">
        <v>0.42584474885844753</v>
      </c>
    </row>
    <row r="6380" spans="1:19">
      <c r="A6380">
        <v>6369</v>
      </c>
      <c r="B6380">
        <f t="shared" si="106"/>
        <v>9.3650380671733231</v>
      </c>
      <c r="C6380">
        <v>2.8012943053555301</v>
      </c>
      <c r="D6380">
        <v>3.3748916485807809</v>
      </c>
      <c r="E6380">
        <v>3.1215827037469395</v>
      </c>
      <c r="F6380">
        <v>0.320999354490071</v>
      </c>
      <c r="G6380">
        <v>0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-0.25372994500000001</v>
      </c>
      <c r="N6380">
        <v>6.2010160999999994E-2</v>
      </c>
      <c r="O6380">
        <v>1.2877881368578796</v>
      </c>
      <c r="P6380">
        <v>11.872146118720742</v>
      </c>
      <c r="Q6380">
        <v>0</v>
      </c>
      <c r="R6380">
        <v>0.25114155251141601</v>
      </c>
      <c r="S6380">
        <v>0.42584474885844753</v>
      </c>
    </row>
    <row r="6381" spans="1:19">
      <c r="A6381">
        <v>6370</v>
      </c>
      <c r="B6381">
        <f t="shared" si="106"/>
        <v>9.7952731298950226</v>
      </c>
      <c r="C6381">
        <v>2.7864891554659001</v>
      </c>
      <c r="D6381">
        <v>3.0946699353147351</v>
      </c>
      <c r="E6381">
        <v>3.9321062784037935</v>
      </c>
      <c r="F6381">
        <v>0.32102628989809401</v>
      </c>
      <c r="G6381">
        <v>0</v>
      </c>
      <c r="H6381">
        <v>0</v>
      </c>
      <c r="I6381">
        <v>0</v>
      </c>
      <c r="J6381">
        <v>0</v>
      </c>
      <c r="K6381">
        <v>0</v>
      </c>
      <c r="L6381">
        <v>0</v>
      </c>
      <c r="M6381">
        <v>-0.33901852918749997</v>
      </c>
      <c r="N6381">
        <v>5.5134292000000001E-2</v>
      </c>
      <c r="O6381">
        <v>1.2877881368578796</v>
      </c>
      <c r="P6381">
        <v>11.872146118720742</v>
      </c>
      <c r="Q6381">
        <v>0</v>
      </c>
      <c r="R6381">
        <v>0.25114155251141601</v>
      </c>
      <c r="S6381">
        <v>0.42584474885844753</v>
      </c>
    </row>
    <row r="6382" spans="1:19">
      <c r="A6382">
        <v>6371</v>
      </c>
      <c r="B6382">
        <f t="shared" si="106"/>
        <v>9.8928544455401681</v>
      </c>
      <c r="C6382">
        <v>2.7831856799999999</v>
      </c>
      <c r="D6382">
        <v>3.0321440195566156</v>
      </c>
      <c r="E6382">
        <v>4.1129585334210521</v>
      </c>
      <c r="F6382">
        <v>0.32103229999999999</v>
      </c>
      <c r="G6382">
        <v>0</v>
      </c>
      <c r="H6382">
        <v>0</v>
      </c>
      <c r="I6382">
        <v>0</v>
      </c>
      <c r="J6382">
        <v>0</v>
      </c>
      <c r="K6382">
        <v>0</v>
      </c>
      <c r="L6382">
        <v>0</v>
      </c>
      <c r="M6382">
        <v>-0.35646608743749997</v>
      </c>
      <c r="N6382">
        <v>5.3600078000000002E-2</v>
      </c>
      <c r="O6382">
        <v>1.2877881368578796</v>
      </c>
      <c r="P6382">
        <v>11.872146118720742</v>
      </c>
      <c r="Q6382">
        <v>0</v>
      </c>
      <c r="R6382">
        <v>0.25114155251141601</v>
      </c>
      <c r="S6382">
        <v>0.42584474885844753</v>
      </c>
    </row>
    <row r="6383" spans="1:19">
      <c r="A6383">
        <v>6372</v>
      </c>
      <c r="B6383">
        <f t="shared" si="106"/>
        <v>9.8928544455401681</v>
      </c>
      <c r="C6383">
        <v>2.7831856799999999</v>
      </c>
      <c r="D6383">
        <v>3.0321440195566156</v>
      </c>
      <c r="E6383">
        <v>4.1129585334210521</v>
      </c>
      <c r="F6383">
        <v>0.32103229999999999</v>
      </c>
      <c r="G6383">
        <v>0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v>-0.35646608743749997</v>
      </c>
      <c r="N6383">
        <v>5.3600078000000002E-2</v>
      </c>
      <c r="O6383">
        <v>1.2877881368578796</v>
      </c>
      <c r="P6383">
        <v>11.872146118720742</v>
      </c>
      <c r="Q6383">
        <v>0</v>
      </c>
      <c r="R6383">
        <v>0.25114155251141601</v>
      </c>
      <c r="S6383">
        <v>0.42584474885844753</v>
      </c>
    </row>
    <row r="6384" spans="1:19">
      <c r="A6384">
        <v>6373</v>
      </c>
      <c r="B6384">
        <f t="shared" si="106"/>
        <v>9.8903503389776688</v>
      </c>
      <c r="C6384">
        <v>2.7831856799999999</v>
      </c>
      <c r="D6384">
        <v>3.0321440195566156</v>
      </c>
      <c r="E6384">
        <v>4.1129585334210521</v>
      </c>
      <c r="F6384">
        <v>0.32103229999999999</v>
      </c>
      <c r="G6384">
        <v>0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-0.35897019400000002</v>
      </c>
      <c r="N6384">
        <v>5.3600078000000002E-2</v>
      </c>
      <c r="O6384">
        <v>0.92297178897484045</v>
      </c>
      <c r="P6384">
        <v>11.872146118720742</v>
      </c>
      <c r="Q6384">
        <v>0</v>
      </c>
      <c r="R6384">
        <v>0.25114155251141601</v>
      </c>
      <c r="S6384">
        <v>0.42584474885844753</v>
      </c>
    </row>
    <row r="6385" spans="1:19">
      <c r="A6385">
        <v>6374</v>
      </c>
      <c r="B6385">
        <f t="shared" si="106"/>
        <v>9.7838158072075228</v>
      </c>
      <c r="C6385">
        <v>2.7864891554659001</v>
      </c>
      <c r="D6385">
        <v>3.0946699353147351</v>
      </c>
      <c r="E6385">
        <v>3.9321062784037935</v>
      </c>
      <c r="F6385">
        <v>0.32102628989809401</v>
      </c>
      <c r="G6385">
        <v>0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-0.35047585187499997</v>
      </c>
      <c r="N6385">
        <v>5.5134292000000001E-2</v>
      </c>
      <c r="O6385">
        <v>0.92297178897484045</v>
      </c>
      <c r="P6385">
        <v>11.872146118720742</v>
      </c>
      <c r="Q6385">
        <v>0</v>
      </c>
      <c r="R6385">
        <v>0.25114155251141601</v>
      </c>
      <c r="S6385">
        <v>0.42584474885844753</v>
      </c>
    </row>
    <row r="6386" spans="1:19">
      <c r="A6386">
        <v>6375</v>
      </c>
      <c r="B6386">
        <f t="shared" si="106"/>
        <v>9.3223600383608236</v>
      </c>
      <c r="C6386">
        <v>2.8012943053555301</v>
      </c>
      <c r="D6386">
        <v>3.3748916485807809</v>
      </c>
      <c r="E6386">
        <v>3.1215827037469395</v>
      </c>
      <c r="F6386">
        <v>0.320999354490071</v>
      </c>
      <c r="G6386">
        <v>0</v>
      </c>
      <c r="H6386">
        <v>0</v>
      </c>
      <c r="I6386">
        <v>0</v>
      </c>
      <c r="J6386">
        <v>0</v>
      </c>
      <c r="K6386">
        <v>0</v>
      </c>
      <c r="L6386">
        <v>0</v>
      </c>
      <c r="M6386">
        <v>-0.2964079738125</v>
      </c>
      <c r="N6386">
        <v>6.2010160999999994E-2</v>
      </c>
      <c r="O6386">
        <v>1.1731697608698419</v>
      </c>
      <c r="P6386">
        <v>11.872146118720742</v>
      </c>
      <c r="Q6386">
        <v>0</v>
      </c>
      <c r="R6386">
        <v>0.25114155251141601</v>
      </c>
      <c r="S6386">
        <v>0.42584474885844753</v>
      </c>
    </row>
    <row r="6387" spans="1:19">
      <c r="A6387">
        <v>6376</v>
      </c>
      <c r="B6387">
        <f t="shared" si="106"/>
        <v>8.5475180178402397</v>
      </c>
      <c r="C6387">
        <v>2.8257038708944702</v>
      </c>
      <c r="D6387">
        <v>3.8368991477545551</v>
      </c>
      <c r="E6387">
        <v>1.7852552458062856</v>
      </c>
      <c r="F6387">
        <v>0.32095494550992898</v>
      </c>
      <c r="G6387">
        <v>0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-0.22129519212500001</v>
      </c>
      <c r="N6387">
        <v>7.3346550999999996E-2</v>
      </c>
      <c r="O6387">
        <v>1.1731697608698419</v>
      </c>
      <c r="P6387">
        <v>11.872146118720742</v>
      </c>
      <c r="Q6387">
        <v>0</v>
      </c>
      <c r="R6387">
        <v>0.25114155251141601</v>
      </c>
      <c r="S6387">
        <v>0.42584474885844753</v>
      </c>
    </row>
    <row r="6388" spans="1:19">
      <c r="A6388">
        <v>6377</v>
      </c>
      <c r="B6388">
        <f t="shared" si="106"/>
        <v>8.0096890264310421</v>
      </c>
      <c r="C6388">
        <v>2.8405090207841002</v>
      </c>
      <c r="D6388">
        <v>4.1171208610206023</v>
      </c>
      <c r="E6388">
        <v>0.97473167114943238</v>
      </c>
      <c r="F6388">
        <v>0.32092801010190602</v>
      </c>
      <c r="G6388">
        <v>0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-0.243600536625</v>
      </c>
      <c r="N6388">
        <v>8.0222420000000003E-2</v>
      </c>
      <c r="O6388">
        <v>1.1731697608698419</v>
      </c>
      <c r="P6388">
        <v>11.872146118720742</v>
      </c>
      <c r="Q6388">
        <v>0</v>
      </c>
      <c r="R6388">
        <v>0.25114155251141601</v>
      </c>
      <c r="S6388">
        <v>0.42584474885844753</v>
      </c>
    </row>
    <row r="6389" spans="1:19">
      <c r="A6389">
        <v>6378</v>
      </c>
      <c r="B6389">
        <f t="shared" si="106"/>
        <v>7.7772363381608871</v>
      </c>
      <c r="C6389">
        <v>2.84381249625</v>
      </c>
      <c r="D6389">
        <v>4.1796467767787178</v>
      </c>
      <c r="E6389">
        <v>0.79387941613216906</v>
      </c>
      <c r="F6389">
        <v>0.32092199999999999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v>-0.36102435099999997</v>
      </c>
      <c r="N6389">
        <v>8.1756633999999995E-2</v>
      </c>
      <c r="O6389">
        <v>1.1731697608698419</v>
      </c>
      <c r="P6389">
        <v>11.872146118720742</v>
      </c>
      <c r="Q6389">
        <v>0</v>
      </c>
      <c r="R6389">
        <v>0.25114155251141601</v>
      </c>
      <c r="S6389">
        <v>0.42584474885844753</v>
      </c>
    </row>
    <row r="6390" spans="1:19">
      <c r="A6390">
        <v>6379</v>
      </c>
      <c r="B6390">
        <f t="shared" si="106"/>
        <v>7.7286415560637565</v>
      </c>
      <c r="C6390">
        <v>2.8467407415678001</v>
      </c>
      <c r="D6390">
        <v>4.2460530542533643</v>
      </c>
      <c r="E6390">
        <v>0.75498394411194192</v>
      </c>
      <c r="F6390">
        <v>0.32076549631814999</v>
      </c>
      <c r="G6390">
        <v>0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-0.43990168018749998</v>
      </c>
      <c r="N6390">
        <v>8.0024458000000007E-2</v>
      </c>
      <c r="O6390">
        <v>1.1731697608698419</v>
      </c>
      <c r="P6390">
        <v>11.872146118720742</v>
      </c>
      <c r="Q6390">
        <v>0</v>
      </c>
      <c r="R6390">
        <v>0.25114155251141601</v>
      </c>
      <c r="S6390">
        <v>0.42584474885844753</v>
      </c>
    </row>
    <row r="6391" spans="1:19">
      <c r="A6391">
        <v>6380</v>
      </c>
      <c r="B6391">
        <f t="shared" si="106"/>
        <v>7.8467586053806411</v>
      </c>
      <c r="C6391">
        <v>2.8598642266038499</v>
      </c>
      <c r="D6391">
        <v>4.54366534221331</v>
      </c>
      <c r="E6391">
        <v>0.58066653227324716</v>
      </c>
      <c r="F6391">
        <v>0.32006409547773401</v>
      </c>
      <c r="G6391">
        <v>0</v>
      </c>
      <c r="H6391">
        <v>0</v>
      </c>
      <c r="I6391">
        <v>0</v>
      </c>
      <c r="J6391">
        <v>0</v>
      </c>
      <c r="K6391">
        <v>0</v>
      </c>
      <c r="L6391">
        <v>0</v>
      </c>
      <c r="M6391">
        <v>-0.4575015911875</v>
      </c>
      <c r="N6391">
        <v>7.2261383999999998E-2</v>
      </c>
      <c r="O6391">
        <v>0.55188276775870437</v>
      </c>
      <c r="P6391">
        <v>11.872146118720742</v>
      </c>
      <c r="Q6391">
        <v>0</v>
      </c>
      <c r="R6391">
        <v>0.25114155251141601</v>
      </c>
      <c r="S6391">
        <v>0.42584474885844753</v>
      </c>
    </row>
    <row r="6392" spans="1:19">
      <c r="A6392">
        <v>6381</v>
      </c>
      <c r="B6392">
        <f t="shared" si="106"/>
        <v>7.9132125642931976</v>
      </c>
      <c r="C6392">
        <v>2.8820070443864898</v>
      </c>
      <c r="D6392">
        <v>4.8633524256525309</v>
      </c>
      <c r="E6392">
        <v>0.28916651876478483</v>
      </c>
      <c r="F6392">
        <v>0.31888103023939302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v>0</v>
      </c>
      <c r="M6392">
        <v>-0.44019445474999996</v>
      </c>
      <c r="N6392">
        <v>5.7706303E-2</v>
      </c>
      <c r="O6392">
        <v>0.55188276775870437</v>
      </c>
      <c r="P6392">
        <v>11.872146118720742</v>
      </c>
      <c r="Q6392">
        <v>0</v>
      </c>
      <c r="R6392">
        <v>0.25114155251141601</v>
      </c>
      <c r="S6392">
        <v>0.42584474885844753</v>
      </c>
    </row>
    <row r="6393" spans="1:19">
      <c r="A6393">
        <v>6382</v>
      </c>
      <c r="B6393">
        <f t="shared" si="106"/>
        <v>7.3439352730054193</v>
      </c>
      <c r="C6393">
        <v>2.8973975867206301</v>
      </c>
      <c r="D6393">
        <v>4.3946289299230061</v>
      </c>
      <c r="E6393">
        <v>9.6477817478304959E-2</v>
      </c>
      <c r="F6393">
        <v>0.31806018900847799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v>-0.36262925012499997</v>
      </c>
      <c r="N6393">
        <v>4.2073669000000001E-2</v>
      </c>
      <c r="O6393">
        <v>1.1047804443810458</v>
      </c>
      <c r="P6393">
        <v>11.872146118720742</v>
      </c>
      <c r="Q6393">
        <v>0</v>
      </c>
      <c r="R6393">
        <v>0.25114155251141601</v>
      </c>
      <c r="S6393">
        <v>0.42584474885844753</v>
      </c>
    </row>
    <row r="6394" spans="1:19">
      <c r="A6394">
        <v>6383</v>
      </c>
      <c r="B6394">
        <f t="shared" si="106"/>
        <v>6.2118788016474182</v>
      </c>
      <c r="C6394">
        <v>2.9040635776277002</v>
      </c>
      <c r="D6394">
        <v>3.1975611003301667</v>
      </c>
      <c r="E6394">
        <v>2.7293209775322229E-2</v>
      </c>
      <c r="F6394">
        <v>0.31770676141422999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-0.23474584749999999</v>
      </c>
      <c r="N6394">
        <v>2.7366781E-2</v>
      </c>
      <c r="O6394">
        <v>1.1047804443810458</v>
      </c>
      <c r="P6394">
        <v>11.872146118720742</v>
      </c>
      <c r="Q6394">
        <v>0</v>
      </c>
      <c r="R6394">
        <v>0.25114155251141601</v>
      </c>
      <c r="S6394">
        <v>0.42584474885844753</v>
      </c>
    </row>
    <row r="6395" spans="1:19">
      <c r="A6395">
        <v>6384</v>
      </c>
      <c r="B6395">
        <f t="shared" si="106"/>
        <v>5.506884550042753</v>
      </c>
      <c r="C6395">
        <v>2.9063306349257898</v>
      </c>
      <c r="D6395">
        <v>2.4312253166406976</v>
      </c>
      <c r="E6395">
        <v>8.9219203275350545E-3</v>
      </c>
      <c r="F6395">
        <v>0.31758732102373</v>
      </c>
      <c r="G6395">
        <v>0</v>
      </c>
      <c r="H6395">
        <v>0</v>
      </c>
      <c r="I6395">
        <v>0</v>
      </c>
      <c r="J6395">
        <v>0</v>
      </c>
      <c r="K6395">
        <v>0</v>
      </c>
      <c r="L6395">
        <v>0</v>
      </c>
      <c r="M6395">
        <v>-0.157180642875</v>
      </c>
      <c r="N6395">
        <v>1.9497220999999999E-2</v>
      </c>
      <c r="O6395">
        <v>1.1047804443810458</v>
      </c>
      <c r="P6395">
        <v>11.872146118720742</v>
      </c>
      <c r="Q6395">
        <v>0</v>
      </c>
      <c r="R6395">
        <v>0.25114155251141601</v>
      </c>
      <c r="S6395">
        <v>0.42584474885844753</v>
      </c>
    </row>
    <row r="6396" spans="1:19">
      <c r="A6396">
        <v>6385</v>
      </c>
      <c r="B6396">
        <f t="shared" si="106"/>
        <v>5.3495790696860608</v>
      </c>
      <c r="C6396">
        <v>2.9068364837837799</v>
      </c>
      <c r="D6396">
        <v>2.2602326904985932</v>
      </c>
      <c r="E6396">
        <v>4.8227315709171402E-3</v>
      </c>
      <c r="F6396">
        <v>0.31756067027027002</v>
      </c>
      <c r="G6396">
        <v>0</v>
      </c>
      <c r="H6396">
        <v>0</v>
      </c>
      <c r="I6396">
        <v>0</v>
      </c>
      <c r="J6396">
        <v>0</v>
      </c>
      <c r="K6396">
        <v>0</v>
      </c>
      <c r="L6396">
        <v>0</v>
      </c>
      <c r="M6396">
        <v>-0.13987350643749999</v>
      </c>
      <c r="N6396">
        <v>1.7741284999999999E-2</v>
      </c>
      <c r="O6396">
        <v>1.1047804443810458</v>
      </c>
      <c r="P6396">
        <v>11.872146118720742</v>
      </c>
      <c r="Q6396">
        <v>0</v>
      </c>
      <c r="R6396">
        <v>0.25114155251141601</v>
      </c>
      <c r="S6396">
        <v>0.42584474885844753</v>
      </c>
    </row>
    <row r="6397" spans="1:19">
      <c r="A6397">
        <v>6386</v>
      </c>
      <c r="B6397">
        <f t="shared" si="106"/>
        <v>5.3495790696860608</v>
      </c>
      <c r="C6397">
        <v>2.9068364837837799</v>
      </c>
      <c r="D6397">
        <v>2.2602326904985932</v>
      </c>
      <c r="E6397">
        <v>4.8227315709171402E-3</v>
      </c>
      <c r="F6397">
        <v>0.31756067027027002</v>
      </c>
      <c r="G6397">
        <v>0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-0.13987350643749999</v>
      </c>
      <c r="N6397">
        <v>1.7741284999999999E-2</v>
      </c>
      <c r="O6397">
        <v>1.1047804443810458</v>
      </c>
      <c r="P6397">
        <v>11.872146118720742</v>
      </c>
      <c r="Q6397">
        <v>0</v>
      </c>
      <c r="R6397">
        <v>0.25114155251141601</v>
      </c>
      <c r="S6397">
        <v>0.42584474885844753</v>
      </c>
    </row>
    <row r="6398" spans="1:19">
      <c r="A6398">
        <v>6387</v>
      </c>
      <c r="B6398">
        <f t="shared" si="106"/>
        <v>5.3495790696860608</v>
      </c>
      <c r="C6398">
        <v>2.9068364837837799</v>
      </c>
      <c r="D6398">
        <v>2.2602326904985932</v>
      </c>
      <c r="E6398">
        <v>4.8227315709171402E-3</v>
      </c>
      <c r="F6398">
        <v>0.31756067027027002</v>
      </c>
      <c r="G6398">
        <v>0</v>
      </c>
      <c r="H6398">
        <v>0</v>
      </c>
      <c r="I6398">
        <v>0</v>
      </c>
      <c r="J6398">
        <v>0</v>
      </c>
      <c r="K6398">
        <v>0</v>
      </c>
      <c r="L6398">
        <v>0</v>
      </c>
      <c r="M6398">
        <v>-0.13987350643749999</v>
      </c>
      <c r="N6398">
        <v>1.7741284999999999E-2</v>
      </c>
      <c r="O6398">
        <v>1.1592651292794658</v>
      </c>
      <c r="P6398">
        <v>11.872146118720742</v>
      </c>
      <c r="Q6398">
        <v>0</v>
      </c>
      <c r="R6398">
        <v>0.25114155251141601</v>
      </c>
      <c r="S6398">
        <v>0.42584474885844753</v>
      </c>
    </row>
    <row r="6399" spans="1:19">
      <c r="A6399">
        <v>6388</v>
      </c>
      <c r="B6399">
        <f t="shared" si="106"/>
        <v>5.3495790696860608</v>
      </c>
      <c r="C6399">
        <v>2.9068364837837799</v>
      </c>
      <c r="D6399">
        <v>2.2602326904985932</v>
      </c>
      <c r="E6399">
        <v>4.8227315709171402E-3</v>
      </c>
      <c r="F6399">
        <v>0.31756067027027002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v>-0.13987350643749999</v>
      </c>
      <c r="N6399">
        <v>1.7741284999999999E-2</v>
      </c>
      <c r="O6399">
        <v>1.8878896237611222</v>
      </c>
      <c r="P6399">
        <v>11.872146118720742</v>
      </c>
      <c r="Q6399">
        <v>0</v>
      </c>
      <c r="R6399">
        <v>0.25114155251141601</v>
      </c>
      <c r="S6399">
        <v>0.42584474885844753</v>
      </c>
    </row>
    <row r="6400" spans="1:19">
      <c r="A6400">
        <v>6389</v>
      </c>
      <c r="B6400">
        <f t="shared" si="106"/>
        <v>5.5881760658565129</v>
      </c>
      <c r="C6400">
        <v>2.9070308839472498</v>
      </c>
      <c r="D6400">
        <v>2.4463691243638879</v>
      </c>
      <c r="E6400">
        <v>6.9458148623947669E-2</v>
      </c>
      <c r="F6400">
        <v>0.31752155673392801</v>
      </c>
      <c r="G6400">
        <v>0</v>
      </c>
      <c r="H6400">
        <v>0</v>
      </c>
      <c r="I6400">
        <v>0</v>
      </c>
      <c r="J6400">
        <v>0</v>
      </c>
      <c r="K6400">
        <v>0</v>
      </c>
      <c r="L6400">
        <v>0</v>
      </c>
      <c r="M6400">
        <v>-0.15220364781250001</v>
      </c>
      <c r="N6400">
        <v>2.2567716000000002E-2</v>
      </c>
      <c r="O6400">
        <v>1.8878896237611222</v>
      </c>
      <c r="P6400">
        <v>11.872146118720742</v>
      </c>
      <c r="Q6400">
        <v>0</v>
      </c>
      <c r="R6400">
        <v>0.25114155251141601</v>
      </c>
      <c r="S6400">
        <v>0.42584474885844753</v>
      </c>
    </row>
    <row r="6401" spans="1:19">
      <c r="A6401">
        <v>6390</v>
      </c>
      <c r="B6401">
        <f t="shared" si="106"/>
        <v>6.6574936155201918</v>
      </c>
      <c r="C6401">
        <v>2.90790212503514</v>
      </c>
      <c r="D6401">
        <v>3.280574745609695</v>
      </c>
      <c r="E6401">
        <v>0.359133990787257</v>
      </c>
      <c r="F6401">
        <v>0.31734626202560001</v>
      </c>
      <c r="G6401">
        <v>0</v>
      </c>
      <c r="H6401">
        <v>0</v>
      </c>
      <c r="I6401">
        <v>0</v>
      </c>
      <c r="J6401">
        <v>0</v>
      </c>
      <c r="K6401">
        <v>0</v>
      </c>
      <c r="L6401">
        <v>0</v>
      </c>
      <c r="M6401">
        <v>-0.20746350793750001</v>
      </c>
      <c r="N6401">
        <v>4.4198281999999998E-2</v>
      </c>
      <c r="O6401">
        <v>1.8878896237611222</v>
      </c>
      <c r="P6401">
        <v>11.872146118720742</v>
      </c>
      <c r="Q6401">
        <v>0</v>
      </c>
      <c r="R6401">
        <v>0.25114155251141601</v>
      </c>
      <c r="S6401">
        <v>0.42584474885844753</v>
      </c>
    </row>
    <row r="6402" spans="1:19">
      <c r="A6402">
        <v>6391</v>
      </c>
      <c r="B6402">
        <f t="shared" si="106"/>
        <v>8.5849472461580341</v>
      </c>
      <c r="C6402">
        <v>2.9084715494575502</v>
      </c>
      <c r="D6402">
        <v>4.6296610847528417</v>
      </c>
      <c r="E6402">
        <v>1.0241314362877201</v>
      </c>
      <c r="F6402">
        <v>0.31712685965992199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v>0</v>
      </c>
      <c r="M6402">
        <v>-0.29444368399999998</v>
      </c>
      <c r="N6402">
        <v>7.6294278999999993E-2</v>
      </c>
      <c r="O6402">
        <v>1.8878896237611222</v>
      </c>
      <c r="P6402">
        <v>11.872146118720742</v>
      </c>
      <c r="Q6402">
        <v>0</v>
      </c>
      <c r="R6402">
        <v>0.25114155251141601</v>
      </c>
      <c r="S6402">
        <v>0.42584474885844753</v>
      </c>
    </row>
    <row r="6403" spans="1:19">
      <c r="A6403">
        <v>6392</v>
      </c>
      <c r="B6403">
        <f t="shared" si="106"/>
        <v>10.391265303399019</v>
      </c>
      <c r="C6403">
        <v>2.9054571244816398</v>
      </c>
      <c r="D6403">
        <v>5.3460600736503538</v>
      </c>
      <c r="E6403">
        <v>2.1536880135035097</v>
      </c>
      <c r="F6403">
        <v>0.317263534201014</v>
      </c>
      <c r="G6403">
        <v>0</v>
      </c>
      <c r="H6403">
        <v>0</v>
      </c>
      <c r="I6403">
        <v>0</v>
      </c>
      <c r="J6403">
        <v>0</v>
      </c>
      <c r="K6403">
        <v>0</v>
      </c>
      <c r="L6403">
        <v>0</v>
      </c>
      <c r="M6403">
        <v>-0.3312034424375</v>
      </c>
      <c r="N6403">
        <v>8.1939650000000003E-2</v>
      </c>
      <c r="O6403">
        <v>1.8878896237611222</v>
      </c>
      <c r="P6403">
        <v>11.872146118720742</v>
      </c>
      <c r="Q6403">
        <v>0</v>
      </c>
      <c r="R6403">
        <v>0.25114155251141601</v>
      </c>
      <c r="S6403">
        <v>0.42584474885844753</v>
      </c>
    </row>
    <row r="6404" spans="1:19">
      <c r="A6404">
        <v>6393</v>
      </c>
      <c r="B6404">
        <f t="shared" si="106"/>
        <v>11.840842782266678</v>
      </c>
      <c r="C6404">
        <v>2.8992451443548899</v>
      </c>
      <c r="D6404">
        <v>5.3379662069334675</v>
      </c>
      <c r="E6404">
        <v>3.6030526632888273</v>
      </c>
      <c r="F6404">
        <v>0.31773877100199499</v>
      </c>
      <c r="G6404">
        <v>0</v>
      </c>
      <c r="H6404">
        <v>0</v>
      </c>
      <c r="I6404">
        <v>0</v>
      </c>
      <c r="J6404">
        <v>0</v>
      </c>
      <c r="K6404">
        <v>0</v>
      </c>
      <c r="L6404">
        <v>0</v>
      </c>
      <c r="M6404">
        <v>-0.31716000331249999</v>
      </c>
      <c r="N6404">
        <v>6.0410951000000004E-2</v>
      </c>
      <c r="O6404">
        <v>1.8878896237611222</v>
      </c>
      <c r="P6404">
        <v>11.872146118720742</v>
      </c>
      <c r="Q6404">
        <v>0</v>
      </c>
      <c r="R6404">
        <v>0.25114155251141601</v>
      </c>
      <c r="S6404">
        <v>0.42584474885844753</v>
      </c>
    </row>
    <row r="6405" spans="1:19">
      <c r="A6405">
        <v>6394</v>
      </c>
      <c r="B6405">
        <f t="shared" si="106"/>
        <v>12.559343188156507</v>
      </c>
      <c r="C6405">
        <v>2.8953594782911001</v>
      </c>
      <c r="D6405">
        <v>5.2201595745851828</v>
      </c>
      <c r="E6405">
        <v>4.4429333983413084</v>
      </c>
      <c r="F6405">
        <v>0.318050740251416</v>
      </c>
      <c r="G6405">
        <v>0</v>
      </c>
      <c r="H6405">
        <v>0</v>
      </c>
      <c r="I6405">
        <v>0</v>
      </c>
      <c r="J6405">
        <v>0</v>
      </c>
      <c r="K6405">
        <v>0</v>
      </c>
      <c r="L6405">
        <v>0</v>
      </c>
      <c r="M6405">
        <v>-0.31716000331249999</v>
      </c>
      <c r="N6405">
        <v>4.4425756999999996E-2</v>
      </c>
      <c r="O6405">
        <v>1.8878896237611222</v>
      </c>
      <c r="P6405">
        <v>11.872146118720742</v>
      </c>
      <c r="Q6405">
        <v>0</v>
      </c>
      <c r="R6405">
        <v>0.25114155251141601</v>
      </c>
      <c r="S6405">
        <v>0.42584474885844753</v>
      </c>
    </row>
    <row r="6406" spans="1:19">
      <c r="A6406">
        <v>6395</v>
      </c>
      <c r="B6406">
        <f t="shared" si="106"/>
        <v>12.693288718289415</v>
      </c>
      <c r="C6406">
        <v>2.8944924689999998</v>
      </c>
      <c r="D6406">
        <v>5.1938733618427673</v>
      </c>
      <c r="E6406">
        <v>4.6303361212591483</v>
      </c>
      <c r="F6406">
        <v>0.31812035</v>
      </c>
      <c r="G6406">
        <v>0</v>
      </c>
      <c r="H6406">
        <v>0</v>
      </c>
      <c r="I6406">
        <v>0</v>
      </c>
      <c r="J6406">
        <v>0</v>
      </c>
      <c r="K6406">
        <v>0</v>
      </c>
      <c r="L6406">
        <v>0</v>
      </c>
      <c r="M6406">
        <v>-0.34353358381249999</v>
      </c>
      <c r="N6406">
        <v>4.0858978000000004E-2</v>
      </c>
      <c r="O6406">
        <v>1.8878896237611222</v>
      </c>
      <c r="P6406">
        <v>11.872146118720742</v>
      </c>
      <c r="Q6406">
        <v>0</v>
      </c>
      <c r="R6406">
        <v>0.25114155251141601</v>
      </c>
      <c r="S6406">
        <v>0.42584474885844753</v>
      </c>
    </row>
    <row r="6407" spans="1:19">
      <c r="A6407">
        <v>6396</v>
      </c>
      <c r="B6407">
        <f t="shared" si="106"/>
        <v>12.674788616601914</v>
      </c>
      <c r="C6407">
        <v>2.8944924689999998</v>
      </c>
      <c r="D6407">
        <v>5.1938733618427673</v>
      </c>
      <c r="E6407">
        <v>4.6303361212591483</v>
      </c>
      <c r="F6407">
        <v>0.31812035</v>
      </c>
      <c r="G6407">
        <v>0</v>
      </c>
      <c r="H6407">
        <v>0</v>
      </c>
      <c r="I6407">
        <v>0</v>
      </c>
      <c r="J6407">
        <v>0</v>
      </c>
      <c r="K6407">
        <v>0</v>
      </c>
      <c r="L6407">
        <v>0</v>
      </c>
      <c r="M6407">
        <v>-0.36203368550000004</v>
      </c>
      <c r="N6407">
        <v>4.0858978000000004E-2</v>
      </c>
      <c r="O6407">
        <v>1.8878896237611222</v>
      </c>
      <c r="P6407">
        <v>11.872146118720742</v>
      </c>
      <c r="Q6407">
        <v>0</v>
      </c>
      <c r="R6407">
        <v>0.25114155251141601</v>
      </c>
      <c r="S6407">
        <v>0.42584474885844753</v>
      </c>
    </row>
    <row r="6408" spans="1:19">
      <c r="A6408">
        <v>6397</v>
      </c>
      <c r="B6408">
        <f t="shared" si="106"/>
        <v>12.429425985777474</v>
      </c>
      <c r="C6408">
        <v>2.8944421630890198</v>
      </c>
      <c r="D6408">
        <v>5.1059519343000783</v>
      </c>
      <c r="E6408">
        <v>4.4771825830906984</v>
      </c>
      <c r="F6408">
        <v>0.31801092142267801</v>
      </c>
      <c r="G6408">
        <v>0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v>-0.36616161612499998</v>
      </c>
      <c r="N6408">
        <v>4.0449783000000003E-2</v>
      </c>
      <c r="O6408">
        <v>1.8878896237611222</v>
      </c>
      <c r="P6408">
        <v>11.872146118720742</v>
      </c>
      <c r="Q6408">
        <v>0</v>
      </c>
      <c r="R6408">
        <v>0.25114155251141601</v>
      </c>
      <c r="S6408">
        <v>0.42584474885844753</v>
      </c>
    </row>
    <row r="6409" spans="1:19">
      <c r="A6409">
        <v>6398</v>
      </c>
      <c r="B6409">
        <f t="shared" si="106"/>
        <v>11.348287066507392</v>
      </c>
      <c r="C6409">
        <v>2.8942167076376202</v>
      </c>
      <c r="D6409">
        <v>4.7119154334335063</v>
      </c>
      <c r="E6409">
        <v>3.7907960449975531</v>
      </c>
      <c r="F6409">
        <v>0.31752049656371301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-0.36616161612499998</v>
      </c>
      <c r="N6409">
        <v>3.8615899000000002E-2</v>
      </c>
      <c r="O6409">
        <v>1.8878896237611222</v>
      </c>
      <c r="P6409">
        <v>11.872146118720742</v>
      </c>
      <c r="Q6409">
        <v>0</v>
      </c>
      <c r="R6409">
        <v>0.25114155251141601</v>
      </c>
      <c r="S6409">
        <v>0.42584474885844753</v>
      </c>
    </row>
    <row r="6410" spans="1:19">
      <c r="A6410">
        <v>6399</v>
      </c>
      <c r="B6410">
        <f t="shared" si="106"/>
        <v>9.5657903337250776</v>
      </c>
      <c r="C6410">
        <v>2.8938449944392999</v>
      </c>
      <c r="D6410">
        <v>4.0622590730225641</v>
      </c>
      <c r="E6410">
        <v>2.6591359597211581</v>
      </c>
      <c r="F6410">
        <v>0.316711922667056</v>
      </c>
      <c r="G6410">
        <v>0</v>
      </c>
      <c r="H6410">
        <v>0</v>
      </c>
      <c r="I6410">
        <v>0</v>
      </c>
      <c r="J6410">
        <v>0</v>
      </c>
      <c r="K6410">
        <v>0</v>
      </c>
      <c r="L6410">
        <v>0</v>
      </c>
      <c r="M6410">
        <v>-0.36616161612499998</v>
      </c>
      <c r="N6410">
        <v>3.5592335000000003E-2</v>
      </c>
      <c r="O6410">
        <v>1.8878896237611222</v>
      </c>
      <c r="P6410">
        <v>11.872146118720742</v>
      </c>
      <c r="Q6410">
        <v>0</v>
      </c>
      <c r="R6410">
        <v>0.25114155251141601</v>
      </c>
      <c r="S6410">
        <v>0.42584474885844753</v>
      </c>
    </row>
    <row r="6411" spans="1:19">
      <c r="A6411">
        <v>6400</v>
      </c>
      <c r="B6411">
        <f t="shared" si="106"/>
        <v>8.4892524832702616</v>
      </c>
      <c r="C6411">
        <v>2.89383660516852</v>
      </c>
      <c r="D6411">
        <v>3.7672864047179022</v>
      </c>
      <c r="E6411">
        <v>1.8779640085822085</v>
      </c>
      <c r="F6411">
        <v>0.31632708092663098</v>
      </c>
      <c r="G6411">
        <v>0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v>-0.36616161612499998</v>
      </c>
      <c r="N6411">
        <v>3.4663929000000003E-2</v>
      </c>
      <c r="O6411">
        <v>2.7326167305624667</v>
      </c>
      <c r="P6411">
        <v>11.872146118720742</v>
      </c>
      <c r="Q6411">
        <v>0</v>
      </c>
      <c r="R6411">
        <v>0.25114155251141601</v>
      </c>
      <c r="S6411">
        <v>0.42584474885844753</v>
      </c>
    </row>
    <row r="6412" spans="1:19">
      <c r="A6412">
        <v>6401</v>
      </c>
      <c r="B6412">
        <f t="shared" si="106"/>
        <v>8.2686383428920731</v>
      </c>
      <c r="C6412">
        <v>2.8947591223867501</v>
      </c>
      <c r="D6412">
        <v>4.12333827283374</v>
      </c>
      <c r="E6412">
        <v>1.3000117207389006</v>
      </c>
      <c r="F6412">
        <v>0.31669084305768203</v>
      </c>
      <c r="G6412">
        <v>0</v>
      </c>
      <c r="H6412">
        <v>0</v>
      </c>
      <c r="I6412">
        <v>0</v>
      </c>
      <c r="J6412">
        <v>0</v>
      </c>
      <c r="K6412">
        <v>0</v>
      </c>
      <c r="L6412">
        <v>0</v>
      </c>
      <c r="M6412">
        <v>-0.36616161612499998</v>
      </c>
      <c r="N6412">
        <v>3.8312807000000004E-2</v>
      </c>
      <c r="O6412">
        <v>2.7326167305624667</v>
      </c>
      <c r="P6412">
        <v>11.872146118720742</v>
      </c>
      <c r="Q6412">
        <v>0</v>
      </c>
      <c r="R6412">
        <v>0.25114155251141601</v>
      </c>
      <c r="S6412">
        <v>0.42584474885844753</v>
      </c>
    </row>
    <row r="6413" spans="1:19">
      <c r="A6413">
        <v>6402</v>
      </c>
      <c r="B6413">
        <f t="shared" ref="B6413:B6476" si="107">SUM(C6413:M6413)</f>
        <v>8.3026358984831372</v>
      </c>
      <c r="C6413">
        <v>2.8963630365725201</v>
      </c>
      <c r="D6413">
        <v>4.8553264890087959</v>
      </c>
      <c r="E6413">
        <v>0.59963698638314689</v>
      </c>
      <c r="F6413">
        <v>0.317471002643675</v>
      </c>
      <c r="G6413">
        <v>0</v>
      </c>
      <c r="H6413">
        <v>0</v>
      </c>
      <c r="I6413">
        <v>0</v>
      </c>
      <c r="J6413">
        <v>0</v>
      </c>
      <c r="K6413">
        <v>0</v>
      </c>
      <c r="L6413">
        <v>0</v>
      </c>
      <c r="M6413">
        <v>-0.36616161612499998</v>
      </c>
      <c r="N6413">
        <v>4.5003438E-2</v>
      </c>
      <c r="O6413">
        <v>2.7326167305624667</v>
      </c>
      <c r="P6413">
        <v>11.872146118720742</v>
      </c>
      <c r="Q6413">
        <v>0</v>
      </c>
      <c r="R6413">
        <v>0.25114155251141601</v>
      </c>
      <c r="S6413">
        <v>0.42584474885844753</v>
      </c>
    </row>
    <row r="6414" spans="1:19">
      <c r="A6414">
        <v>6403</v>
      </c>
      <c r="B6414">
        <f t="shared" si="107"/>
        <v>8.3232564583043853</v>
      </c>
      <c r="C6414">
        <v>2.8973358597017298</v>
      </c>
      <c r="D6414">
        <v>5.2992997846673218</v>
      </c>
      <c r="E6414">
        <v>0.17483823670828666</v>
      </c>
      <c r="F6414">
        <v>0.31794419335204799</v>
      </c>
      <c r="G6414">
        <v>0</v>
      </c>
      <c r="H6414">
        <v>0</v>
      </c>
      <c r="I6414">
        <v>0</v>
      </c>
      <c r="J6414">
        <v>0</v>
      </c>
      <c r="K6414">
        <v>0</v>
      </c>
      <c r="L6414">
        <v>0</v>
      </c>
      <c r="M6414">
        <v>-0.36616161612499998</v>
      </c>
      <c r="N6414">
        <v>4.9061511000000002E-2</v>
      </c>
      <c r="O6414">
        <v>2.7326167305624667</v>
      </c>
      <c r="P6414">
        <v>11.872146118720742</v>
      </c>
      <c r="Q6414">
        <v>0</v>
      </c>
      <c r="R6414">
        <v>0.25114155251141601</v>
      </c>
      <c r="S6414">
        <v>0.42584474885844753</v>
      </c>
    </row>
    <row r="6415" spans="1:19">
      <c r="A6415">
        <v>6404</v>
      </c>
      <c r="B6415">
        <f t="shared" si="107"/>
        <v>8.3278575271196527</v>
      </c>
      <c r="C6415">
        <v>2.89755292588235</v>
      </c>
      <c r="D6415">
        <v>5.3983636172292329</v>
      </c>
      <c r="E6415">
        <v>8.0052823662482689E-2</v>
      </c>
      <c r="F6415">
        <v>0.31804977647058802</v>
      </c>
      <c r="G6415">
        <v>0</v>
      </c>
      <c r="H6415">
        <v>0</v>
      </c>
      <c r="I6415">
        <v>0</v>
      </c>
      <c r="J6415">
        <v>0</v>
      </c>
      <c r="K6415">
        <v>0</v>
      </c>
      <c r="L6415">
        <v>0</v>
      </c>
      <c r="M6415">
        <v>-0.36616161612499998</v>
      </c>
      <c r="N6415">
        <v>4.9966990000000003E-2</v>
      </c>
      <c r="O6415">
        <v>0.51381625924337082</v>
      </c>
      <c r="P6415">
        <v>11.872146118720742</v>
      </c>
      <c r="Q6415">
        <v>0</v>
      </c>
      <c r="R6415">
        <v>0.25114155251141601</v>
      </c>
      <c r="S6415">
        <v>0.42584474885844753</v>
      </c>
    </row>
    <row r="6416" spans="1:19">
      <c r="A6416">
        <v>6405</v>
      </c>
      <c r="B6416">
        <f t="shared" si="107"/>
        <v>8.153244910325455</v>
      </c>
      <c r="C6416">
        <v>2.8980587747403401</v>
      </c>
      <c r="D6416">
        <v>5.2273709910871231</v>
      </c>
      <c r="E6416">
        <v>7.5953634905865056E-2</v>
      </c>
      <c r="F6416">
        <v>0.31802312571712799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v>-0.36616161612499998</v>
      </c>
      <c r="N6416">
        <v>4.8211054000000003E-2</v>
      </c>
      <c r="O6416">
        <v>0.51381625924337082</v>
      </c>
      <c r="P6416">
        <v>11.872146118720742</v>
      </c>
      <c r="Q6416">
        <v>0</v>
      </c>
      <c r="R6416">
        <v>0.25114155251141601</v>
      </c>
      <c r="S6416">
        <v>0.42584474885844753</v>
      </c>
    </row>
    <row r="6417" spans="1:19">
      <c r="A6417">
        <v>6406</v>
      </c>
      <c r="B6417">
        <f t="shared" si="107"/>
        <v>7.3706854540957965</v>
      </c>
      <c r="C6417">
        <v>2.9003258320384302</v>
      </c>
      <c r="D6417">
        <v>4.4610352073976607</v>
      </c>
      <c r="E6417">
        <v>5.7582345458077916E-2</v>
      </c>
      <c r="F6417">
        <v>0.31790368532662799</v>
      </c>
      <c r="G6417">
        <v>0</v>
      </c>
      <c r="H6417">
        <v>0</v>
      </c>
      <c r="I6417">
        <v>0</v>
      </c>
      <c r="J6417">
        <v>0</v>
      </c>
      <c r="K6417">
        <v>0</v>
      </c>
      <c r="L6417">
        <v>0</v>
      </c>
      <c r="M6417">
        <v>-0.36616161612499998</v>
      </c>
      <c r="N6417">
        <v>4.0341492999999999E-2</v>
      </c>
      <c r="O6417">
        <v>1.1047804443810458</v>
      </c>
      <c r="P6417">
        <v>11.872146118720742</v>
      </c>
      <c r="Q6417">
        <v>0</v>
      </c>
      <c r="R6417">
        <v>0.25114155251141601</v>
      </c>
      <c r="S6417">
        <v>0.42584474885844753</v>
      </c>
    </row>
    <row r="6418" spans="1:19">
      <c r="A6418">
        <v>6407</v>
      </c>
      <c r="B6418">
        <f t="shared" si="107"/>
        <v>6.0804630330224185</v>
      </c>
      <c r="C6418">
        <v>2.9040635776277002</v>
      </c>
      <c r="D6418">
        <v>3.1975611003301667</v>
      </c>
      <c r="E6418">
        <v>2.7293209775322229E-2</v>
      </c>
      <c r="F6418">
        <v>0.31770676141422999</v>
      </c>
      <c r="G6418">
        <v>0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v>-0.36616161612499998</v>
      </c>
      <c r="N6418">
        <v>2.7366781E-2</v>
      </c>
      <c r="O6418">
        <v>1.1047804443810458</v>
      </c>
      <c r="P6418">
        <v>11.872146118720742</v>
      </c>
      <c r="Q6418">
        <v>0</v>
      </c>
      <c r="R6418">
        <v>0.25114155251141601</v>
      </c>
      <c r="S6418">
        <v>0.42584474885844753</v>
      </c>
    </row>
    <row r="6419" spans="1:19">
      <c r="A6419">
        <v>6408</v>
      </c>
      <c r="B6419">
        <f t="shared" si="107"/>
        <v>5.2979035767927529</v>
      </c>
      <c r="C6419">
        <v>2.9063306349257898</v>
      </c>
      <c r="D6419">
        <v>2.4312253166406976</v>
      </c>
      <c r="E6419">
        <v>8.9219203275350545E-3</v>
      </c>
      <c r="F6419">
        <v>0.31758732102373</v>
      </c>
      <c r="G6419">
        <v>0</v>
      </c>
      <c r="H6419">
        <v>0</v>
      </c>
      <c r="I6419">
        <v>0</v>
      </c>
      <c r="J6419">
        <v>0</v>
      </c>
      <c r="K6419">
        <v>0</v>
      </c>
      <c r="L6419">
        <v>0</v>
      </c>
      <c r="M6419">
        <v>-0.36616161612499998</v>
      </c>
      <c r="N6419">
        <v>1.9497220999999999E-2</v>
      </c>
      <c r="O6419">
        <v>1.1047804443810458</v>
      </c>
      <c r="P6419">
        <v>11.872146118720742</v>
      </c>
      <c r="Q6419">
        <v>0</v>
      </c>
      <c r="R6419">
        <v>0.25114155251141601</v>
      </c>
      <c r="S6419">
        <v>0.42584474885844753</v>
      </c>
    </row>
    <row r="6420" spans="1:19">
      <c r="A6420">
        <v>6409</v>
      </c>
      <c r="B6420">
        <f t="shared" si="107"/>
        <v>5.1356211013735606</v>
      </c>
      <c r="C6420">
        <v>2.9068364837837799</v>
      </c>
      <c r="D6420">
        <v>2.2602326904985932</v>
      </c>
      <c r="E6420">
        <v>4.8227315709171402E-3</v>
      </c>
      <c r="F6420">
        <v>0.31756067027027002</v>
      </c>
      <c r="G6420">
        <v>0</v>
      </c>
      <c r="H6420">
        <v>0</v>
      </c>
      <c r="I6420">
        <v>0</v>
      </c>
      <c r="J6420">
        <v>0</v>
      </c>
      <c r="K6420">
        <v>0</v>
      </c>
      <c r="L6420">
        <v>0</v>
      </c>
      <c r="M6420">
        <v>-0.35383147474999999</v>
      </c>
      <c r="N6420">
        <v>1.7741284999999999E-2</v>
      </c>
      <c r="O6420">
        <v>1.1047804443810458</v>
      </c>
      <c r="P6420">
        <v>11.872146118720742</v>
      </c>
      <c r="Q6420">
        <v>0</v>
      </c>
      <c r="R6420">
        <v>0.25114155251141601</v>
      </c>
      <c r="S6420">
        <v>0.42584474885844753</v>
      </c>
    </row>
    <row r="6421" spans="1:19">
      <c r="A6421">
        <v>6410</v>
      </c>
      <c r="B6421">
        <f t="shared" si="107"/>
        <v>5.1908809614985607</v>
      </c>
      <c r="C6421">
        <v>2.9068364837837799</v>
      </c>
      <c r="D6421">
        <v>2.2602326904985932</v>
      </c>
      <c r="E6421">
        <v>4.8227315709171402E-3</v>
      </c>
      <c r="F6421">
        <v>0.31756067027027002</v>
      </c>
      <c r="G6421">
        <v>0</v>
      </c>
      <c r="H6421">
        <v>0</v>
      </c>
      <c r="I6421">
        <v>0</v>
      </c>
      <c r="J6421">
        <v>0</v>
      </c>
      <c r="K6421">
        <v>0</v>
      </c>
      <c r="L6421">
        <v>0</v>
      </c>
      <c r="M6421">
        <v>-0.29857161462499998</v>
      </c>
      <c r="N6421">
        <v>1.7741284999999999E-2</v>
      </c>
      <c r="O6421">
        <v>1.1047804443810458</v>
      </c>
      <c r="P6421">
        <v>11.872146118720742</v>
      </c>
      <c r="Q6421">
        <v>0</v>
      </c>
      <c r="R6421">
        <v>0.25114155251141601</v>
      </c>
      <c r="S6421">
        <v>0.42584474885844753</v>
      </c>
    </row>
    <row r="6422" spans="1:19">
      <c r="A6422">
        <v>6411</v>
      </c>
      <c r="B6422">
        <f t="shared" si="107"/>
        <v>5.2819890681860606</v>
      </c>
      <c r="C6422">
        <v>2.9068364837837799</v>
      </c>
      <c r="D6422">
        <v>2.2602326904985932</v>
      </c>
      <c r="E6422">
        <v>4.8227315709171402E-3</v>
      </c>
      <c r="F6422">
        <v>0.31756067027027002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v>0</v>
      </c>
      <c r="M6422">
        <v>-0.20746350793750001</v>
      </c>
      <c r="N6422">
        <v>1.7741284999999999E-2</v>
      </c>
      <c r="O6422">
        <v>1.1592651292794658</v>
      </c>
      <c r="P6422">
        <v>11.872146118720742</v>
      </c>
      <c r="Q6422">
        <v>0</v>
      </c>
      <c r="R6422">
        <v>0.25114155251141601</v>
      </c>
      <c r="S6422">
        <v>0.42584474885844753</v>
      </c>
    </row>
    <row r="6423" spans="1:19">
      <c r="A6423">
        <v>6412</v>
      </c>
      <c r="B6423">
        <f t="shared" si="107"/>
        <v>5.3372489283110607</v>
      </c>
      <c r="C6423">
        <v>2.9068364837837799</v>
      </c>
      <c r="D6423">
        <v>2.2602326904985932</v>
      </c>
      <c r="E6423">
        <v>4.8227315709171402E-3</v>
      </c>
      <c r="F6423">
        <v>0.31756067027027002</v>
      </c>
      <c r="G6423">
        <v>0</v>
      </c>
      <c r="H6423">
        <v>0</v>
      </c>
      <c r="I6423">
        <v>0</v>
      </c>
      <c r="J6423">
        <v>0</v>
      </c>
      <c r="K6423">
        <v>0</v>
      </c>
      <c r="L6423">
        <v>0</v>
      </c>
      <c r="M6423">
        <v>-0.15220364781250001</v>
      </c>
      <c r="N6423">
        <v>1.7741284999999999E-2</v>
      </c>
      <c r="O6423">
        <v>1.8878896237611222</v>
      </c>
      <c r="P6423">
        <v>11.872146118720742</v>
      </c>
      <c r="Q6423">
        <v>0</v>
      </c>
      <c r="R6423">
        <v>0.25114155251141601</v>
      </c>
      <c r="S6423">
        <v>0.42584474885844753</v>
      </c>
    </row>
    <row r="6424" spans="1:19">
      <c r="A6424">
        <v>6413</v>
      </c>
      <c r="B6424">
        <f t="shared" si="107"/>
        <v>5.5881760658565129</v>
      </c>
      <c r="C6424">
        <v>2.9070308839472498</v>
      </c>
      <c r="D6424">
        <v>2.4463691243638879</v>
      </c>
      <c r="E6424">
        <v>6.9458148623947669E-2</v>
      </c>
      <c r="F6424">
        <v>0.31752155673392801</v>
      </c>
      <c r="G6424">
        <v>0</v>
      </c>
      <c r="H6424">
        <v>0</v>
      </c>
      <c r="I6424">
        <v>0</v>
      </c>
      <c r="J6424">
        <v>0</v>
      </c>
      <c r="K6424">
        <v>0</v>
      </c>
      <c r="L6424">
        <v>0</v>
      </c>
      <c r="M6424">
        <v>-0.15220364781250001</v>
      </c>
      <c r="N6424">
        <v>2.2567716000000002E-2</v>
      </c>
      <c r="O6424">
        <v>1.8878896237611222</v>
      </c>
      <c r="P6424">
        <v>11.872146118720742</v>
      </c>
      <c r="Q6424">
        <v>0</v>
      </c>
      <c r="R6424">
        <v>0.25114155251141601</v>
      </c>
      <c r="S6424">
        <v>0.42584474885844753</v>
      </c>
    </row>
    <row r="6425" spans="1:19">
      <c r="A6425">
        <v>6414</v>
      </c>
      <c r="B6425">
        <f t="shared" si="107"/>
        <v>6.6574936155201918</v>
      </c>
      <c r="C6425">
        <v>2.90790212503514</v>
      </c>
      <c r="D6425">
        <v>3.280574745609695</v>
      </c>
      <c r="E6425">
        <v>0.359133990787257</v>
      </c>
      <c r="F6425">
        <v>0.31734626202560001</v>
      </c>
      <c r="G6425">
        <v>0</v>
      </c>
      <c r="H6425">
        <v>0</v>
      </c>
      <c r="I6425">
        <v>0</v>
      </c>
      <c r="J6425">
        <v>0</v>
      </c>
      <c r="K6425">
        <v>0</v>
      </c>
      <c r="L6425">
        <v>0</v>
      </c>
      <c r="M6425">
        <v>-0.20746350793750001</v>
      </c>
      <c r="N6425">
        <v>4.4198281999999998E-2</v>
      </c>
      <c r="O6425">
        <v>1.8878896237611222</v>
      </c>
      <c r="P6425">
        <v>11.872146118720742</v>
      </c>
      <c r="Q6425">
        <v>0</v>
      </c>
      <c r="R6425">
        <v>0.25114155251141601</v>
      </c>
      <c r="S6425">
        <v>0.42584474885844753</v>
      </c>
    </row>
    <row r="6426" spans="1:19">
      <c r="A6426">
        <v>6415</v>
      </c>
      <c r="B6426">
        <f t="shared" si="107"/>
        <v>8.5849472461580341</v>
      </c>
      <c r="C6426">
        <v>2.9084715494575502</v>
      </c>
      <c r="D6426">
        <v>4.6296610847528417</v>
      </c>
      <c r="E6426">
        <v>1.0241314362877201</v>
      </c>
      <c r="F6426">
        <v>0.31712685965992199</v>
      </c>
      <c r="G6426">
        <v>0</v>
      </c>
      <c r="H6426">
        <v>0</v>
      </c>
      <c r="I6426">
        <v>0</v>
      </c>
      <c r="J6426">
        <v>0</v>
      </c>
      <c r="K6426">
        <v>0</v>
      </c>
      <c r="L6426">
        <v>0</v>
      </c>
      <c r="M6426">
        <v>-0.29444368399999998</v>
      </c>
      <c r="N6426">
        <v>7.6294278999999993E-2</v>
      </c>
      <c r="O6426">
        <v>1.8878896237611222</v>
      </c>
      <c r="P6426">
        <v>11.872146118720742</v>
      </c>
      <c r="Q6426">
        <v>0</v>
      </c>
      <c r="R6426">
        <v>0.25114155251141601</v>
      </c>
      <c r="S6426">
        <v>0.42584474885844753</v>
      </c>
    </row>
    <row r="6427" spans="1:19">
      <c r="A6427">
        <v>6416</v>
      </c>
      <c r="B6427">
        <f t="shared" si="107"/>
        <v>10.391265303399019</v>
      </c>
      <c r="C6427">
        <v>2.9054571244816398</v>
      </c>
      <c r="D6427">
        <v>5.3460600736503538</v>
      </c>
      <c r="E6427">
        <v>2.1536880135035097</v>
      </c>
      <c r="F6427">
        <v>0.317263534201014</v>
      </c>
      <c r="G6427">
        <v>0</v>
      </c>
      <c r="H6427">
        <v>0</v>
      </c>
      <c r="I6427">
        <v>0</v>
      </c>
      <c r="J6427">
        <v>0</v>
      </c>
      <c r="K6427">
        <v>0</v>
      </c>
      <c r="L6427">
        <v>0</v>
      </c>
      <c r="M6427">
        <v>-0.3312034424375</v>
      </c>
      <c r="N6427">
        <v>8.1939650000000003E-2</v>
      </c>
      <c r="O6427">
        <v>1.8878896237611222</v>
      </c>
      <c r="P6427">
        <v>11.872146118720742</v>
      </c>
      <c r="Q6427">
        <v>0</v>
      </c>
      <c r="R6427">
        <v>0.25114155251141601</v>
      </c>
      <c r="S6427">
        <v>0.42584474885844753</v>
      </c>
    </row>
    <row r="6428" spans="1:19">
      <c r="A6428">
        <v>6417</v>
      </c>
      <c r="B6428">
        <f t="shared" si="107"/>
        <v>11.840842782266678</v>
      </c>
      <c r="C6428">
        <v>2.8992451443548899</v>
      </c>
      <c r="D6428">
        <v>5.3379662069334675</v>
      </c>
      <c r="E6428">
        <v>3.6030526632888273</v>
      </c>
      <c r="F6428">
        <v>0.31773877100199499</v>
      </c>
      <c r="G6428">
        <v>0</v>
      </c>
      <c r="H6428">
        <v>0</v>
      </c>
      <c r="I6428">
        <v>0</v>
      </c>
      <c r="J6428">
        <v>0</v>
      </c>
      <c r="K6428">
        <v>0</v>
      </c>
      <c r="L6428">
        <v>0</v>
      </c>
      <c r="M6428">
        <v>-0.31716000331249999</v>
      </c>
      <c r="N6428">
        <v>6.0410951000000004E-2</v>
      </c>
      <c r="O6428">
        <v>1.8878896237611222</v>
      </c>
      <c r="P6428">
        <v>11.872146118720742</v>
      </c>
      <c r="Q6428">
        <v>0</v>
      </c>
      <c r="R6428">
        <v>0.25114155251141601</v>
      </c>
      <c r="S6428">
        <v>0.42584474885844753</v>
      </c>
    </row>
    <row r="6429" spans="1:19">
      <c r="A6429">
        <v>6418</v>
      </c>
      <c r="B6429">
        <f t="shared" si="107"/>
        <v>12.559343188156507</v>
      </c>
      <c r="C6429">
        <v>2.8953594782911001</v>
      </c>
      <c r="D6429">
        <v>5.2201595745851828</v>
      </c>
      <c r="E6429">
        <v>4.4429333983413084</v>
      </c>
      <c r="F6429">
        <v>0.318050740251416</v>
      </c>
      <c r="G6429">
        <v>0</v>
      </c>
      <c r="H6429">
        <v>0</v>
      </c>
      <c r="I6429">
        <v>0</v>
      </c>
      <c r="J6429">
        <v>0</v>
      </c>
      <c r="K6429">
        <v>0</v>
      </c>
      <c r="L6429">
        <v>0</v>
      </c>
      <c r="M6429">
        <v>-0.31716000331249999</v>
      </c>
      <c r="N6429">
        <v>4.4425756999999996E-2</v>
      </c>
      <c r="O6429">
        <v>1.8878896237611222</v>
      </c>
      <c r="P6429">
        <v>11.872146118720742</v>
      </c>
      <c r="Q6429">
        <v>0</v>
      </c>
      <c r="R6429">
        <v>0.25114155251141601</v>
      </c>
      <c r="S6429">
        <v>0.42584474885844753</v>
      </c>
    </row>
    <row r="6430" spans="1:19">
      <c r="A6430">
        <v>6419</v>
      </c>
      <c r="B6430">
        <f t="shared" si="107"/>
        <v>12.693288718289415</v>
      </c>
      <c r="C6430">
        <v>2.8944924689999998</v>
      </c>
      <c r="D6430">
        <v>5.1938733618427673</v>
      </c>
      <c r="E6430">
        <v>4.6303361212591483</v>
      </c>
      <c r="F6430">
        <v>0.31812035</v>
      </c>
      <c r="G6430">
        <v>0</v>
      </c>
      <c r="H6430">
        <v>0</v>
      </c>
      <c r="I6430">
        <v>0</v>
      </c>
      <c r="J6430">
        <v>0</v>
      </c>
      <c r="K6430">
        <v>0</v>
      </c>
      <c r="L6430">
        <v>0</v>
      </c>
      <c r="M6430">
        <v>-0.34353358381249999</v>
      </c>
      <c r="N6430">
        <v>4.0858978000000004E-2</v>
      </c>
      <c r="O6430">
        <v>1.8878896237611222</v>
      </c>
      <c r="P6430">
        <v>11.872146118720742</v>
      </c>
      <c r="Q6430">
        <v>0</v>
      </c>
      <c r="R6430">
        <v>0.25114155251141601</v>
      </c>
      <c r="S6430">
        <v>0.42584474885844753</v>
      </c>
    </row>
    <row r="6431" spans="1:19">
      <c r="A6431">
        <v>6420</v>
      </c>
      <c r="B6431">
        <f t="shared" si="107"/>
        <v>12.674788616601914</v>
      </c>
      <c r="C6431">
        <v>2.8944924689999998</v>
      </c>
      <c r="D6431">
        <v>5.1938733618427673</v>
      </c>
      <c r="E6431">
        <v>4.6303361212591483</v>
      </c>
      <c r="F6431">
        <v>0.31812035</v>
      </c>
      <c r="G6431">
        <v>0</v>
      </c>
      <c r="H6431">
        <v>0</v>
      </c>
      <c r="I6431">
        <v>0</v>
      </c>
      <c r="J6431">
        <v>0</v>
      </c>
      <c r="K6431">
        <v>0</v>
      </c>
      <c r="L6431">
        <v>0</v>
      </c>
      <c r="M6431">
        <v>-0.36203368550000004</v>
      </c>
      <c r="N6431">
        <v>4.0858978000000004E-2</v>
      </c>
      <c r="O6431">
        <v>1.8878896237611222</v>
      </c>
      <c r="P6431">
        <v>11.872146118720742</v>
      </c>
      <c r="Q6431">
        <v>0</v>
      </c>
      <c r="R6431">
        <v>0.25114155251141601</v>
      </c>
      <c r="S6431">
        <v>0.42584474885844753</v>
      </c>
    </row>
    <row r="6432" spans="1:19">
      <c r="A6432">
        <v>6421</v>
      </c>
      <c r="B6432">
        <f t="shared" si="107"/>
        <v>12.670660685976914</v>
      </c>
      <c r="C6432">
        <v>2.8944924689999998</v>
      </c>
      <c r="D6432">
        <v>5.1938733618427673</v>
      </c>
      <c r="E6432">
        <v>4.6303361212591483</v>
      </c>
      <c r="F6432">
        <v>0.31812035</v>
      </c>
      <c r="G6432">
        <v>0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v>-0.36616161612499998</v>
      </c>
      <c r="N6432">
        <v>4.0858978000000004E-2</v>
      </c>
      <c r="O6432">
        <v>1.8878896237611222</v>
      </c>
      <c r="P6432">
        <v>11.872146118720742</v>
      </c>
      <c r="Q6432">
        <v>0</v>
      </c>
      <c r="R6432">
        <v>0.25114155251141601</v>
      </c>
      <c r="S6432">
        <v>0.42584474885844753</v>
      </c>
    </row>
    <row r="6433" spans="1:19">
      <c r="A6433">
        <v>6422</v>
      </c>
      <c r="B6433">
        <f t="shared" si="107"/>
        <v>12.429425985777474</v>
      </c>
      <c r="C6433">
        <v>2.8944421630890198</v>
      </c>
      <c r="D6433">
        <v>5.1059519343000783</v>
      </c>
      <c r="E6433">
        <v>4.4771825830906984</v>
      </c>
      <c r="F6433">
        <v>0.31801092142267801</v>
      </c>
      <c r="G6433">
        <v>0</v>
      </c>
      <c r="H6433">
        <v>0</v>
      </c>
      <c r="I6433">
        <v>0</v>
      </c>
      <c r="J6433">
        <v>0</v>
      </c>
      <c r="K6433">
        <v>0</v>
      </c>
      <c r="L6433">
        <v>0</v>
      </c>
      <c r="M6433">
        <v>-0.36616161612499998</v>
      </c>
      <c r="N6433">
        <v>4.0449783000000003E-2</v>
      </c>
      <c r="O6433">
        <v>1.8878896237611222</v>
      </c>
      <c r="P6433">
        <v>11.872146118720742</v>
      </c>
      <c r="Q6433">
        <v>0</v>
      </c>
      <c r="R6433">
        <v>0.25114155251141601</v>
      </c>
      <c r="S6433">
        <v>0.42584474885844753</v>
      </c>
    </row>
    <row r="6434" spans="1:19">
      <c r="A6434">
        <v>6423</v>
      </c>
      <c r="B6434">
        <f t="shared" si="107"/>
        <v>11.348287066507392</v>
      </c>
      <c r="C6434">
        <v>2.8942167076376202</v>
      </c>
      <c r="D6434">
        <v>4.7119154334335063</v>
      </c>
      <c r="E6434">
        <v>3.7907960449975531</v>
      </c>
      <c r="F6434">
        <v>0.31752049656371301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v>-0.36616161612499998</v>
      </c>
      <c r="N6434">
        <v>3.8615899000000002E-2</v>
      </c>
      <c r="O6434">
        <v>2.7326167305624667</v>
      </c>
      <c r="P6434">
        <v>11.872146118720742</v>
      </c>
      <c r="Q6434">
        <v>0</v>
      </c>
      <c r="R6434">
        <v>0.25114155251141601</v>
      </c>
      <c r="S6434">
        <v>0.42584474885844753</v>
      </c>
    </row>
    <row r="6435" spans="1:19">
      <c r="A6435">
        <v>6424</v>
      </c>
      <c r="B6435">
        <f t="shared" si="107"/>
        <v>9.5703914025403432</v>
      </c>
      <c r="C6435">
        <v>2.8940620606199201</v>
      </c>
      <c r="D6435">
        <v>4.1613229055844752</v>
      </c>
      <c r="E6435">
        <v>2.5643505466753536</v>
      </c>
      <c r="F6435">
        <v>0.31681750578559598</v>
      </c>
      <c r="G6435">
        <v>0</v>
      </c>
      <c r="H6435">
        <v>0</v>
      </c>
      <c r="I6435">
        <v>0</v>
      </c>
      <c r="J6435">
        <v>0</v>
      </c>
      <c r="K6435">
        <v>0</v>
      </c>
      <c r="L6435">
        <v>0</v>
      </c>
      <c r="M6435">
        <v>-0.36616161612499998</v>
      </c>
      <c r="N6435">
        <v>3.6497813000000004E-2</v>
      </c>
      <c r="O6435">
        <v>2.7326167305624667</v>
      </c>
      <c r="P6435">
        <v>11.872146118720742</v>
      </c>
      <c r="Q6435">
        <v>0</v>
      </c>
      <c r="R6435">
        <v>0.25114155251141601</v>
      </c>
      <c r="S6435">
        <v>0.42584474885844753</v>
      </c>
    </row>
    <row r="6436" spans="1:19">
      <c r="A6436">
        <v>6425</v>
      </c>
      <c r="B6436">
        <f t="shared" si="107"/>
        <v>8.5098730430915115</v>
      </c>
      <c r="C6436">
        <v>2.8948094282977301</v>
      </c>
      <c r="D6436">
        <v>4.2112597003764272</v>
      </c>
      <c r="E6436">
        <v>1.45316525890735</v>
      </c>
      <c r="F6436">
        <v>0.31680027163500402</v>
      </c>
      <c r="G6436">
        <v>0</v>
      </c>
      <c r="H6436">
        <v>0</v>
      </c>
      <c r="I6436">
        <v>0</v>
      </c>
      <c r="J6436">
        <v>0</v>
      </c>
      <c r="K6436">
        <v>0</v>
      </c>
      <c r="L6436">
        <v>0</v>
      </c>
      <c r="M6436">
        <v>-0.36616161612499998</v>
      </c>
      <c r="N6436">
        <v>3.8722002000000005E-2</v>
      </c>
      <c r="O6436">
        <v>2.7326167305624667</v>
      </c>
      <c r="P6436">
        <v>11.872146118720742</v>
      </c>
      <c r="Q6436">
        <v>0</v>
      </c>
      <c r="R6436">
        <v>0.25114155251141601</v>
      </c>
      <c r="S6436">
        <v>0.42584474885844753</v>
      </c>
    </row>
    <row r="6437" spans="1:19">
      <c r="A6437">
        <v>6426</v>
      </c>
      <c r="B6437">
        <f t="shared" si="107"/>
        <v>8.3026358984831372</v>
      </c>
      <c r="C6437">
        <v>2.8963630365725201</v>
      </c>
      <c r="D6437">
        <v>4.8553264890087959</v>
      </c>
      <c r="E6437">
        <v>0.59963698638314689</v>
      </c>
      <c r="F6437">
        <v>0.317471002643675</v>
      </c>
      <c r="G6437">
        <v>0</v>
      </c>
      <c r="H6437">
        <v>0</v>
      </c>
      <c r="I6437">
        <v>0</v>
      </c>
      <c r="J6437">
        <v>0</v>
      </c>
      <c r="K6437">
        <v>0</v>
      </c>
      <c r="L6437">
        <v>0</v>
      </c>
      <c r="M6437">
        <v>-0.36616161612499998</v>
      </c>
      <c r="N6437">
        <v>4.5003438E-2</v>
      </c>
      <c r="O6437">
        <v>2.7326167305624667</v>
      </c>
      <c r="P6437">
        <v>11.872146118720742</v>
      </c>
      <c r="Q6437">
        <v>0</v>
      </c>
      <c r="R6437">
        <v>0.25114155251141601</v>
      </c>
      <c r="S6437">
        <v>0.42584474885844753</v>
      </c>
    </row>
    <row r="6438" spans="1:19">
      <c r="A6438">
        <v>6427</v>
      </c>
      <c r="B6438">
        <f t="shared" si="107"/>
        <v>8.3232564583043853</v>
      </c>
      <c r="C6438">
        <v>2.8973358597017298</v>
      </c>
      <c r="D6438">
        <v>5.2992997846673218</v>
      </c>
      <c r="E6438">
        <v>0.17483823670828666</v>
      </c>
      <c r="F6438">
        <v>0.31794419335204799</v>
      </c>
      <c r="G6438">
        <v>0</v>
      </c>
      <c r="H6438">
        <v>0</v>
      </c>
      <c r="I6438">
        <v>0</v>
      </c>
      <c r="J6438">
        <v>0</v>
      </c>
      <c r="K6438">
        <v>0</v>
      </c>
      <c r="L6438">
        <v>0</v>
      </c>
      <c r="M6438">
        <v>-0.36616161612499998</v>
      </c>
      <c r="N6438">
        <v>4.9061511000000002E-2</v>
      </c>
      <c r="O6438">
        <v>2.7326167305624667</v>
      </c>
      <c r="P6438">
        <v>11.872146118720742</v>
      </c>
      <c r="Q6438">
        <v>0</v>
      </c>
      <c r="R6438">
        <v>0.25114155251141601</v>
      </c>
      <c r="S6438">
        <v>0.42584474885844753</v>
      </c>
    </row>
    <row r="6439" spans="1:19">
      <c r="A6439">
        <v>6428</v>
      </c>
      <c r="B6439">
        <f t="shared" si="107"/>
        <v>8.3278575271196527</v>
      </c>
      <c r="C6439">
        <v>2.89755292588235</v>
      </c>
      <c r="D6439">
        <v>5.3983636172292329</v>
      </c>
      <c r="E6439">
        <v>8.0052823662482689E-2</v>
      </c>
      <c r="F6439">
        <v>0.31804977647058802</v>
      </c>
      <c r="G6439">
        <v>0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v>-0.36616161612499998</v>
      </c>
      <c r="N6439">
        <v>4.9966990000000003E-2</v>
      </c>
      <c r="O6439">
        <v>1.1047804443810458</v>
      </c>
      <c r="P6439">
        <v>11.872146118720742</v>
      </c>
      <c r="Q6439">
        <v>0</v>
      </c>
      <c r="R6439">
        <v>0.25114155251141601</v>
      </c>
      <c r="S6439">
        <v>0.42584474885844753</v>
      </c>
    </row>
    <row r="6440" spans="1:19">
      <c r="A6440">
        <v>6429</v>
      </c>
      <c r="B6440">
        <f t="shared" si="107"/>
        <v>8.153244910325455</v>
      </c>
      <c r="C6440">
        <v>2.8980587747403401</v>
      </c>
      <c r="D6440">
        <v>5.2273709910871231</v>
      </c>
      <c r="E6440">
        <v>7.5953634905865056E-2</v>
      </c>
      <c r="F6440">
        <v>0.31802312571712799</v>
      </c>
      <c r="G6440">
        <v>0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v>-0.36616161612499998</v>
      </c>
      <c r="N6440">
        <v>4.8211054000000003E-2</v>
      </c>
      <c r="O6440">
        <v>1.1047804443810458</v>
      </c>
      <c r="P6440">
        <v>11.872146118720742</v>
      </c>
      <c r="Q6440">
        <v>0</v>
      </c>
      <c r="R6440">
        <v>0.25114155251141601</v>
      </c>
      <c r="S6440">
        <v>0.42584474885844753</v>
      </c>
    </row>
    <row r="6441" spans="1:19">
      <c r="A6441">
        <v>6430</v>
      </c>
      <c r="B6441">
        <f t="shared" si="107"/>
        <v>7.3706854540957965</v>
      </c>
      <c r="C6441">
        <v>2.9003258320384302</v>
      </c>
      <c r="D6441">
        <v>4.4610352073976607</v>
      </c>
      <c r="E6441">
        <v>5.7582345458077916E-2</v>
      </c>
      <c r="F6441">
        <v>0.31790368532662799</v>
      </c>
      <c r="G6441">
        <v>0</v>
      </c>
      <c r="H6441">
        <v>0</v>
      </c>
      <c r="I6441">
        <v>0</v>
      </c>
      <c r="J6441">
        <v>0</v>
      </c>
      <c r="K6441">
        <v>0</v>
      </c>
      <c r="L6441">
        <v>0</v>
      </c>
      <c r="M6441">
        <v>-0.36616161612499998</v>
      </c>
      <c r="N6441">
        <v>4.0341492999999999E-2</v>
      </c>
      <c r="O6441">
        <v>1.1047804443810458</v>
      </c>
      <c r="P6441">
        <v>11.872146118720742</v>
      </c>
      <c r="Q6441">
        <v>0</v>
      </c>
      <c r="R6441">
        <v>0.25114155251141601</v>
      </c>
      <c r="S6441">
        <v>0.42584474885844753</v>
      </c>
    </row>
    <row r="6442" spans="1:19">
      <c r="A6442">
        <v>6431</v>
      </c>
      <c r="B6442">
        <f t="shared" si="107"/>
        <v>6.0804630330224185</v>
      </c>
      <c r="C6442">
        <v>2.9040635776277002</v>
      </c>
      <c r="D6442">
        <v>3.1975611003301667</v>
      </c>
      <c r="E6442">
        <v>2.7293209775322229E-2</v>
      </c>
      <c r="F6442">
        <v>0.31770676141422999</v>
      </c>
      <c r="G6442">
        <v>0</v>
      </c>
      <c r="H6442">
        <v>0</v>
      </c>
      <c r="I6442">
        <v>0</v>
      </c>
      <c r="J6442">
        <v>0</v>
      </c>
      <c r="K6442">
        <v>0</v>
      </c>
      <c r="L6442">
        <v>0</v>
      </c>
      <c r="M6442">
        <v>-0.36616161612499998</v>
      </c>
      <c r="N6442">
        <v>2.7366781E-2</v>
      </c>
      <c r="O6442">
        <v>1.1047804443810458</v>
      </c>
      <c r="P6442">
        <v>11.872146118720742</v>
      </c>
      <c r="Q6442">
        <v>0</v>
      </c>
      <c r="R6442">
        <v>0.25114155251141601</v>
      </c>
      <c r="S6442">
        <v>0.42584474885844753</v>
      </c>
    </row>
    <row r="6443" spans="1:19">
      <c r="A6443">
        <v>6432</v>
      </c>
      <c r="B6443">
        <f t="shared" si="107"/>
        <v>5.2979035767927529</v>
      </c>
      <c r="C6443">
        <v>2.9063306349257898</v>
      </c>
      <c r="D6443">
        <v>2.4312253166406976</v>
      </c>
      <c r="E6443">
        <v>8.9219203275350545E-3</v>
      </c>
      <c r="F6443">
        <v>0.31758732102373</v>
      </c>
      <c r="G6443">
        <v>0</v>
      </c>
      <c r="H6443">
        <v>0</v>
      </c>
      <c r="I6443">
        <v>0</v>
      </c>
      <c r="J6443">
        <v>0</v>
      </c>
      <c r="K6443">
        <v>0</v>
      </c>
      <c r="L6443">
        <v>0</v>
      </c>
      <c r="M6443">
        <v>-0.36616161612499998</v>
      </c>
      <c r="N6443">
        <v>1.9497220999999999E-2</v>
      </c>
      <c r="O6443">
        <v>1.1047804443810458</v>
      </c>
      <c r="P6443">
        <v>11.872146118720742</v>
      </c>
      <c r="Q6443">
        <v>0</v>
      </c>
      <c r="R6443">
        <v>0.25114155251141601</v>
      </c>
      <c r="S6443">
        <v>0.42584474885844753</v>
      </c>
    </row>
    <row r="6444" spans="1:19">
      <c r="A6444">
        <v>6433</v>
      </c>
      <c r="B6444">
        <f t="shared" si="107"/>
        <v>5.1232909599985605</v>
      </c>
      <c r="C6444">
        <v>2.9068364837837799</v>
      </c>
      <c r="D6444">
        <v>2.2602326904985932</v>
      </c>
      <c r="E6444">
        <v>4.8227315709171402E-3</v>
      </c>
      <c r="F6444">
        <v>0.31756067027027002</v>
      </c>
      <c r="G6444">
        <v>0</v>
      </c>
      <c r="H6444">
        <v>0</v>
      </c>
      <c r="I6444">
        <v>0</v>
      </c>
      <c r="J6444">
        <v>0</v>
      </c>
      <c r="K6444">
        <v>0</v>
      </c>
      <c r="L6444">
        <v>0</v>
      </c>
      <c r="M6444">
        <v>-0.36616161612499998</v>
      </c>
      <c r="N6444">
        <v>1.7741284999999999E-2</v>
      </c>
      <c r="O6444">
        <v>1.1047804443810458</v>
      </c>
      <c r="P6444">
        <v>11.872146118720742</v>
      </c>
      <c r="Q6444">
        <v>0</v>
      </c>
      <c r="R6444">
        <v>0.25114155251141601</v>
      </c>
      <c r="S6444">
        <v>0.42584474885844753</v>
      </c>
    </row>
    <row r="6445" spans="1:19">
      <c r="A6445">
        <v>6434</v>
      </c>
      <c r="B6445">
        <f t="shared" si="107"/>
        <v>5.1356211013735606</v>
      </c>
      <c r="C6445">
        <v>2.9068364837837799</v>
      </c>
      <c r="D6445">
        <v>2.2602326904985932</v>
      </c>
      <c r="E6445">
        <v>4.8227315709171402E-3</v>
      </c>
      <c r="F6445">
        <v>0.31756067027027002</v>
      </c>
      <c r="G6445">
        <v>0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v>-0.35383147474999999</v>
      </c>
      <c r="N6445">
        <v>1.7741284999999999E-2</v>
      </c>
      <c r="O6445">
        <v>1.1047804443810458</v>
      </c>
      <c r="P6445">
        <v>11.872146118720742</v>
      </c>
      <c r="Q6445">
        <v>0</v>
      </c>
      <c r="R6445">
        <v>0.25114155251141601</v>
      </c>
      <c r="S6445">
        <v>0.42584474885844753</v>
      </c>
    </row>
    <row r="6446" spans="1:19">
      <c r="A6446">
        <v>6435</v>
      </c>
      <c r="B6446">
        <f t="shared" si="107"/>
        <v>5.1908809614985607</v>
      </c>
      <c r="C6446">
        <v>2.9068364837837799</v>
      </c>
      <c r="D6446">
        <v>2.2602326904985932</v>
      </c>
      <c r="E6446">
        <v>4.8227315709171402E-3</v>
      </c>
      <c r="F6446">
        <v>0.31756067027027002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v>0</v>
      </c>
      <c r="M6446">
        <v>-0.29857161462499998</v>
      </c>
      <c r="N6446">
        <v>1.7741284999999999E-2</v>
      </c>
      <c r="O6446">
        <v>1.1592651292794658</v>
      </c>
      <c r="P6446">
        <v>11.872146118720742</v>
      </c>
      <c r="Q6446">
        <v>0</v>
      </c>
      <c r="R6446">
        <v>0.25114155251141601</v>
      </c>
      <c r="S6446">
        <v>0.42584474885844753</v>
      </c>
    </row>
    <row r="6447" spans="1:19">
      <c r="A6447">
        <v>6436</v>
      </c>
      <c r="B6447">
        <f t="shared" si="107"/>
        <v>5.2819890681860606</v>
      </c>
      <c r="C6447">
        <v>2.9068364837837799</v>
      </c>
      <c r="D6447">
        <v>2.2602326904985932</v>
      </c>
      <c r="E6447">
        <v>4.8227315709171402E-3</v>
      </c>
      <c r="F6447">
        <v>0.31756067027027002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v>0</v>
      </c>
      <c r="M6447">
        <v>-0.20746350793750001</v>
      </c>
      <c r="N6447">
        <v>1.7741284999999999E-2</v>
      </c>
      <c r="O6447">
        <v>4.933949906475231</v>
      </c>
      <c r="P6447">
        <v>11.872146118720742</v>
      </c>
      <c r="Q6447">
        <v>0</v>
      </c>
      <c r="R6447">
        <v>0.25114155251141601</v>
      </c>
      <c r="S6447">
        <v>0.42584474885844753</v>
      </c>
    </row>
    <row r="6448" spans="1:19">
      <c r="A6448">
        <v>6437</v>
      </c>
      <c r="B6448">
        <f t="shared" si="107"/>
        <v>5.5758459243565124</v>
      </c>
      <c r="C6448">
        <v>2.9070308839472498</v>
      </c>
      <c r="D6448">
        <v>2.4463691243638879</v>
      </c>
      <c r="E6448">
        <v>6.9458148623947669E-2</v>
      </c>
      <c r="F6448">
        <v>0.31752155673392801</v>
      </c>
      <c r="G6448">
        <v>0</v>
      </c>
      <c r="H6448">
        <v>0</v>
      </c>
      <c r="I6448">
        <v>0</v>
      </c>
      <c r="J6448">
        <v>0</v>
      </c>
      <c r="K6448">
        <v>0</v>
      </c>
      <c r="L6448">
        <v>0</v>
      </c>
      <c r="M6448">
        <v>-0.16453378931250001</v>
      </c>
      <c r="N6448">
        <v>2.2567716000000002E-2</v>
      </c>
      <c r="O6448">
        <v>4.933949906475231</v>
      </c>
      <c r="P6448">
        <v>11.872146118720742</v>
      </c>
      <c r="Q6448">
        <v>0</v>
      </c>
      <c r="R6448">
        <v>0.25114155251141601</v>
      </c>
      <c r="S6448">
        <v>0.42584474885844753</v>
      </c>
    </row>
    <row r="6449" spans="1:19">
      <c r="A6449">
        <v>6438</v>
      </c>
      <c r="B6449">
        <f t="shared" si="107"/>
        <v>6.6574936155201918</v>
      </c>
      <c r="C6449">
        <v>2.90790212503514</v>
      </c>
      <c r="D6449">
        <v>3.280574745609695</v>
      </c>
      <c r="E6449">
        <v>0.359133990787257</v>
      </c>
      <c r="F6449">
        <v>0.31734626202560001</v>
      </c>
      <c r="G6449">
        <v>0</v>
      </c>
      <c r="H6449">
        <v>0</v>
      </c>
      <c r="I6449">
        <v>0</v>
      </c>
      <c r="J6449">
        <v>0</v>
      </c>
      <c r="K6449">
        <v>0</v>
      </c>
      <c r="L6449">
        <v>0</v>
      </c>
      <c r="M6449">
        <v>-0.20746350793750001</v>
      </c>
      <c r="N6449">
        <v>4.4198281999999998E-2</v>
      </c>
      <c r="O6449">
        <v>4.4991338594046502</v>
      </c>
      <c r="P6449">
        <v>11.872146118720742</v>
      </c>
      <c r="Q6449">
        <v>0</v>
      </c>
      <c r="R6449">
        <v>0.25114155251141601</v>
      </c>
      <c r="S6449">
        <v>0.42584474885844753</v>
      </c>
    </row>
    <row r="6450" spans="1:19">
      <c r="A6450">
        <v>6439</v>
      </c>
      <c r="B6450">
        <f t="shared" si="107"/>
        <v>8.5849472461580341</v>
      </c>
      <c r="C6450">
        <v>2.9084715494575502</v>
      </c>
      <c r="D6450">
        <v>4.6296610847528417</v>
      </c>
      <c r="E6450">
        <v>1.0241314362877201</v>
      </c>
      <c r="F6450">
        <v>0.31712685965992199</v>
      </c>
      <c r="G6450">
        <v>0</v>
      </c>
      <c r="H6450">
        <v>0</v>
      </c>
      <c r="I6450">
        <v>0</v>
      </c>
      <c r="J6450">
        <v>0</v>
      </c>
      <c r="K6450">
        <v>0</v>
      </c>
      <c r="L6450">
        <v>0</v>
      </c>
      <c r="M6450">
        <v>-0.29444368399999998</v>
      </c>
      <c r="N6450">
        <v>7.6294278999999993E-2</v>
      </c>
      <c r="O6450">
        <v>4.4991338594046502</v>
      </c>
      <c r="P6450">
        <v>11.872146118720742</v>
      </c>
      <c r="Q6450">
        <v>0</v>
      </c>
      <c r="R6450">
        <v>0.25114155251141601</v>
      </c>
      <c r="S6450">
        <v>0.42584474885844753</v>
      </c>
    </row>
    <row r="6451" spans="1:19">
      <c r="A6451">
        <v>6440</v>
      </c>
      <c r="B6451">
        <f t="shared" si="107"/>
        <v>10.391265303399019</v>
      </c>
      <c r="C6451">
        <v>2.9054571244816398</v>
      </c>
      <c r="D6451">
        <v>5.3460600736503538</v>
      </c>
      <c r="E6451">
        <v>2.1536880135035097</v>
      </c>
      <c r="F6451">
        <v>0.317263534201014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v>-0.3312034424375</v>
      </c>
      <c r="N6451">
        <v>8.1939650000000003E-2</v>
      </c>
      <c r="O6451">
        <v>4.4991338594046502</v>
      </c>
      <c r="P6451">
        <v>11.872146118720742</v>
      </c>
      <c r="Q6451">
        <v>0</v>
      </c>
      <c r="R6451">
        <v>0.25114155251141601</v>
      </c>
      <c r="S6451">
        <v>0.42584474885844753</v>
      </c>
    </row>
    <row r="6452" spans="1:19">
      <c r="A6452">
        <v>6441</v>
      </c>
      <c r="B6452">
        <f t="shared" si="107"/>
        <v>11.840842782266678</v>
      </c>
      <c r="C6452">
        <v>2.8992451443548899</v>
      </c>
      <c r="D6452">
        <v>5.3379662069334675</v>
      </c>
      <c r="E6452">
        <v>3.6030526632888273</v>
      </c>
      <c r="F6452">
        <v>0.31773877100199499</v>
      </c>
      <c r="G6452">
        <v>0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v>-0.31716000331249999</v>
      </c>
      <c r="N6452">
        <v>6.0410951000000004E-2</v>
      </c>
      <c r="O6452">
        <v>2.2368239082882728</v>
      </c>
      <c r="P6452">
        <v>11.872146118720742</v>
      </c>
      <c r="Q6452">
        <v>0</v>
      </c>
      <c r="R6452">
        <v>0.25114155251141601</v>
      </c>
      <c r="S6452">
        <v>0.42584474885844753</v>
      </c>
    </row>
    <row r="6453" spans="1:19">
      <c r="A6453">
        <v>6442</v>
      </c>
      <c r="B6453">
        <f t="shared" si="107"/>
        <v>12.559343188156507</v>
      </c>
      <c r="C6453">
        <v>2.8953594782911001</v>
      </c>
      <c r="D6453">
        <v>5.2201595745851828</v>
      </c>
      <c r="E6453">
        <v>4.4429333983413084</v>
      </c>
      <c r="F6453">
        <v>0.318050740251416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v>-0.31716000331249999</v>
      </c>
      <c r="N6453">
        <v>4.4425756999999996E-2</v>
      </c>
      <c r="O6453">
        <v>2.2368239082882728</v>
      </c>
      <c r="P6453">
        <v>11.872146118720742</v>
      </c>
      <c r="Q6453">
        <v>0</v>
      </c>
      <c r="R6453">
        <v>0.25114155251141601</v>
      </c>
      <c r="S6453">
        <v>0.42584474885844753</v>
      </c>
    </row>
    <row r="6454" spans="1:19">
      <c r="A6454">
        <v>6443</v>
      </c>
      <c r="B6454">
        <f t="shared" si="107"/>
        <v>12.693288718289415</v>
      </c>
      <c r="C6454">
        <v>2.8944924689999998</v>
      </c>
      <c r="D6454">
        <v>5.1938733618427673</v>
      </c>
      <c r="E6454">
        <v>4.6303361212591483</v>
      </c>
      <c r="F6454">
        <v>0.31812035</v>
      </c>
      <c r="G6454">
        <v>0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v>-0.34353358381249999</v>
      </c>
      <c r="N6454">
        <v>4.0858978000000004E-2</v>
      </c>
      <c r="O6454">
        <v>2.2368239082882728</v>
      </c>
      <c r="P6454">
        <v>11.872146118720742</v>
      </c>
      <c r="Q6454">
        <v>0</v>
      </c>
      <c r="R6454">
        <v>0.25114155251141601</v>
      </c>
      <c r="S6454">
        <v>0.42584474885844753</v>
      </c>
    </row>
    <row r="6455" spans="1:19">
      <c r="A6455">
        <v>6444</v>
      </c>
      <c r="B6455">
        <f t="shared" si="107"/>
        <v>12.674788616601914</v>
      </c>
      <c r="C6455">
        <v>2.8944924689999998</v>
      </c>
      <c r="D6455">
        <v>5.1938733618427673</v>
      </c>
      <c r="E6455">
        <v>4.6303361212591483</v>
      </c>
      <c r="F6455">
        <v>0.31812035</v>
      </c>
      <c r="G6455">
        <v>0</v>
      </c>
      <c r="H6455">
        <v>0</v>
      </c>
      <c r="I6455">
        <v>0</v>
      </c>
      <c r="J6455">
        <v>0</v>
      </c>
      <c r="K6455">
        <v>0</v>
      </c>
      <c r="L6455">
        <v>0</v>
      </c>
      <c r="M6455">
        <v>-0.36203368550000004</v>
      </c>
      <c r="N6455">
        <v>4.0858978000000004E-2</v>
      </c>
      <c r="O6455">
        <v>2.2368239082882728</v>
      </c>
      <c r="P6455">
        <v>11.872146118720742</v>
      </c>
      <c r="Q6455">
        <v>0</v>
      </c>
      <c r="R6455">
        <v>0.25114155251141601</v>
      </c>
      <c r="S6455">
        <v>0.42584474885844753</v>
      </c>
    </row>
    <row r="6456" spans="1:19">
      <c r="A6456">
        <v>6445</v>
      </c>
      <c r="B6456">
        <f t="shared" si="107"/>
        <v>12.670660685976914</v>
      </c>
      <c r="C6456">
        <v>2.8944924689999998</v>
      </c>
      <c r="D6456">
        <v>5.1938733618427673</v>
      </c>
      <c r="E6456">
        <v>4.6303361212591483</v>
      </c>
      <c r="F6456">
        <v>0.31812035</v>
      </c>
      <c r="G6456">
        <v>0</v>
      </c>
      <c r="H6456">
        <v>0</v>
      </c>
      <c r="I6456">
        <v>0</v>
      </c>
      <c r="J6456">
        <v>0</v>
      </c>
      <c r="K6456">
        <v>0</v>
      </c>
      <c r="L6456">
        <v>0</v>
      </c>
      <c r="M6456">
        <v>-0.36616161612499998</v>
      </c>
      <c r="N6456">
        <v>4.0858978000000004E-2</v>
      </c>
      <c r="O6456">
        <v>1.8878896237611222</v>
      </c>
      <c r="P6456">
        <v>11.872146118720742</v>
      </c>
      <c r="Q6456">
        <v>0</v>
      </c>
      <c r="R6456">
        <v>0.25114155251141601</v>
      </c>
      <c r="S6456">
        <v>0.42584474885844753</v>
      </c>
    </row>
    <row r="6457" spans="1:19">
      <c r="A6457">
        <v>6446</v>
      </c>
      <c r="B6457">
        <f t="shared" si="107"/>
        <v>12.429425985777474</v>
      </c>
      <c r="C6457">
        <v>2.8944421630890198</v>
      </c>
      <c r="D6457">
        <v>5.1059519343000783</v>
      </c>
      <c r="E6457">
        <v>4.4771825830906984</v>
      </c>
      <c r="F6457">
        <v>0.31801092142267801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-0.36616161612499998</v>
      </c>
      <c r="N6457">
        <v>4.0449783000000003E-2</v>
      </c>
      <c r="O6457">
        <v>1.8878896237611222</v>
      </c>
      <c r="P6457">
        <v>11.872146118720742</v>
      </c>
      <c r="Q6457">
        <v>0</v>
      </c>
      <c r="R6457">
        <v>0.25114155251141601</v>
      </c>
      <c r="S6457">
        <v>0.42584474885844753</v>
      </c>
    </row>
    <row r="6458" spans="1:19">
      <c r="A6458">
        <v>6447</v>
      </c>
      <c r="B6458">
        <f t="shared" si="107"/>
        <v>11.348287066507392</v>
      </c>
      <c r="C6458">
        <v>2.8942167076376202</v>
      </c>
      <c r="D6458">
        <v>4.7119154334335063</v>
      </c>
      <c r="E6458">
        <v>3.7907960449975531</v>
      </c>
      <c r="F6458">
        <v>0.31752049656371301</v>
      </c>
      <c r="G6458">
        <v>0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v>-0.36616161612499998</v>
      </c>
      <c r="N6458">
        <v>3.8615899000000002E-2</v>
      </c>
      <c r="O6458">
        <v>2.7326167305624667</v>
      </c>
      <c r="P6458">
        <v>11.872146118720742</v>
      </c>
      <c r="Q6458">
        <v>0</v>
      </c>
      <c r="R6458">
        <v>0.25114155251141601</v>
      </c>
      <c r="S6458">
        <v>0.42584474885844753</v>
      </c>
    </row>
    <row r="6459" spans="1:19">
      <c r="A6459">
        <v>6448</v>
      </c>
      <c r="B6459">
        <f t="shared" si="107"/>
        <v>9.5703914025403432</v>
      </c>
      <c r="C6459">
        <v>2.8940620606199201</v>
      </c>
      <c r="D6459">
        <v>4.1613229055844752</v>
      </c>
      <c r="E6459">
        <v>2.5643505466753536</v>
      </c>
      <c r="F6459">
        <v>0.31681750578559598</v>
      </c>
      <c r="G6459">
        <v>0</v>
      </c>
      <c r="H6459">
        <v>0</v>
      </c>
      <c r="I6459">
        <v>0</v>
      </c>
      <c r="J6459">
        <v>0</v>
      </c>
      <c r="K6459">
        <v>0</v>
      </c>
      <c r="L6459">
        <v>0</v>
      </c>
      <c r="M6459">
        <v>-0.36616161612499998</v>
      </c>
      <c r="N6459">
        <v>3.6497813000000004E-2</v>
      </c>
      <c r="O6459">
        <v>2.7326167305624667</v>
      </c>
      <c r="P6459">
        <v>11.872146118720742</v>
      </c>
      <c r="Q6459">
        <v>0</v>
      </c>
      <c r="R6459">
        <v>0.25114155251141601</v>
      </c>
      <c r="S6459">
        <v>0.42584474885844753</v>
      </c>
    </row>
    <row r="6460" spans="1:19">
      <c r="A6460">
        <v>6449</v>
      </c>
      <c r="B6460">
        <f t="shared" si="107"/>
        <v>8.5098730430915115</v>
      </c>
      <c r="C6460">
        <v>2.8948094282977301</v>
      </c>
      <c r="D6460">
        <v>4.2112597003764272</v>
      </c>
      <c r="E6460">
        <v>1.45316525890735</v>
      </c>
      <c r="F6460">
        <v>0.31680027163500402</v>
      </c>
      <c r="G6460">
        <v>0</v>
      </c>
      <c r="H6460">
        <v>0</v>
      </c>
      <c r="I6460">
        <v>0</v>
      </c>
      <c r="J6460">
        <v>0</v>
      </c>
      <c r="K6460">
        <v>0</v>
      </c>
      <c r="L6460">
        <v>0</v>
      </c>
      <c r="M6460">
        <v>-0.36616161612499998</v>
      </c>
      <c r="N6460">
        <v>3.8722002000000005E-2</v>
      </c>
      <c r="O6460">
        <v>2.7326167305624667</v>
      </c>
      <c r="P6460">
        <v>11.872146118720742</v>
      </c>
      <c r="Q6460">
        <v>0</v>
      </c>
      <c r="R6460">
        <v>0.25114155251141601</v>
      </c>
      <c r="S6460">
        <v>0.42584474885844753</v>
      </c>
    </row>
    <row r="6461" spans="1:19">
      <c r="A6461">
        <v>6450</v>
      </c>
      <c r="B6461">
        <f t="shared" si="107"/>
        <v>8.3026358984831372</v>
      </c>
      <c r="C6461">
        <v>2.8963630365725201</v>
      </c>
      <c r="D6461">
        <v>4.8553264890087959</v>
      </c>
      <c r="E6461">
        <v>0.59963698638314689</v>
      </c>
      <c r="F6461">
        <v>0.317471002643675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-0.36616161612499998</v>
      </c>
      <c r="N6461">
        <v>4.5003438E-2</v>
      </c>
      <c r="O6461">
        <v>2.7326167305624667</v>
      </c>
      <c r="P6461">
        <v>11.872146118720742</v>
      </c>
      <c r="Q6461">
        <v>0</v>
      </c>
      <c r="R6461">
        <v>0.25114155251141601</v>
      </c>
      <c r="S6461">
        <v>0.42584474885844753</v>
      </c>
    </row>
    <row r="6462" spans="1:19">
      <c r="A6462">
        <v>6451</v>
      </c>
      <c r="B6462">
        <f t="shared" si="107"/>
        <v>8.3232564583043853</v>
      </c>
      <c r="C6462">
        <v>2.8973358597017298</v>
      </c>
      <c r="D6462">
        <v>5.2992997846673218</v>
      </c>
      <c r="E6462">
        <v>0.17483823670828666</v>
      </c>
      <c r="F6462">
        <v>0.31794419335204799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-0.36616161612499998</v>
      </c>
      <c r="N6462">
        <v>4.9061511000000002E-2</v>
      </c>
      <c r="O6462">
        <v>2.7326167305624667</v>
      </c>
      <c r="P6462">
        <v>11.872146118720742</v>
      </c>
      <c r="Q6462">
        <v>0</v>
      </c>
      <c r="R6462">
        <v>0.25114155251141601</v>
      </c>
      <c r="S6462">
        <v>0.42584474885844753</v>
      </c>
    </row>
    <row r="6463" spans="1:19">
      <c r="A6463">
        <v>6452</v>
      </c>
      <c r="B6463">
        <f t="shared" si="107"/>
        <v>8.3278575271196527</v>
      </c>
      <c r="C6463">
        <v>2.89755292588235</v>
      </c>
      <c r="D6463">
        <v>5.3983636172292329</v>
      </c>
      <c r="E6463">
        <v>8.0052823662482689E-2</v>
      </c>
      <c r="F6463">
        <v>0.31804977647058802</v>
      </c>
      <c r="G6463">
        <v>0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-0.36616161612499998</v>
      </c>
      <c r="N6463">
        <v>4.9966990000000003E-2</v>
      </c>
      <c r="O6463">
        <v>0.51381625924337082</v>
      </c>
      <c r="P6463">
        <v>11.872146118720742</v>
      </c>
      <c r="Q6463">
        <v>0</v>
      </c>
      <c r="R6463">
        <v>0.25114155251141601</v>
      </c>
      <c r="S6463">
        <v>0.42584474885844753</v>
      </c>
    </row>
    <row r="6464" spans="1:19">
      <c r="A6464">
        <v>6453</v>
      </c>
      <c r="B6464">
        <f t="shared" si="107"/>
        <v>8.153244910325455</v>
      </c>
      <c r="C6464">
        <v>2.8980587747403401</v>
      </c>
      <c r="D6464">
        <v>5.2273709910871231</v>
      </c>
      <c r="E6464">
        <v>7.5953634905865056E-2</v>
      </c>
      <c r="F6464">
        <v>0.31802312571712799</v>
      </c>
      <c r="G6464">
        <v>0</v>
      </c>
      <c r="H6464">
        <v>0</v>
      </c>
      <c r="I6464">
        <v>0</v>
      </c>
      <c r="J6464">
        <v>0</v>
      </c>
      <c r="K6464">
        <v>0</v>
      </c>
      <c r="L6464">
        <v>0</v>
      </c>
      <c r="M6464">
        <v>-0.36616161612499998</v>
      </c>
      <c r="N6464">
        <v>4.8211054000000003E-2</v>
      </c>
      <c r="O6464">
        <v>0.51381625924337082</v>
      </c>
      <c r="P6464">
        <v>11.872146118720742</v>
      </c>
      <c r="Q6464">
        <v>0</v>
      </c>
      <c r="R6464">
        <v>0.25114155251141601</v>
      </c>
      <c r="S6464">
        <v>0.42584474885844753</v>
      </c>
    </row>
    <row r="6465" spans="1:19">
      <c r="A6465">
        <v>6454</v>
      </c>
      <c r="B6465">
        <f t="shared" si="107"/>
        <v>7.3706854540957965</v>
      </c>
      <c r="C6465">
        <v>2.9003258320384302</v>
      </c>
      <c r="D6465">
        <v>4.4610352073976607</v>
      </c>
      <c r="E6465">
        <v>5.7582345458077916E-2</v>
      </c>
      <c r="F6465">
        <v>0.31790368532662799</v>
      </c>
      <c r="G6465">
        <v>0</v>
      </c>
      <c r="H6465">
        <v>0</v>
      </c>
      <c r="I6465">
        <v>0</v>
      </c>
      <c r="J6465">
        <v>0</v>
      </c>
      <c r="K6465">
        <v>0</v>
      </c>
      <c r="L6465">
        <v>0</v>
      </c>
      <c r="M6465">
        <v>-0.36616161612499998</v>
      </c>
      <c r="N6465">
        <v>4.0341492999999999E-2</v>
      </c>
      <c r="O6465">
        <v>1.1047804443810458</v>
      </c>
      <c r="P6465">
        <v>11.872146118720742</v>
      </c>
      <c r="Q6465">
        <v>0</v>
      </c>
      <c r="R6465">
        <v>0.25114155251141601</v>
      </c>
      <c r="S6465">
        <v>0.42584474885844753</v>
      </c>
    </row>
    <row r="6466" spans="1:19">
      <c r="A6466">
        <v>6455</v>
      </c>
      <c r="B6466">
        <f t="shared" si="107"/>
        <v>6.0804630330224185</v>
      </c>
      <c r="C6466">
        <v>2.9040635776277002</v>
      </c>
      <c r="D6466">
        <v>3.1975611003301667</v>
      </c>
      <c r="E6466">
        <v>2.7293209775322229E-2</v>
      </c>
      <c r="F6466">
        <v>0.31770676141422999</v>
      </c>
      <c r="G6466">
        <v>0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v>-0.36616161612499998</v>
      </c>
      <c r="N6466">
        <v>2.7366781E-2</v>
      </c>
      <c r="O6466">
        <v>1.1047804443810458</v>
      </c>
      <c r="P6466">
        <v>11.872146118720742</v>
      </c>
      <c r="Q6466">
        <v>0</v>
      </c>
      <c r="R6466">
        <v>0.25114155251141601</v>
      </c>
      <c r="S6466">
        <v>0.42584474885844753</v>
      </c>
    </row>
    <row r="6467" spans="1:19">
      <c r="A6467">
        <v>6456</v>
      </c>
      <c r="B6467">
        <f t="shared" si="107"/>
        <v>5.2979035767927529</v>
      </c>
      <c r="C6467">
        <v>2.9063306349257898</v>
      </c>
      <c r="D6467">
        <v>2.4312253166406976</v>
      </c>
      <c r="E6467">
        <v>8.9219203275350545E-3</v>
      </c>
      <c r="F6467">
        <v>0.31758732102373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-0.36616161612499998</v>
      </c>
      <c r="N6467">
        <v>1.9497220999999999E-2</v>
      </c>
      <c r="O6467">
        <v>1.1047804443810458</v>
      </c>
      <c r="P6467">
        <v>11.872146118720742</v>
      </c>
      <c r="Q6467">
        <v>0</v>
      </c>
      <c r="R6467">
        <v>0.25114155251141601</v>
      </c>
      <c r="S6467">
        <v>0.42584474885844753</v>
      </c>
    </row>
    <row r="6468" spans="1:19">
      <c r="A6468">
        <v>6457</v>
      </c>
      <c r="B6468">
        <f t="shared" si="107"/>
        <v>5.1356211013735606</v>
      </c>
      <c r="C6468">
        <v>2.9068364837837799</v>
      </c>
      <c r="D6468">
        <v>2.2602326904985932</v>
      </c>
      <c r="E6468">
        <v>4.8227315709171402E-3</v>
      </c>
      <c r="F6468">
        <v>0.31756067027027002</v>
      </c>
      <c r="G6468">
        <v>0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-0.35383147474999999</v>
      </c>
      <c r="N6468">
        <v>1.7741284999999999E-2</v>
      </c>
      <c r="O6468">
        <v>1.1047804443810458</v>
      </c>
      <c r="P6468">
        <v>11.872146118720742</v>
      </c>
      <c r="Q6468">
        <v>0</v>
      </c>
      <c r="R6468">
        <v>0.25114155251141601</v>
      </c>
      <c r="S6468">
        <v>0.42584474885844753</v>
      </c>
    </row>
    <row r="6469" spans="1:19">
      <c r="A6469">
        <v>6458</v>
      </c>
      <c r="B6469">
        <f t="shared" si="107"/>
        <v>5.1908809614985607</v>
      </c>
      <c r="C6469">
        <v>2.9068364837837799</v>
      </c>
      <c r="D6469">
        <v>2.2602326904985932</v>
      </c>
      <c r="E6469">
        <v>4.8227315709171402E-3</v>
      </c>
      <c r="F6469">
        <v>0.31756067027027002</v>
      </c>
      <c r="G6469">
        <v>0</v>
      </c>
      <c r="H6469">
        <v>0</v>
      </c>
      <c r="I6469">
        <v>0</v>
      </c>
      <c r="J6469">
        <v>0</v>
      </c>
      <c r="K6469">
        <v>0</v>
      </c>
      <c r="L6469">
        <v>0</v>
      </c>
      <c r="M6469">
        <v>-0.29857161462499998</v>
      </c>
      <c r="N6469">
        <v>1.7741284999999999E-2</v>
      </c>
      <c r="O6469">
        <v>1.1047804443810458</v>
      </c>
      <c r="P6469">
        <v>11.872146118720742</v>
      </c>
      <c r="Q6469">
        <v>0</v>
      </c>
      <c r="R6469">
        <v>0.25114155251141601</v>
      </c>
      <c r="S6469">
        <v>0.42584474885844753</v>
      </c>
    </row>
    <row r="6470" spans="1:19">
      <c r="A6470">
        <v>6459</v>
      </c>
      <c r="B6470">
        <f t="shared" si="107"/>
        <v>5.2819890681860606</v>
      </c>
      <c r="C6470">
        <v>2.9068364837837799</v>
      </c>
      <c r="D6470">
        <v>2.2602326904985932</v>
      </c>
      <c r="E6470">
        <v>4.8227315709171402E-3</v>
      </c>
      <c r="F6470">
        <v>0.31756067027027002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v>-0.20746350793750001</v>
      </c>
      <c r="N6470">
        <v>1.7741284999999999E-2</v>
      </c>
      <c r="O6470">
        <v>1.1047804443810458</v>
      </c>
      <c r="P6470">
        <v>11.872146118720742</v>
      </c>
      <c r="Q6470">
        <v>0</v>
      </c>
      <c r="R6470">
        <v>0.25114155251141601</v>
      </c>
      <c r="S6470">
        <v>0.42584474885844753</v>
      </c>
    </row>
    <row r="6471" spans="1:19">
      <c r="A6471">
        <v>6460</v>
      </c>
      <c r="B6471">
        <f t="shared" si="107"/>
        <v>5.3372489283110607</v>
      </c>
      <c r="C6471">
        <v>2.9068364837837799</v>
      </c>
      <c r="D6471">
        <v>2.2602326904985932</v>
      </c>
      <c r="E6471">
        <v>4.8227315709171402E-3</v>
      </c>
      <c r="F6471">
        <v>0.31756067027027002</v>
      </c>
      <c r="G6471">
        <v>0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-0.15220364781250001</v>
      </c>
      <c r="N6471">
        <v>1.7741284999999999E-2</v>
      </c>
      <c r="O6471">
        <v>4.933949906475231</v>
      </c>
      <c r="P6471">
        <v>11.872146118720742</v>
      </c>
      <c r="Q6471">
        <v>0</v>
      </c>
      <c r="R6471">
        <v>0.25114155251141601</v>
      </c>
      <c r="S6471">
        <v>0.42584474885844753</v>
      </c>
    </row>
    <row r="6472" spans="1:19">
      <c r="A6472">
        <v>6461</v>
      </c>
      <c r="B6472">
        <f t="shared" si="107"/>
        <v>5.5881760658565129</v>
      </c>
      <c r="C6472">
        <v>2.9070308839472498</v>
      </c>
      <c r="D6472">
        <v>2.4463691243638879</v>
      </c>
      <c r="E6472">
        <v>6.9458148623947669E-2</v>
      </c>
      <c r="F6472">
        <v>0.31752155673392801</v>
      </c>
      <c r="G6472">
        <v>0</v>
      </c>
      <c r="H6472">
        <v>0</v>
      </c>
      <c r="I6472">
        <v>0</v>
      </c>
      <c r="J6472">
        <v>0</v>
      </c>
      <c r="K6472">
        <v>0</v>
      </c>
      <c r="L6472">
        <v>0</v>
      </c>
      <c r="M6472">
        <v>-0.15220364781250001</v>
      </c>
      <c r="N6472">
        <v>2.2567716000000002E-2</v>
      </c>
      <c r="O6472">
        <v>4.933949906475231</v>
      </c>
      <c r="P6472">
        <v>11.872146118720742</v>
      </c>
      <c r="Q6472">
        <v>0</v>
      </c>
      <c r="R6472">
        <v>0.25114155251141601</v>
      </c>
      <c r="S6472">
        <v>0.42584474885844753</v>
      </c>
    </row>
    <row r="6473" spans="1:19">
      <c r="A6473">
        <v>6462</v>
      </c>
      <c r="B6473">
        <f t="shared" si="107"/>
        <v>6.6574936155201918</v>
      </c>
      <c r="C6473">
        <v>2.90790212503514</v>
      </c>
      <c r="D6473">
        <v>3.280574745609695</v>
      </c>
      <c r="E6473">
        <v>0.359133990787257</v>
      </c>
      <c r="F6473">
        <v>0.31734626202560001</v>
      </c>
      <c r="G6473">
        <v>0</v>
      </c>
      <c r="H6473">
        <v>0</v>
      </c>
      <c r="I6473">
        <v>0</v>
      </c>
      <c r="J6473">
        <v>0</v>
      </c>
      <c r="K6473">
        <v>0</v>
      </c>
      <c r="L6473">
        <v>0</v>
      </c>
      <c r="M6473">
        <v>-0.20746350793750001</v>
      </c>
      <c r="N6473">
        <v>4.4198281999999998E-2</v>
      </c>
      <c r="O6473">
        <v>4.4991338594046502</v>
      </c>
      <c r="P6473">
        <v>11.872146118720742</v>
      </c>
      <c r="Q6473">
        <v>0</v>
      </c>
      <c r="R6473">
        <v>0.25114155251141601</v>
      </c>
      <c r="S6473">
        <v>0.42584474885844753</v>
      </c>
    </row>
    <row r="6474" spans="1:19">
      <c r="A6474">
        <v>6463</v>
      </c>
      <c r="B6474">
        <f t="shared" si="107"/>
        <v>8.5087794683960851</v>
      </c>
      <c r="C6474">
        <v>2.9091190844644301</v>
      </c>
      <c r="D6474">
        <v>4.5796476026338508</v>
      </c>
      <c r="E6474">
        <v>0.99756065070898059</v>
      </c>
      <c r="F6474">
        <v>0.31689581458882599</v>
      </c>
      <c r="G6474">
        <v>0</v>
      </c>
      <c r="H6474">
        <v>0</v>
      </c>
      <c r="I6474">
        <v>0</v>
      </c>
      <c r="J6474">
        <v>0</v>
      </c>
      <c r="K6474">
        <v>0</v>
      </c>
      <c r="L6474">
        <v>0</v>
      </c>
      <c r="M6474">
        <v>-0.29444368399999998</v>
      </c>
      <c r="N6474">
        <v>7.6115811000000005E-2</v>
      </c>
      <c r="O6474">
        <v>4.4991338594046502</v>
      </c>
      <c r="P6474">
        <v>11.872146118720742</v>
      </c>
      <c r="Q6474">
        <v>0</v>
      </c>
      <c r="R6474">
        <v>0.25114155251141601</v>
      </c>
      <c r="S6474">
        <v>0.42584474885844753</v>
      </c>
    </row>
    <row r="6475" spans="1:19">
      <c r="A6475">
        <v>6464</v>
      </c>
      <c r="B6475">
        <f t="shared" si="107"/>
        <v>9.9737372285294121</v>
      </c>
      <c r="C6475">
        <v>2.9090067100515098</v>
      </c>
      <c r="D6475">
        <v>5.0719017153491439</v>
      </c>
      <c r="E6475">
        <v>2.00803522860623</v>
      </c>
      <c r="F6475">
        <v>0.31599701696002902</v>
      </c>
      <c r="G6475">
        <v>0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v>-0.3312034424375</v>
      </c>
      <c r="N6475">
        <v>8.0961345000000004E-2</v>
      </c>
      <c r="O6475">
        <v>2.2368239082882728</v>
      </c>
      <c r="P6475">
        <v>11.872146118720742</v>
      </c>
      <c r="Q6475">
        <v>0</v>
      </c>
      <c r="R6475">
        <v>0.25114155251141601</v>
      </c>
      <c r="S6475">
        <v>0.42584474885844753</v>
      </c>
    </row>
    <row r="6476" spans="1:19">
      <c r="A6476">
        <v>6465</v>
      </c>
      <c r="B6476">
        <f t="shared" si="107"/>
        <v>10.8605067245832</v>
      </c>
      <c r="C6476">
        <v>2.9075794024166099</v>
      </c>
      <c r="D6476">
        <v>4.6942554235522209</v>
      </c>
      <c r="E6476">
        <v>3.2610668531575708</v>
      </c>
      <c r="F6476">
        <v>0.31476504876929701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-0.31716000331249999</v>
      </c>
      <c r="N6476">
        <v>5.8113936000000005E-2</v>
      </c>
      <c r="O6476">
        <v>2.2368239082882728</v>
      </c>
      <c r="P6476">
        <v>11.872146118720742</v>
      </c>
      <c r="Q6476">
        <v>0</v>
      </c>
      <c r="R6476">
        <v>0.25114155251141601</v>
      </c>
      <c r="S6476">
        <v>0.42584474885844753</v>
      </c>
    </row>
    <row r="6477" spans="1:19">
      <c r="A6477">
        <v>6466</v>
      </c>
      <c r="B6477">
        <f t="shared" ref="B6477:B6540" si="108">SUM(C6477:M6477)</f>
        <v>11.237646833365357</v>
      </c>
      <c r="C6477">
        <v>2.9065957869157999</v>
      </c>
      <c r="D6477">
        <v>4.352303915021718</v>
      </c>
      <c r="E6477">
        <v>3.9818655888915115</v>
      </c>
      <c r="F6477">
        <v>0.31404154584882799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-0.31716000331249999</v>
      </c>
      <c r="N6477">
        <v>4.1328903E-2</v>
      </c>
      <c r="O6477">
        <v>2.2368239082882728</v>
      </c>
      <c r="P6477">
        <v>11.872146118720742</v>
      </c>
      <c r="Q6477">
        <v>0</v>
      </c>
      <c r="R6477">
        <v>0.25114155251141601</v>
      </c>
      <c r="S6477">
        <v>0.42584474885844753</v>
      </c>
    </row>
    <row r="6478" spans="1:19">
      <c r="A6478">
        <v>6467</v>
      </c>
      <c r="B6478">
        <f t="shared" si="108"/>
        <v>11.295424585736315</v>
      </c>
      <c r="C6478">
        <v>2.90637631263158</v>
      </c>
      <c r="D6478">
        <v>4.2760042201603063</v>
      </c>
      <c r="E6478">
        <v>4.1426975262306112</v>
      </c>
      <c r="F6478">
        <v>0.31388011052631598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-0.34353358381249999</v>
      </c>
      <c r="N6478">
        <v>3.7583656E-2</v>
      </c>
      <c r="O6478">
        <v>2.2368239082882728</v>
      </c>
      <c r="P6478">
        <v>11.872146118720742</v>
      </c>
      <c r="Q6478">
        <v>0</v>
      </c>
      <c r="R6478">
        <v>0.25114155251141601</v>
      </c>
      <c r="S6478">
        <v>0.42584474885844753</v>
      </c>
    </row>
    <row r="6479" spans="1:19">
      <c r="A6479">
        <v>6468</v>
      </c>
      <c r="B6479">
        <f t="shared" si="108"/>
        <v>11.276924484048815</v>
      </c>
      <c r="C6479">
        <v>2.90637631263158</v>
      </c>
      <c r="D6479">
        <v>4.2760042201603063</v>
      </c>
      <c r="E6479">
        <v>4.1426975262306112</v>
      </c>
      <c r="F6479">
        <v>0.31388011052631598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-0.36203368550000004</v>
      </c>
      <c r="N6479">
        <v>3.7583656E-2</v>
      </c>
      <c r="O6479">
        <v>2.2368239082882728</v>
      </c>
      <c r="P6479">
        <v>11.872146118720742</v>
      </c>
      <c r="Q6479">
        <v>0</v>
      </c>
      <c r="R6479">
        <v>0.25114155251141601</v>
      </c>
      <c r="S6479">
        <v>0.42584474885844753</v>
      </c>
    </row>
    <row r="6480" spans="1:19">
      <c r="A6480">
        <v>6469</v>
      </c>
      <c r="B6480">
        <f t="shared" si="108"/>
        <v>11.272796553423815</v>
      </c>
      <c r="C6480">
        <v>2.90637631263158</v>
      </c>
      <c r="D6480">
        <v>4.2760042201603063</v>
      </c>
      <c r="E6480">
        <v>4.1426975262306112</v>
      </c>
      <c r="F6480">
        <v>0.31388011052631598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v>0</v>
      </c>
      <c r="M6480">
        <v>-0.36616161612499998</v>
      </c>
      <c r="N6480">
        <v>3.7583656E-2</v>
      </c>
      <c r="O6480">
        <v>1.8878896237611222</v>
      </c>
      <c r="P6480">
        <v>11.872146118720742</v>
      </c>
      <c r="Q6480">
        <v>0</v>
      </c>
      <c r="R6480">
        <v>0.25114155251141601</v>
      </c>
      <c r="S6480">
        <v>0.42584474885844753</v>
      </c>
    </row>
    <row r="6481" spans="1:19">
      <c r="A6481">
        <v>6470</v>
      </c>
      <c r="B6481">
        <f t="shared" si="108"/>
        <v>11.107729630986329</v>
      </c>
      <c r="C6481">
        <v>2.9056784717137201</v>
      </c>
      <c r="D6481">
        <v>4.2380962747366171</v>
      </c>
      <c r="E6481">
        <v>4.0161147736409006</v>
      </c>
      <c r="F6481">
        <v>0.31400172702009099</v>
      </c>
      <c r="G6481">
        <v>0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v>-0.36616161612499998</v>
      </c>
      <c r="N6481">
        <v>3.7352929E-2</v>
      </c>
      <c r="O6481">
        <v>1.8878896237611222</v>
      </c>
      <c r="P6481">
        <v>11.872146118720742</v>
      </c>
      <c r="Q6481">
        <v>0</v>
      </c>
      <c r="R6481">
        <v>0.25114155251141601</v>
      </c>
      <c r="S6481">
        <v>0.42584474885844753</v>
      </c>
    </row>
    <row r="6482" spans="1:19">
      <c r="A6482">
        <v>6471</v>
      </c>
      <c r="B6482">
        <f t="shared" si="108"/>
        <v>10.3679510088239</v>
      </c>
      <c r="C6482">
        <v>2.90255096569933</v>
      </c>
      <c r="D6482">
        <v>4.0682046500522588</v>
      </c>
      <c r="E6482">
        <v>3.448810234866297</v>
      </c>
      <c r="F6482">
        <v>0.31454677433101402</v>
      </c>
      <c r="G6482">
        <v>0</v>
      </c>
      <c r="H6482">
        <v>0</v>
      </c>
      <c r="I6482">
        <v>0</v>
      </c>
      <c r="J6482">
        <v>0</v>
      </c>
      <c r="K6482">
        <v>0</v>
      </c>
      <c r="L6482">
        <v>0</v>
      </c>
      <c r="M6482">
        <v>-0.36616161612499998</v>
      </c>
      <c r="N6482">
        <v>3.6318883000000003E-2</v>
      </c>
      <c r="O6482">
        <v>3.8081659794064788</v>
      </c>
      <c r="P6482">
        <v>11.872146118720742</v>
      </c>
      <c r="Q6482">
        <v>0</v>
      </c>
      <c r="R6482">
        <v>0.25114155251141601</v>
      </c>
      <c r="S6482">
        <v>0.42584474885844753</v>
      </c>
    </row>
    <row r="6483" spans="1:19">
      <c r="A6483">
        <v>6472</v>
      </c>
      <c r="B6483">
        <f t="shared" si="108"/>
        <v>9.07778252308864</v>
      </c>
      <c r="C6483">
        <v>2.8979859325012298</v>
      </c>
      <c r="D6483">
        <v>3.8136573243517615</v>
      </c>
      <c r="E6483">
        <v>2.4170136166773979</v>
      </c>
      <c r="F6483">
        <v>0.31528726568325099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-0.36616161612499998</v>
      </c>
      <c r="N6483">
        <v>3.5411389000000001E-2</v>
      </c>
      <c r="O6483">
        <v>3.8081659794064788</v>
      </c>
      <c r="P6483">
        <v>11.872146118720742</v>
      </c>
      <c r="Q6483">
        <v>0</v>
      </c>
      <c r="R6483">
        <v>0.25114155251141601</v>
      </c>
      <c r="S6483">
        <v>0.42584474885844753</v>
      </c>
    </row>
    <row r="6484" spans="1:19">
      <c r="A6484">
        <v>6473</v>
      </c>
      <c r="B6484">
        <f t="shared" si="108"/>
        <v>8.0221356394597212</v>
      </c>
      <c r="C6484">
        <v>2.89750868448726</v>
      </c>
      <c r="D6484">
        <v>3.7583024777229039</v>
      </c>
      <c r="E6484">
        <v>1.4173625135373642</v>
      </c>
      <c r="F6484">
        <v>0.31512357983719302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v>-0.36616161612499998</v>
      </c>
      <c r="N6484">
        <v>3.7950860000000003E-2</v>
      </c>
      <c r="O6484">
        <v>3.8081659794064788</v>
      </c>
      <c r="P6484">
        <v>11.872146118720742</v>
      </c>
      <c r="Q6484">
        <v>0</v>
      </c>
      <c r="R6484">
        <v>0.25114155251141601</v>
      </c>
      <c r="S6484">
        <v>0.42584474885844753</v>
      </c>
    </row>
    <row r="6485" spans="1:19">
      <c r="A6485">
        <v>6474</v>
      </c>
      <c r="B6485">
        <f t="shared" si="108"/>
        <v>7.3362899956033214</v>
      </c>
      <c r="C6485">
        <v>2.9011803803075198</v>
      </c>
      <c r="D6485">
        <v>3.9092337545567482</v>
      </c>
      <c r="E6485">
        <v>0.57796078396425221</v>
      </c>
      <c r="F6485">
        <v>0.314076692899802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-0.36616161612499998</v>
      </c>
      <c r="N6485">
        <v>4.3611867999999998E-2</v>
      </c>
      <c r="O6485">
        <v>3.8081659794064788</v>
      </c>
      <c r="P6485">
        <v>11.872146118720742</v>
      </c>
      <c r="Q6485">
        <v>0</v>
      </c>
      <c r="R6485">
        <v>0.25114155251141601</v>
      </c>
      <c r="S6485">
        <v>0.64959474885844748</v>
      </c>
    </row>
    <row r="6486" spans="1:19">
      <c r="A6486">
        <v>6475</v>
      </c>
      <c r="B6486">
        <f t="shared" si="108"/>
        <v>7.0204217341368116</v>
      </c>
      <c r="C6486">
        <v>2.9038306383079302</v>
      </c>
      <c r="D6486">
        <v>4.0237705326122377</v>
      </c>
      <c r="E6486">
        <v>0.14561421959882387</v>
      </c>
      <c r="F6486">
        <v>0.31336795974282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v>-0.36616161612499998</v>
      </c>
      <c r="N6486">
        <v>4.7185384999999996E-2</v>
      </c>
      <c r="O6486">
        <v>3.8081659794064788</v>
      </c>
      <c r="P6486">
        <v>11.872146118720742</v>
      </c>
      <c r="Q6486">
        <v>0</v>
      </c>
      <c r="R6486">
        <v>0.25114155251141601</v>
      </c>
      <c r="S6486">
        <v>0.64959474885844748</v>
      </c>
    </row>
    <row r="6487" spans="1:19">
      <c r="A6487">
        <v>6476</v>
      </c>
      <c r="B6487">
        <f t="shared" si="108"/>
        <v>6.9499419983699831</v>
      </c>
      <c r="C6487">
        <v>2.9044219908</v>
      </c>
      <c r="D6487">
        <v>4.0493271422426398</v>
      </c>
      <c r="E6487">
        <v>4.9144661452342482E-2</v>
      </c>
      <c r="F6487">
        <v>0.31320982000000003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-0.36616161612499998</v>
      </c>
      <c r="N6487">
        <v>4.7982745E-2</v>
      </c>
      <c r="O6487">
        <v>0.71656594979126442</v>
      </c>
      <c r="P6487">
        <v>11.872146118720742</v>
      </c>
      <c r="Q6487">
        <v>0</v>
      </c>
      <c r="R6487">
        <v>0.25114155251141601</v>
      </c>
      <c r="S6487">
        <v>0.64959474885844748</v>
      </c>
    </row>
    <row r="6488" spans="1:19">
      <c r="A6488">
        <v>6477</v>
      </c>
      <c r="B6488">
        <f t="shared" si="108"/>
        <v>6.8504101861578919</v>
      </c>
      <c r="C6488">
        <v>2.9045535533465401</v>
      </c>
      <c r="D6488">
        <v>3.9518417390320488</v>
      </c>
      <c r="E6488">
        <v>4.6729617796402133E-2</v>
      </c>
      <c r="F6488">
        <v>0.3134468921079</v>
      </c>
      <c r="G6488">
        <v>0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v>-0.36616161612499998</v>
      </c>
      <c r="N6488">
        <v>4.6334927999999997E-2</v>
      </c>
      <c r="O6488">
        <v>0.71656594979126442</v>
      </c>
      <c r="P6488">
        <v>11.872146118720742</v>
      </c>
      <c r="Q6488">
        <v>0</v>
      </c>
      <c r="R6488">
        <v>0.25114155251141601</v>
      </c>
      <c r="S6488">
        <v>0.64959474885844748</v>
      </c>
    </row>
    <row r="6489" spans="1:19">
      <c r="A6489">
        <v>6478</v>
      </c>
      <c r="B6489">
        <f t="shared" si="108"/>
        <v>6.4043395512159842</v>
      </c>
      <c r="C6489">
        <v>2.9051431757734401</v>
      </c>
      <c r="D6489">
        <v>3.514942472945604</v>
      </c>
      <c r="E6489">
        <v>3.5906143039184851E-2</v>
      </c>
      <c r="F6489">
        <v>0.31450937558275499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v>-0.36616161612499998</v>
      </c>
      <c r="N6489">
        <v>3.8949922999999997E-2</v>
      </c>
      <c r="O6489">
        <v>0.71656594979126442</v>
      </c>
      <c r="P6489">
        <v>11.872146118720742</v>
      </c>
      <c r="Q6489">
        <v>0</v>
      </c>
      <c r="R6489">
        <v>0.25114155251141601</v>
      </c>
      <c r="S6489">
        <v>0.64959474885844748</v>
      </c>
    </row>
    <row r="6490" spans="1:19">
      <c r="A6490">
        <v>6479</v>
      </c>
      <c r="B6490">
        <f t="shared" si="108"/>
        <v>5.6147682617554722</v>
      </c>
      <c r="C6490">
        <v>2.9067353423518698</v>
      </c>
      <c r="D6490">
        <v>2.6018809441128576</v>
      </c>
      <c r="E6490">
        <v>1.8080468423860289E-2</v>
      </c>
      <c r="F6490">
        <v>0.316064120785154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v>0.13816900220673051</v>
      </c>
      <c r="M6490">
        <v>-0.36616161612499998</v>
      </c>
      <c r="N6490">
        <v>2.6566866000000001E-2</v>
      </c>
      <c r="O6490">
        <v>0.71656594979126442</v>
      </c>
      <c r="P6490">
        <v>11.872146118720742</v>
      </c>
      <c r="Q6490">
        <v>0</v>
      </c>
      <c r="R6490">
        <v>0.25114155251141601</v>
      </c>
      <c r="S6490">
        <v>0.62473363774733648</v>
      </c>
    </row>
    <row r="6491" spans="1:19">
      <c r="A6491">
        <v>6480</v>
      </c>
      <c r="B6491">
        <f t="shared" si="108"/>
        <v>4.9261255553492376</v>
      </c>
      <c r="C6491">
        <v>2.9101038071419398</v>
      </c>
      <c r="D6491">
        <v>1.3011969914970956</v>
      </c>
      <c r="E6491">
        <v>7.3431247381784848E-3</v>
      </c>
      <c r="F6491">
        <v>0.31624373884087298</v>
      </c>
      <c r="G6491">
        <v>0</v>
      </c>
      <c r="H6491">
        <v>0</v>
      </c>
      <c r="I6491">
        <v>0</v>
      </c>
      <c r="J6491">
        <v>0</v>
      </c>
      <c r="K6491">
        <v>0</v>
      </c>
      <c r="L6491">
        <v>0.75739950925615096</v>
      </c>
      <c r="M6491">
        <v>-0.36616161612499998</v>
      </c>
      <c r="N6491">
        <v>1.8253072999999998E-2</v>
      </c>
      <c r="O6491">
        <v>0.71656594979126442</v>
      </c>
      <c r="P6491">
        <v>11.872146118720742</v>
      </c>
      <c r="Q6491">
        <v>0</v>
      </c>
      <c r="R6491">
        <v>0.25114155251141601</v>
      </c>
      <c r="S6491">
        <v>0.59987252663622526</v>
      </c>
    </row>
    <row r="6492" spans="1:19">
      <c r="A6492">
        <v>6481</v>
      </c>
      <c r="B6492">
        <f t="shared" si="108"/>
        <v>4.4389901493647335</v>
      </c>
      <c r="C6492">
        <v>2.91481690620056</v>
      </c>
      <c r="D6492">
        <v>-0.22042859894580769</v>
      </c>
      <c r="E6492">
        <v>5.0700872119468698E-3</v>
      </c>
      <c r="F6492">
        <v>0.31502521195307698</v>
      </c>
      <c r="G6492">
        <v>0</v>
      </c>
      <c r="H6492">
        <v>0</v>
      </c>
      <c r="I6492">
        <v>0</v>
      </c>
      <c r="J6492">
        <v>0</v>
      </c>
      <c r="K6492">
        <v>0</v>
      </c>
      <c r="L6492">
        <v>1.7783380176949568</v>
      </c>
      <c r="M6492">
        <v>-0.35383147474999999</v>
      </c>
      <c r="N6492">
        <v>1.5073942999999999E-2</v>
      </c>
      <c r="O6492">
        <v>0.71656594979126442</v>
      </c>
      <c r="P6492">
        <v>11.872146118720742</v>
      </c>
      <c r="Q6492">
        <v>0</v>
      </c>
      <c r="R6492">
        <v>0.25114155251141601</v>
      </c>
      <c r="S6492">
        <v>0.57501141552511426</v>
      </c>
    </row>
    <row r="6493" spans="1:19">
      <c r="A6493">
        <v>6482</v>
      </c>
      <c r="B6493">
        <f t="shared" si="108"/>
        <v>4.2516779380254031</v>
      </c>
      <c r="C6493">
        <v>2.9175957485637398</v>
      </c>
      <c r="D6493">
        <v>-1.084213285475129</v>
      </c>
      <c r="E6493">
        <v>5.1562182834823701E-3</v>
      </c>
      <c r="F6493">
        <v>0.31414234653394002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v>2.3975685247443699</v>
      </c>
      <c r="M6493">
        <v>-0.29857161462499998</v>
      </c>
      <c r="N6493">
        <v>1.4145155E-2</v>
      </c>
      <c r="O6493">
        <v>0.71656594979126442</v>
      </c>
      <c r="P6493">
        <v>11.872146118720742</v>
      </c>
      <c r="Q6493">
        <v>0</v>
      </c>
      <c r="R6493">
        <v>0.25114155251141601</v>
      </c>
      <c r="S6493">
        <v>0.55015030441400303</v>
      </c>
    </row>
    <row r="6494" spans="1:19">
      <c r="A6494">
        <v>6483</v>
      </c>
      <c r="B6494">
        <f t="shared" si="108"/>
        <v>4.288660899315814</v>
      </c>
      <c r="C6494">
        <v>2.9182157921052601</v>
      </c>
      <c r="D6494">
        <v>-1.2769497011578979</v>
      </c>
      <c r="E6494">
        <v>5.17543672326784E-3</v>
      </c>
      <c r="F6494">
        <v>0.31394535263157902</v>
      </c>
      <c r="G6494">
        <v>0</v>
      </c>
      <c r="H6494">
        <v>0</v>
      </c>
      <c r="I6494">
        <v>0</v>
      </c>
      <c r="J6494">
        <v>0</v>
      </c>
      <c r="K6494">
        <v>0</v>
      </c>
      <c r="L6494">
        <v>2.5357375269511051</v>
      </c>
      <c r="M6494">
        <v>-0.20746350793750001</v>
      </c>
      <c r="N6494">
        <v>1.3937915E-2</v>
      </c>
      <c r="O6494">
        <v>0.71656594979126442</v>
      </c>
      <c r="P6494">
        <v>11.872146118720742</v>
      </c>
      <c r="Q6494">
        <v>0</v>
      </c>
      <c r="R6494">
        <v>0.25114155251141601</v>
      </c>
      <c r="S6494">
        <v>0.52528919330289203</v>
      </c>
    </row>
    <row r="6495" spans="1:19">
      <c r="A6495">
        <v>6484</v>
      </c>
      <c r="B6495">
        <f t="shared" si="108"/>
        <v>4.343920759440814</v>
      </c>
      <c r="C6495">
        <v>2.9182157921052601</v>
      </c>
      <c r="D6495">
        <v>-1.2769497011578979</v>
      </c>
      <c r="E6495">
        <v>5.17543672326784E-3</v>
      </c>
      <c r="F6495">
        <v>0.31394535263157902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v>2.5357375269511051</v>
      </c>
      <c r="M6495">
        <v>-0.15220364781250001</v>
      </c>
      <c r="N6495">
        <v>1.3937915E-2</v>
      </c>
      <c r="O6495">
        <v>3.8081659794064788</v>
      </c>
      <c r="P6495">
        <v>11.872146118720742</v>
      </c>
      <c r="Q6495">
        <v>0</v>
      </c>
      <c r="R6495">
        <v>0.25114155251141601</v>
      </c>
      <c r="S6495">
        <v>0.50042808219178081</v>
      </c>
    </row>
    <row r="6496" spans="1:19">
      <c r="A6496">
        <v>6485</v>
      </c>
      <c r="B6496">
        <f t="shared" si="108"/>
        <v>4.648973042383358</v>
      </c>
      <c r="C6496">
        <v>2.9177901487272102</v>
      </c>
      <c r="D6496">
        <v>-0.89807685160983386</v>
      </c>
      <c r="E6496">
        <v>6.9791635336512906E-2</v>
      </c>
      <c r="F6496">
        <v>0.31410323299759801</v>
      </c>
      <c r="G6496">
        <v>0</v>
      </c>
      <c r="H6496">
        <v>0</v>
      </c>
      <c r="I6496">
        <v>0</v>
      </c>
      <c r="J6496">
        <v>0</v>
      </c>
      <c r="K6496">
        <v>0</v>
      </c>
      <c r="L6496">
        <v>2.3975685247443699</v>
      </c>
      <c r="M6496">
        <v>-0.15220364781250001</v>
      </c>
      <c r="N6496">
        <v>1.8971587000000002E-2</v>
      </c>
      <c r="O6496">
        <v>3.8081659794064788</v>
      </c>
      <c r="P6496">
        <v>11.872146118720742</v>
      </c>
      <c r="Q6496">
        <v>0</v>
      </c>
      <c r="R6496">
        <v>0.25114155251141601</v>
      </c>
      <c r="S6496">
        <v>0.47556697108066975</v>
      </c>
    </row>
    <row r="6497" spans="1:19">
      <c r="A6497">
        <v>6486</v>
      </c>
      <c r="B6497">
        <f t="shared" si="108"/>
        <v>5.9608626635113646</v>
      </c>
      <c r="C6497">
        <v>2.9158825474519201</v>
      </c>
      <c r="D6497">
        <v>0.79991345616529408</v>
      </c>
      <c r="E6497">
        <v>0.35938134642828673</v>
      </c>
      <c r="F6497">
        <v>0.31481080370840597</v>
      </c>
      <c r="G6497">
        <v>0</v>
      </c>
      <c r="H6497">
        <v>0</v>
      </c>
      <c r="I6497">
        <v>0</v>
      </c>
      <c r="J6497">
        <v>0</v>
      </c>
      <c r="K6497">
        <v>0</v>
      </c>
      <c r="L6497">
        <v>1.7783380176949568</v>
      </c>
      <c r="M6497">
        <v>-0.20746350793750001</v>
      </c>
      <c r="N6497">
        <v>4.1530941000000002E-2</v>
      </c>
      <c r="O6497">
        <v>1.2033199176549505</v>
      </c>
      <c r="P6497">
        <v>11.872146118720742</v>
      </c>
      <c r="Q6497">
        <v>0</v>
      </c>
      <c r="R6497">
        <v>0.25114155251141601</v>
      </c>
      <c r="S6497">
        <v>0.45070585996955864</v>
      </c>
    </row>
    <row r="6498" spans="1:19">
      <c r="A6498">
        <v>6487</v>
      </c>
      <c r="B6498">
        <f t="shared" si="108"/>
        <v>8.1279309186637043</v>
      </c>
      <c r="C6498">
        <v>2.9127374446533398</v>
      </c>
      <c r="D6498">
        <v>3.5994261952831721</v>
      </c>
      <c r="E6498">
        <v>0.83683406288120121</v>
      </c>
      <c r="F6498">
        <v>0.31597739058983998</v>
      </c>
      <c r="G6498">
        <v>0</v>
      </c>
      <c r="H6498">
        <v>0</v>
      </c>
      <c r="I6498">
        <v>0</v>
      </c>
      <c r="J6498">
        <v>0</v>
      </c>
      <c r="K6498">
        <v>0</v>
      </c>
      <c r="L6498">
        <v>0.75739950925615096</v>
      </c>
      <c r="M6498">
        <v>-0.29444368399999998</v>
      </c>
      <c r="N6498">
        <v>7.8725029000000002E-2</v>
      </c>
      <c r="O6498">
        <v>1.2033199176549505</v>
      </c>
      <c r="P6498">
        <v>11.872146118720742</v>
      </c>
      <c r="Q6498">
        <v>0</v>
      </c>
      <c r="R6498">
        <v>0.25114155251141601</v>
      </c>
      <c r="S6498">
        <v>0.42584474885844753</v>
      </c>
    </row>
    <row r="6499" spans="1:19">
      <c r="A6499">
        <v>6488</v>
      </c>
      <c r="B6499">
        <f t="shared" si="108"/>
        <v>9.4583206414791956</v>
      </c>
      <c r="C6499">
        <v>2.9108298433780502</v>
      </c>
      <c r="D6499">
        <v>5.2974165030582929</v>
      </c>
      <c r="E6499">
        <v>1.1264237739729746</v>
      </c>
      <c r="F6499">
        <v>0.31668496130064799</v>
      </c>
      <c r="G6499">
        <v>0</v>
      </c>
      <c r="H6499">
        <v>0</v>
      </c>
      <c r="I6499">
        <v>0</v>
      </c>
      <c r="J6499">
        <v>0</v>
      </c>
      <c r="K6499">
        <v>0</v>
      </c>
      <c r="L6499">
        <v>0.13816900220673051</v>
      </c>
      <c r="M6499">
        <v>-0.3312034424375</v>
      </c>
      <c r="N6499">
        <v>0.10128438300000001</v>
      </c>
      <c r="O6499">
        <v>1.2033199176549505</v>
      </c>
      <c r="P6499">
        <v>11.872146118720742</v>
      </c>
      <c r="Q6499">
        <v>0</v>
      </c>
      <c r="R6499">
        <v>0.25114155251141601</v>
      </c>
      <c r="S6499">
        <v>0.42584474885844753</v>
      </c>
    </row>
    <row r="6500" spans="1:19">
      <c r="A6500">
        <v>6489</v>
      </c>
      <c r="B6500">
        <f t="shared" si="108"/>
        <v>9.8615676964177048</v>
      </c>
      <c r="C6500">
        <v>2.91018472571578</v>
      </c>
      <c r="D6500">
        <v>5.5999896577449499</v>
      </c>
      <c r="E6500">
        <v>1.3518719099253194</v>
      </c>
      <c r="F6500">
        <v>0.31668140634415498</v>
      </c>
      <c r="G6500">
        <v>0</v>
      </c>
      <c r="H6500">
        <v>0</v>
      </c>
      <c r="I6500">
        <v>0</v>
      </c>
      <c r="J6500">
        <v>0</v>
      </c>
      <c r="K6500">
        <v>0</v>
      </c>
      <c r="L6500">
        <v>0</v>
      </c>
      <c r="M6500">
        <v>-0.31716000331249999</v>
      </c>
      <c r="N6500">
        <v>0.102572809</v>
      </c>
      <c r="O6500">
        <v>1.2033199176549505</v>
      </c>
      <c r="P6500">
        <v>11.872146118720742</v>
      </c>
      <c r="Q6500">
        <v>0</v>
      </c>
      <c r="R6500">
        <v>0.25114155251141601</v>
      </c>
      <c r="S6500">
        <v>0.42584474885844753</v>
      </c>
    </row>
    <row r="6501" spans="1:19">
      <c r="A6501">
        <v>6490</v>
      </c>
      <c r="B6501">
        <f t="shared" si="108"/>
        <v>10.238707805199873</v>
      </c>
      <c r="C6501">
        <v>2.9092011102149802</v>
      </c>
      <c r="D6501">
        <v>5.2580381492144452</v>
      </c>
      <c r="E6501">
        <v>2.0726706456592603</v>
      </c>
      <c r="F6501">
        <v>0.31595790342368701</v>
      </c>
      <c r="G6501">
        <v>0</v>
      </c>
      <c r="H6501">
        <v>0</v>
      </c>
      <c r="I6501">
        <v>0</v>
      </c>
      <c r="J6501">
        <v>0</v>
      </c>
      <c r="K6501">
        <v>0</v>
      </c>
      <c r="L6501">
        <v>0</v>
      </c>
      <c r="M6501">
        <v>-0.31716000331249999</v>
      </c>
      <c r="N6501">
        <v>8.5787775999999996E-2</v>
      </c>
      <c r="O6501">
        <v>1.2033199176549505</v>
      </c>
      <c r="P6501">
        <v>11.872146118720742</v>
      </c>
      <c r="Q6501">
        <v>0</v>
      </c>
      <c r="R6501">
        <v>0.25114155251141601</v>
      </c>
      <c r="S6501">
        <v>0.42584474885844753</v>
      </c>
    </row>
    <row r="6502" spans="1:19">
      <c r="A6502">
        <v>6491</v>
      </c>
      <c r="B6502">
        <f t="shared" si="108"/>
        <v>10.8341331440832</v>
      </c>
      <c r="C6502">
        <v>2.9075794024166099</v>
      </c>
      <c r="D6502">
        <v>4.6942554235522209</v>
      </c>
      <c r="E6502">
        <v>3.2610668531575708</v>
      </c>
      <c r="F6502">
        <v>0.31476504876929701</v>
      </c>
      <c r="G6502">
        <v>0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v>-0.34353358381249999</v>
      </c>
      <c r="N6502">
        <v>5.8113936000000005E-2</v>
      </c>
      <c r="O6502">
        <v>1.2033199176549505</v>
      </c>
      <c r="P6502">
        <v>11.872146118720742</v>
      </c>
      <c r="Q6502">
        <v>0</v>
      </c>
      <c r="R6502">
        <v>0.25114155251141601</v>
      </c>
      <c r="S6502">
        <v>0.42584474885844753</v>
      </c>
    </row>
    <row r="6503" spans="1:19">
      <c r="A6503">
        <v>6492</v>
      </c>
      <c r="B6503">
        <f t="shared" si="108"/>
        <v>11.192773151177857</v>
      </c>
      <c r="C6503">
        <v>2.9065957869157999</v>
      </c>
      <c r="D6503">
        <v>4.352303915021718</v>
      </c>
      <c r="E6503">
        <v>3.9818655888915115</v>
      </c>
      <c r="F6503">
        <v>0.31404154584882799</v>
      </c>
      <c r="G6503">
        <v>0</v>
      </c>
      <c r="H6503">
        <v>0</v>
      </c>
      <c r="I6503">
        <v>0</v>
      </c>
      <c r="J6503">
        <v>0</v>
      </c>
      <c r="K6503">
        <v>0</v>
      </c>
      <c r="L6503">
        <v>0</v>
      </c>
      <c r="M6503">
        <v>-0.36203368550000004</v>
      </c>
      <c r="N6503">
        <v>4.1328903E-2</v>
      </c>
      <c r="O6503">
        <v>1.2033199176549505</v>
      </c>
      <c r="P6503">
        <v>11.872146118720742</v>
      </c>
      <c r="Q6503">
        <v>0</v>
      </c>
      <c r="R6503">
        <v>0.25114155251141601</v>
      </c>
      <c r="S6503">
        <v>0.42584474885844753</v>
      </c>
    </row>
    <row r="6504" spans="1:19">
      <c r="A6504">
        <v>6493</v>
      </c>
      <c r="B6504">
        <f t="shared" si="108"/>
        <v>11.272796553423815</v>
      </c>
      <c r="C6504">
        <v>2.90637631263158</v>
      </c>
      <c r="D6504">
        <v>4.2760042201603063</v>
      </c>
      <c r="E6504">
        <v>4.1426975262306112</v>
      </c>
      <c r="F6504">
        <v>0.31388011052631598</v>
      </c>
      <c r="G6504">
        <v>0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-0.36616161612499998</v>
      </c>
      <c r="N6504">
        <v>3.7583656E-2</v>
      </c>
      <c r="O6504">
        <v>3.8081659794064788</v>
      </c>
      <c r="P6504">
        <v>11.872146118720742</v>
      </c>
      <c r="Q6504">
        <v>0</v>
      </c>
      <c r="R6504">
        <v>0.25114155251141601</v>
      </c>
      <c r="S6504">
        <v>0.42584474885844753</v>
      </c>
    </row>
    <row r="6505" spans="1:19">
      <c r="A6505">
        <v>6494</v>
      </c>
      <c r="B6505">
        <f t="shared" si="108"/>
        <v>11.107729630986329</v>
      </c>
      <c r="C6505">
        <v>2.9056784717137201</v>
      </c>
      <c r="D6505">
        <v>4.2380962747366171</v>
      </c>
      <c r="E6505">
        <v>4.0161147736409006</v>
      </c>
      <c r="F6505">
        <v>0.31400172702009099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-0.36616161612499998</v>
      </c>
      <c r="N6505">
        <v>3.7352929E-2</v>
      </c>
      <c r="O6505">
        <v>3.8081659794064788</v>
      </c>
      <c r="P6505">
        <v>11.872146118720742</v>
      </c>
      <c r="Q6505">
        <v>0</v>
      </c>
      <c r="R6505">
        <v>0.25114155251141601</v>
      </c>
      <c r="S6505">
        <v>0.42584474885844753</v>
      </c>
    </row>
    <row r="6506" spans="1:19">
      <c r="A6506">
        <v>6495</v>
      </c>
      <c r="B6506">
        <f t="shared" si="108"/>
        <v>10.3679510088239</v>
      </c>
      <c r="C6506">
        <v>2.90255096569933</v>
      </c>
      <c r="D6506">
        <v>4.0682046500522588</v>
      </c>
      <c r="E6506">
        <v>3.448810234866297</v>
      </c>
      <c r="F6506">
        <v>0.31454677433101402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v>-0.36616161612499998</v>
      </c>
      <c r="N6506">
        <v>3.6318883000000003E-2</v>
      </c>
      <c r="O6506">
        <v>3.8081659794064788</v>
      </c>
      <c r="P6506">
        <v>11.872146118720742</v>
      </c>
      <c r="Q6506">
        <v>0</v>
      </c>
      <c r="R6506">
        <v>0.25114155251141601</v>
      </c>
      <c r="S6506">
        <v>0.42584474885844753</v>
      </c>
    </row>
    <row r="6507" spans="1:19">
      <c r="A6507">
        <v>6496</v>
      </c>
      <c r="B6507">
        <f t="shared" si="108"/>
        <v>9.07778252308864</v>
      </c>
      <c r="C6507">
        <v>2.8979859325012298</v>
      </c>
      <c r="D6507">
        <v>3.8136573243517615</v>
      </c>
      <c r="E6507">
        <v>2.4170136166773979</v>
      </c>
      <c r="F6507">
        <v>0.31528726568325099</v>
      </c>
      <c r="G6507">
        <v>0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v>-0.36616161612499998</v>
      </c>
      <c r="N6507">
        <v>3.5411389000000001E-2</v>
      </c>
      <c r="O6507">
        <v>3.8081659794064788</v>
      </c>
      <c r="P6507">
        <v>11.872146118720742</v>
      </c>
      <c r="Q6507">
        <v>0</v>
      </c>
      <c r="R6507">
        <v>0.25114155251141601</v>
      </c>
      <c r="S6507">
        <v>0.42584474885844753</v>
      </c>
    </row>
    <row r="6508" spans="1:19">
      <c r="A6508">
        <v>6497</v>
      </c>
      <c r="B6508">
        <f t="shared" si="108"/>
        <v>8.0221356394597212</v>
      </c>
      <c r="C6508">
        <v>2.89750868448726</v>
      </c>
      <c r="D6508">
        <v>3.7583024777229039</v>
      </c>
      <c r="E6508">
        <v>1.4173625135373642</v>
      </c>
      <c r="F6508">
        <v>0.31512357983719302</v>
      </c>
      <c r="G6508">
        <v>0</v>
      </c>
      <c r="H6508">
        <v>0</v>
      </c>
      <c r="I6508">
        <v>0</v>
      </c>
      <c r="J6508">
        <v>0</v>
      </c>
      <c r="K6508">
        <v>0</v>
      </c>
      <c r="L6508">
        <v>0</v>
      </c>
      <c r="M6508">
        <v>-0.36616161612499998</v>
      </c>
      <c r="N6508">
        <v>3.7950860000000003E-2</v>
      </c>
      <c r="O6508">
        <v>3.8081659794064788</v>
      </c>
      <c r="P6508">
        <v>11.872146118720742</v>
      </c>
      <c r="Q6508">
        <v>0</v>
      </c>
      <c r="R6508">
        <v>0.25114155251141601</v>
      </c>
      <c r="S6508">
        <v>0.42584474885844753</v>
      </c>
    </row>
    <row r="6509" spans="1:19">
      <c r="A6509">
        <v>6498</v>
      </c>
      <c r="B6509">
        <f t="shared" si="108"/>
        <v>7.3362899956033214</v>
      </c>
      <c r="C6509">
        <v>2.9011803803075198</v>
      </c>
      <c r="D6509">
        <v>3.9092337545567482</v>
      </c>
      <c r="E6509">
        <v>0.57796078396425221</v>
      </c>
      <c r="F6509">
        <v>0.314076692899802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-0.36616161612499998</v>
      </c>
      <c r="N6509">
        <v>4.3611867999999998E-2</v>
      </c>
      <c r="O6509">
        <v>3.8081659794064788</v>
      </c>
      <c r="P6509">
        <v>11.872146118720742</v>
      </c>
      <c r="Q6509">
        <v>0</v>
      </c>
      <c r="R6509">
        <v>0.25114155251141601</v>
      </c>
      <c r="S6509">
        <v>0.64959474885844748</v>
      </c>
    </row>
    <row r="6510" spans="1:19">
      <c r="A6510">
        <v>6499</v>
      </c>
      <c r="B6510">
        <f t="shared" si="108"/>
        <v>7.0204217341368116</v>
      </c>
      <c r="C6510">
        <v>2.9038306383079302</v>
      </c>
      <c r="D6510">
        <v>4.0237705326122377</v>
      </c>
      <c r="E6510">
        <v>0.14561421959882387</v>
      </c>
      <c r="F6510">
        <v>0.31336795974282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v>0</v>
      </c>
      <c r="M6510">
        <v>-0.36616161612499998</v>
      </c>
      <c r="N6510">
        <v>4.7185384999999996E-2</v>
      </c>
      <c r="O6510">
        <v>3.8081659794064788</v>
      </c>
      <c r="P6510">
        <v>11.872146118720742</v>
      </c>
      <c r="Q6510">
        <v>0</v>
      </c>
      <c r="R6510">
        <v>0.25114155251141601</v>
      </c>
      <c r="S6510">
        <v>0.64959474885844748</v>
      </c>
    </row>
    <row r="6511" spans="1:19">
      <c r="A6511">
        <v>6500</v>
      </c>
      <c r="B6511">
        <f t="shared" si="108"/>
        <v>6.9499419983699831</v>
      </c>
      <c r="C6511">
        <v>2.9044219908</v>
      </c>
      <c r="D6511">
        <v>4.0493271422426398</v>
      </c>
      <c r="E6511">
        <v>4.9144661452342482E-2</v>
      </c>
      <c r="F6511">
        <v>0.31320982000000003</v>
      </c>
      <c r="G6511">
        <v>0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-0.36616161612499998</v>
      </c>
      <c r="N6511">
        <v>4.7982745E-2</v>
      </c>
      <c r="O6511">
        <v>0.71656594979126442</v>
      </c>
      <c r="P6511">
        <v>11.872146118720742</v>
      </c>
      <c r="Q6511">
        <v>0</v>
      </c>
      <c r="R6511">
        <v>0.25114155251141601</v>
      </c>
      <c r="S6511">
        <v>0.64959474885844748</v>
      </c>
    </row>
    <row r="6512" spans="1:19">
      <c r="A6512">
        <v>6501</v>
      </c>
      <c r="B6512">
        <f t="shared" si="108"/>
        <v>6.8504101861578919</v>
      </c>
      <c r="C6512">
        <v>2.9045535533465401</v>
      </c>
      <c r="D6512">
        <v>3.9518417390320488</v>
      </c>
      <c r="E6512">
        <v>4.6729617796402133E-2</v>
      </c>
      <c r="F6512">
        <v>0.3134468921079</v>
      </c>
      <c r="G6512">
        <v>0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v>-0.36616161612499998</v>
      </c>
      <c r="N6512">
        <v>4.6334927999999997E-2</v>
      </c>
      <c r="O6512">
        <v>0.71656594979126442</v>
      </c>
      <c r="P6512">
        <v>11.872146118720742</v>
      </c>
      <c r="Q6512">
        <v>0</v>
      </c>
      <c r="R6512">
        <v>0.25114155251141601</v>
      </c>
      <c r="S6512">
        <v>0.64959474885844748</v>
      </c>
    </row>
    <row r="6513" spans="1:19">
      <c r="A6513">
        <v>6502</v>
      </c>
      <c r="B6513">
        <f t="shared" si="108"/>
        <v>6.4043395512159842</v>
      </c>
      <c r="C6513">
        <v>2.9051431757734401</v>
      </c>
      <c r="D6513">
        <v>3.514942472945604</v>
      </c>
      <c r="E6513">
        <v>3.5906143039184851E-2</v>
      </c>
      <c r="F6513">
        <v>0.31450937558275499</v>
      </c>
      <c r="G6513">
        <v>0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v>-0.36616161612499998</v>
      </c>
      <c r="N6513">
        <v>3.8949922999999997E-2</v>
      </c>
      <c r="O6513">
        <v>0.71656594979126442</v>
      </c>
      <c r="P6513">
        <v>11.872146118720742</v>
      </c>
      <c r="Q6513">
        <v>0</v>
      </c>
      <c r="R6513">
        <v>0.25114155251141601</v>
      </c>
      <c r="S6513">
        <v>0.64959474885844748</v>
      </c>
    </row>
    <row r="6514" spans="1:19">
      <c r="A6514">
        <v>6503</v>
      </c>
      <c r="B6514">
        <f t="shared" si="108"/>
        <v>5.6270984031304723</v>
      </c>
      <c r="C6514">
        <v>2.9067353423518698</v>
      </c>
      <c r="D6514">
        <v>2.6018809441128576</v>
      </c>
      <c r="E6514">
        <v>1.8080468423860289E-2</v>
      </c>
      <c r="F6514">
        <v>0.316064120785154</v>
      </c>
      <c r="G6514">
        <v>0</v>
      </c>
      <c r="H6514">
        <v>0</v>
      </c>
      <c r="I6514">
        <v>0</v>
      </c>
      <c r="J6514">
        <v>0</v>
      </c>
      <c r="K6514">
        <v>0</v>
      </c>
      <c r="L6514">
        <v>0.13816900220673051</v>
      </c>
      <c r="M6514">
        <v>-0.35383147474999999</v>
      </c>
      <c r="N6514">
        <v>2.6566866000000001E-2</v>
      </c>
      <c r="O6514">
        <v>0.71656594979126442</v>
      </c>
      <c r="P6514">
        <v>11.872146118720742</v>
      </c>
      <c r="Q6514">
        <v>0</v>
      </c>
      <c r="R6514">
        <v>0.25114155251141601</v>
      </c>
      <c r="S6514">
        <v>0.62473363774733648</v>
      </c>
    </row>
    <row r="6515" spans="1:19">
      <c r="A6515">
        <v>6504</v>
      </c>
      <c r="B6515">
        <f t="shared" si="108"/>
        <v>4.9937155568492377</v>
      </c>
      <c r="C6515">
        <v>2.9101038071419398</v>
      </c>
      <c r="D6515">
        <v>1.3011969914970956</v>
      </c>
      <c r="E6515">
        <v>7.3431247381784848E-3</v>
      </c>
      <c r="F6515">
        <v>0.31624373884087298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0.75739950925615096</v>
      </c>
      <c r="M6515">
        <v>-0.29857161462499998</v>
      </c>
      <c r="N6515">
        <v>1.8253072999999998E-2</v>
      </c>
      <c r="O6515">
        <v>0.71656594979126442</v>
      </c>
      <c r="P6515">
        <v>11.872146118720742</v>
      </c>
      <c r="Q6515">
        <v>0</v>
      </c>
      <c r="R6515">
        <v>0.25114155251141601</v>
      </c>
      <c r="S6515">
        <v>0.59987252663622526</v>
      </c>
    </row>
    <row r="6516" spans="1:19">
      <c r="A6516">
        <v>6505</v>
      </c>
      <c r="B6516">
        <f t="shared" si="108"/>
        <v>4.5853581161772334</v>
      </c>
      <c r="C6516">
        <v>2.91481690620056</v>
      </c>
      <c r="D6516">
        <v>-0.22042859894580769</v>
      </c>
      <c r="E6516">
        <v>5.0700872119468698E-3</v>
      </c>
      <c r="F6516">
        <v>0.31502521195307698</v>
      </c>
      <c r="G6516">
        <v>0</v>
      </c>
      <c r="H6516">
        <v>0</v>
      </c>
      <c r="I6516">
        <v>0</v>
      </c>
      <c r="J6516">
        <v>0</v>
      </c>
      <c r="K6516">
        <v>0</v>
      </c>
      <c r="L6516">
        <v>1.7783380176949568</v>
      </c>
      <c r="M6516">
        <v>-0.20746350793750001</v>
      </c>
      <c r="N6516">
        <v>1.5073942999999999E-2</v>
      </c>
      <c r="O6516">
        <v>0.71656594979126442</v>
      </c>
      <c r="P6516">
        <v>11.872146118720742</v>
      </c>
      <c r="Q6516">
        <v>0</v>
      </c>
      <c r="R6516">
        <v>0.25114155251141601</v>
      </c>
      <c r="S6516">
        <v>0.57501141552511426</v>
      </c>
    </row>
    <row r="6517" spans="1:19">
      <c r="A6517">
        <v>6506</v>
      </c>
      <c r="B6517">
        <f t="shared" si="108"/>
        <v>4.398045904837903</v>
      </c>
      <c r="C6517">
        <v>2.9175957485637398</v>
      </c>
      <c r="D6517">
        <v>-1.084213285475129</v>
      </c>
      <c r="E6517">
        <v>5.1562182834823701E-3</v>
      </c>
      <c r="F6517">
        <v>0.31414234653394002</v>
      </c>
      <c r="G6517">
        <v>0</v>
      </c>
      <c r="H6517">
        <v>0</v>
      </c>
      <c r="I6517">
        <v>0</v>
      </c>
      <c r="J6517">
        <v>0</v>
      </c>
      <c r="K6517">
        <v>0</v>
      </c>
      <c r="L6517">
        <v>2.3975685247443699</v>
      </c>
      <c r="M6517">
        <v>-0.15220364781250001</v>
      </c>
      <c r="N6517">
        <v>1.4145155E-2</v>
      </c>
      <c r="O6517">
        <v>0.71656594979126442</v>
      </c>
      <c r="P6517">
        <v>11.872146118720742</v>
      </c>
      <c r="Q6517">
        <v>0</v>
      </c>
      <c r="R6517">
        <v>0.25114155251141601</v>
      </c>
      <c r="S6517">
        <v>0.55015030441400303</v>
      </c>
    </row>
    <row r="6518" spans="1:19">
      <c r="A6518">
        <v>6507</v>
      </c>
      <c r="B6518">
        <f t="shared" si="108"/>
        <v>4.3562509008158141</v>
      </c>
      <c r="C6518">
        <v>2.9182157921052601</v>
      </c>
      <c r="D6518">
        <v>-1.2769497011578979</v>
      </c>
      <c r="E6518">
        <v>5.17543672326784E-3</v>
      </c>
      <c r="F6518">
        <v>0.31394535263157902</v>
      </c>
      <c r="G6518">
        <v>0</v>
      </c>
      <c r="H6518">
        <v>0</v>
      </c>
      <c r="I6518">
        <v>0</v>
      </c>
      <c r="J6518">
        <v>0</v>
      </c>
      <c r="K6518">
        <v>0</v>
      </c>
      <c r="L6518">
        <v>2.5357375269511051</v>
      </c>
      <c r="M6518">
        <v>-0.13987350643749999</v>
      </c>
      <c r="N6518">
        <v>1.3937915E-2</v>
      </c>
      <c r="O6518">
        <v>0.71656594979126442</v>
      </c>
      <c r="P6518">
        <v>11.872146118720742</v>
      </c>
      <c r="Q6518">
        <v>0</v>
      </c>
      <c r="R6518">
        <v>0.25114155251141601</v>
      </c>
      <c r="S6518">
        <v>0.52528919330289203</v>
      </c>
    </row>
    <row r="6519" spans="1:19">
      <c r="A6519">
        <v>6508</v>
      </c>
      <c r="B6519">
        <f t="shared" si="108"/>
        <v>4.3562509008158141</v>
      </c>
      <c r="C6519">
        <v>2.9182157921052601</v>
      </c>
      <c r="D6519">
        <v>-1.2769497011578979</v>
      </c>
      <c r="E6519">
        <v>5.17543672326784E-3</v>
      </c>
      <c r="F6519">
        <v>0.31394535263157902</v>
      </c>
      <c r="G6519">
        <v>0</v>
      </c>
      <c r="H6519">
        <v>0</v>
      </c>
      <c r="I6519">
        <v>0</v>
      </c>
      <c r="J6519">
        <v>0</v>
      </c>
      <c r="K6519">
        <v>0</v>
      </c>
      <c r="L6519">
        <v>2.5357375269511051</v>
      </c>
      <c r="M6519">
        <v>-0.13987350643749999</v>
      </c>
      <c r="N6519">
        <v>1.3937915E-2</v>
      </c>
      <c r="O6519">
        <v>3.8081659794064788</v>
      </c>
      <c r="P6519">
        <v>11.872146118720742</v>
      </c>
      <c r="Q6519">
        <v>0</v>
      </c>
      <c r="R6519">
        <v>0.25114155251141601</v>
      </c>
      <c r="S6519">
        <v>0.50042808219178081</v>
      </c>
    </row>
    <row r="6520" spans="1:19">
      <c r="A6520">
        <v>6509</v>
      </c>
      <c r="B6520">
        <f t="shared" si="108"/>
        <v>4.5317781174797958</v>
      </c>
      <c r="C6520">
        <v>2.9174509974779101</v>
      </c>
      <c r="D6520">
        <v>-1.2519877997659119</v>
      </c>
      <c r="E6520">
        <v>8.9584808747845468E-2</v>
      </c>
      <c r="F6520">
        <v>0.313878504680209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v>2.5951035894022429</v>
      </c>
      <c r="M6520">
        <v>-0.13225198306249999</v>
      </c>
      <c r="N6520">
        <v>1.6602386E-2</v>
      </c>
      <c r="O6520">
        <v>3.8081659794064788</v>
      </c>
      <c r="P6520">
        <v>11.872146118720742</v>
      </c>
      <c r="Q6520">
        <v>0</v>
      </c>
      <c r="R6520">
        <v>0.25114155251141601</v>
      </c>
      <c r="S6520">
        <v>0.47556697108066975</v>
      </c>
    </row>
    <row r="6521" spans="1:19">
      <c r="A6521">
        <v>6510</v>
      </c>
      <c r="B6521">
        <f t="shared" si="108"/>
        <v>5.3184365280044705</v>
      </c>
      <c r="C6521">
        <v>2.91402342575546</v>
      </c>
      <c r="D6521">
        <v>-1.1401163170586819</v>
      </c>
      <c r="E6521">
        <v>0.46788136878449466</v>
      </c>
      <c r="F6521">
        <v>0.31357891294717699</v>
      </c>
      <c r="G6521">
        <v>0</v>
      </c>
      <c r="H6521">
        <v>0</v>
      </c>
      <c r="I6521">
        <v>0</v>
      </c>
      <c r="J6521">
        <v>0</v>
      </c>
      <c r="K6521">
        <v>0</v>
      </c>
      <c r="L6521">
        <v>2.8611638226385203</v>
      </c>
      <c r="M6521">
        <v>-9.8094685062500006E-2</v>
      </c>
      <c r="N6521">
        <v>2.8543718000000003E-2</v>
      </c>
      <c r="O6521">
        <v>1.1561553053212046</v>
      </c>
      <c r="P6521">
        <v>11.872146118720742</v>
      </c>
      <c r="Q6521">
        <v>0</v>
      </c>
      <c r="R6521">
        <v>0.25114155251141601</v>
      </c>
      <c r="S6521">
        <v>0.45070585996955864</v>
      </c>
    </row>
    <row r="6522" spans="1:19">
      <c r="A6522">
        <v>6511</v>
      </c>
      <c r="B6522">
        <f t="shared" si="108"/>
        <v>6.8364239760020062</v>
      </c>
      <c r="C6522">
        <v>2.9083097749657498</v>
      </c>
      <c r="D6522">
        <v>-0.9841865245528143</v>
      </c>
      <c r="E6522">
        <v>1.2713697321579023</v>
      </c>
      <c r="F6522">
        <v>0.313101342677858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v>3.3696084720658099</v>
      </c>
      <c r="M6522">
        <v>-4.1778821312499999E-2</v>
      </c>
      <c r="N6522">
        <v>4.6574187000000003E-2</v>
      </c>
      <c r="O6522">
        <v>1.1561553053212046</v>
      </c>
      <c r="P6522">
        <v>11.872146118720742</v>
      </c>
      <c r="Q6522">
        <v>0</v>
      </c>
      <c r="R6522">
        <v>0.25114155251141601</v>
      </c>
      <c r="S6522">
        <v>0.42584474885844753</v>
      </c>
    </row>
    <row r="6523" spans="1:19">
      <c r="A6523">
        <v>6512</v>
      </c>
      <c r="B6523">
        <f t="shared" si="108"/>
        <v>8.6135670226952357</v>
      </c>
      <c r="C6523">
        <v>2.90460191668762</v>
      </c>
      <c r="D6523">
        <v>-1.0001108489885771</v>
      </c>
      <c r="E6523">
        <v>2.4553968043256744</v>
      </c>
      <c r="F6523">
        <v>0.31287512961064901</v>
      </c>
      <c r="G6523">
        <v>0</v>
      </c>
      <c r="H6523">
        <v>0</v>
      </c>
      <c r="I6523">
        <v>0</v>
      </c>
      <c r="J6523">
        <v>0</v>
      </c>
      <c r="K6523">
        <v>0</v>
      </c>
      <c r="L6523">
        <v>3.9484255444348699</v>
      </c>
      <c r="M6523">
        <v>-7.6215233749999996E-3</v>
      </c>
      <c r="N6523">
        <v>5.1087303000000001E-2</v>
      </c>
      <c r="O6523">
        <v>1.1561553053212046</v>
      </c>
      <c r="P6523">
        <v>11.872146118720742</v>
      </c>
      <c r="Q6523">
        <v>0</v>
      </c>
      <c r="R6523">
        <v>0.25114155251141601</v>
      </c>
      <c r="S6523">
        <v>0.42584474885844753</v>
      </c>
    </row>
    <row r="6524" spans="1:19">
      <c r="A6524">
        <v>6513</v>
      </c>
      <c r="B6524">
        <f t="shared" si="108"/>
        <v>10.422127329579734</v>
      </c>
      <c r="C6524">
        <v>2.9033750076540299</v>
      </c>
      <c r="D6524">
        <v>-1.185848610974841</v>
      </c>
      <c r="E6524">
        <v>3.8682312101529495</v>
      </c>
      <c r="F6524">
        <v>0.312929262626435</v>
      </c>
      <c r="G6524">
        <v>0</v>
      </c>
      <c r="H6524">
        <v>0</v>
      </c>
      <c r="I6524">
        <v>0</v>
      </c>
      <c r="J6524">
        <v>0</v>
      </c>
      <c r="K6524">
        <v>0</v>
      </c>
      <c r="L6524">
        <v>4.5234404601211597</v>
      </c>
      <c r="M6524">
        <v>0</v>
      </c>
      <c r="N6524">
        <v>4.1504714999999998E-2</v>
      </c>
      <c r="O6524">
        <v>1.1561553053212046</v>
      </c>
      <c r="P6524">
        <v>11.872146118720742</v>
      </c>
      <c r="Q6524">
        <v>0</v>
      </c>
      <c r="R6524">
        <v>0.25114155251141601</v>
      </c>
      <c r="S6524">
        <v>0.42584474885844753</v>
      </c>
    </row>
    <row r="6525" spans="1:19">
      <c r="A6525">
        <v>6514</v>
      </c>
      <c r="B6525">
        <f t="shared" si="108"/>
        <v>11.41261196581079</v>
      </c>
      <c r="C6525">
        <v>2.9030947210983502</v>
      </c>
      <c r="D6525">
        <v>-1.3136444181178359</v>
      </c>
      <c r="E6525">
        <v>4.6739617222840772</v>
      </c>
      <c r="F6525">
        <v>0.31300264129225802</v>
      </c>
      <c r="G6525">
        <v>0</v>
      </c>
      <c r="H6525">
        <v>0</v>
      </c>
      <c r="I6525">
        <v>0</v>
      </c>
      <c r="J6525">
        <v>0</v>
      </c>
      <c r="K6525">
        <v>0</v>
      </c>
      <c r="L6525">
        <v>4.8361972992539402</v>
      </c>
      <c r="M6525">
        <v>0</v>
      </c>
      <c r="N6525">
        <v>3.4076499000000003E-2</v>
      </c>
      <c r="O6525">
        <v>1.1561553053212046</v>
      </c>
      <c r="P6525">
        <v>11.872146118720742</v>
      </c>
      <c r="Q6525">
        <v>0</v>
      </c>
      <c r="R6525">
        <v>0.25114155251141601</v>
      </c>
      <c r="S6525">
        <v>0.42584474885844753</v>
      </c>
    </row>
    <row r="6526" spans="1:19">
      <c r="A6526">
        <v>6515</v>
      </c>
      <c r="B6526">
        <f t="shared" si="108"/>
        <v>11.633618961778094</v>
      </c>
      <c r="C6526">
        <v>2.9030321807142898</v>
      </c>
      <c r="D6526">
        <v>-1.3421595165714328</v>
      </c>
      <c r="E6526">
        <v>4.8537445004923727</v>
      </c>
      <c r="F6526">
        <v>0.31301901428571399</v>
      </c>
      <c r="G6526">
        <v>0</v>
      </c>
      <c r="H6526">
        <v>0</v>
      </c>
      <c r="I6526">
        <v>0</v>
      </c>
      <c r="J6526">
        <v>0</v>
      </c>
      <c r="K6526">
        <v>0</v>
      </c>
      <c r="L6526">
        <v>4.9059827828571496</v>
      </c>
      <c r="M6526">
        <v>0</v>
      </c>
      <c r="N6526">
        <v>3.2419040000000003E-2</v>
      </c>
      <c r="O6526">
        <v>1.1561553053212046</v>
      </c>
      <c r="P6526">
        <v>11.872146118720742</v>
      </c>
      <c r="Q6526">
        <v>0</v>
      </c>
      <c r="R6526">
        <v>0.25114155251141601</v>
      </c>
      <c r="S6526">
        <v>0.42584474885844753</v>
      </c>
    </row>
    <row r="6527" spans="1:19">
      <c r="A6527">
        <v>6516</v>
      </c>
      <c r="B6527">
        <f t="shared" si="108"/>
        <v>11.633618961778094</v>
      </c>
      <c r="C6527">
        <v>2.9030321807142898</v>
      </c>
      <c r="D6527">
        <v>-1.3421595165714328</v>
      </c>
      <c r="E6527">
        <v>4.8537445004923727</v>
      </c>
      <c r="F6527">
        <v>0.31301901428571399</v>
      </c>
      <c r="G6527">
        <v>0</v>
      </c>
      <c r="H6527">
        <v>0</v>
      </c>
      <c r="I6527">
        <v>0</v>
      </c>
      <c r="J6527">
        <v>0</v>
      </c>
      <c r="K6527">
        <v>0</v>
      </c>
      <c r="L6527">
        <v>4.9059827828571496</v>
      </c>
      <c r="M6527">
        <v>0</v>
      </c>
      <c r="N6527">
        <v>3.2419040000000003E-2</v>
      </c>
      <c r="O6527">
        <v>1.1561553053212046</v>
      </c>
      <c r="P6527">
        <v>11.872146118720742</v>
      </c>
      <c r="Q6527">
        <v>0</v>
      </c>
      <c r="R6527">
        <v>0.25114155251141601</v>
      </c>
      <c r="S6527">
        <v>0.42584474885844753</v>
      </c>
    </row>
    <row r="6528" spans="1:19">
      <c r="A6528">
        <v>6517</v>
      </c>
      <c r="B6528">
        <f t="shared" si="108"/>
        <v>11.633618961778094</v>
      </c>
      <c r="C6528">
        <v>2.9030321807142898</v>
      </c>
      <c r="D6528">
        <v>-1.3421595165714328</v>
      </c>
      <c r="E6528">
        <v>4.8537445004923727</v>
      </c>
      <c r="F6528">
        <v>0.31301901428571399</v>
      </c>
      <c r="G6528">
        <v>0</v>
      </c>
      <c r="H6528">
        <v>0</v>
      </c>
      <c r="I6528">
        <v>0</v>
      </c>
      <c r="J6528">
        <v>0</v>
      </c>
      <c r="K6528">
        <v>0</v>
      </c>
      <c r="L6528">
        <v>4.9059827828571496</v>
      </c>
      <c r="M6528">
        <v>0</v>
      </c>
      <c r="N6528">
        <v>3.2419040000000003E-2</v>
      </c>
      <c r="O6528">
        <v>3.8081659794064788</v>
      </c>
      <c r="P6528">
        <v>11.872146118720742</v>
      </c>
      <c r="Q6528">
        <v>0</v>
      </c>
      <c r="R6528">
        <v>0.25114155251141601</v>
      </c>
      <c r="S6528">
        <v>0.42584474885844753</v>
      </c>
    </row>
    <row r="6529" spans="1:19">
      <c r="A6529">
        <v>6518</v>
      </c>
      <c r="B6529">
        <f t="shared" si="108"/>
        <v>11.40528321699829</v>
      </c>
      <c r="C6529">
        <v>2.9030947210983502</v>
      </c>
      <c r="D6529">
        <v>-1.3136444181178359</v>
      </c>
      <c r="E6529">
        <v>4.6739617222840772</v>
      </c>
      <c r="F6529">
        <v>0.31300264129225802</v>
      </c>
      <c r="G6529">
        <v>0</v>
      </c>
      <c r="H6529">
        <v>0</v>
      </c>
      <c r="I6529">
        <v>0</v>
      </c>
      <c r="J6529">
        <v>0</v>
      </c>
      <c r="K6529">
        <v>0</v>
      </c>
      <c r="L6529">
        <v>4.8361972992539402</v>
      </c>
      <c r="M6529">
        <v>-7.3287488125E-3</v>
      </c>
      <c r="N6529">
        <v>3.4076499000000003E-2</v>
      </c>
      <c r="O6529">
        <v>3.8081659794064788</v>
      </c>
      <c r="P6529">
        <v>11.872146118720742</v>
      </c>
      <c r="Q6529">
        <v>0</v>
      </c>
      <c r="R6529">
        <v>0.25114155251141601</v>
      </c>
      <c r="S6529">
        <v>0.42584474885844753</v>
      </c>
    </row>
    <row r="6530" spans="1:19">
      <c r="A6530">
        <v>6519</v>
      </c>
      <c r="B6530">
        <f t="shared" si="108"/>
        <v>10.381953407392233</v>
      </c>
      <c r="C6530">
        <v>2.9033750076540299</v>
      </c>
      <c r="D6530">
        <v>-1.185848610974841</v>
      </c>
      <c r="E6530">
        <v>3.8682312101529495</v>
      </c>
      <c r="F6530">
        <v>0.312929262626435</v>
      </c>
      <c r="G6530">
        <v>0</v>
      </c>
      <c r="H6530">
        <v>0</v>
      </c>
      <c r="I6530">
        <v>0</v>
      </c>
      <c r="J6530">
        <v>0</v>
      </c>
      <c r="K6530">
        <v>0</v>
      </c>
      <c r="L6530">
        <v>4.5234404601211597</v>
      </c>
      <c r="M6530">
        <v>-4.0173922187500002E-2</v>
      </c>
      <c r="N6530">
        <v>4.1504714999999998E-2</v>
      </c>
      <c r="O6530">
        <v>3.8081659794064788</v>
      </c>
      <c r="P6530">
        <v>11.872146118720742</v>
      </c>
      <c r="Q6530">
        <v>0</v>
      </c>
      <c r="R6530">
        <v>0.25114155251141601</v>
      </c>
      <c r="S6530">
        <v>0.42584474885844753</v>
      </c>
    </row>
    <row r="6531" spans="1:19">
      <c r="A6531">
        <v>6520</v>
      </c>
      <c r="B6531">
        <f t="shared" si="108"/>
        <v>8.6788445924294191</v>
      </c>
      <c r="C6531">
        <v>2.9038503105995499</v>
      </c>
      <c r="D6531">
        <v>-0.70988903009520476</v>
      </c>
      <c r="E6531">
        <v>2.4577926295418329</v>
      </c>
      <c r="F6531">
        <v>0.31283505140511098</v>
      </c>
      <c r="G6531">
        <v>0</v>
      </c>
      <c r="H6531">
        <v>0</v>
      </c>
      <c r="I6531">
        <v>0</v>
      </c>
      <c r="J6531">
        <v>0</v>
      </c>
      <c r="K6531">
        <v>0</v>
      </c>
      <c r="L6531">
        <v>3.8102565422281298</v>
      </c>
      <c r="M6531">
        <v>-9.6000911250000001E-2</v>
      </c>
      <c r="N6531">
        <v>5.2942361E-2</v>
      </c>
      <c r="O6531">
        <v>3.8081659794064788</v>
      </c>
      <c r="P6531">
        <v>11.872146118720742</v>
      </c>
      <c r="Q6531">
        <v>0</v>
      </c>
      <c r="R6531">
        <v>0.25114155251141601</v>
      </c>
      <c r="S6531">
        <v>0.42584474885844753</v>
      </c>
    </row>
    <row r="6532" spans="1:19">
      <c r="A6532">
        <v>6521</v>
      </c>
      <c r="B6532">
        <f t="shared" si="108"/>
        <v>7.5841519999549289</v>
      </c>
      <c r="C6532">
        <v>2.9041897040876101</v>
      </c>
      <c r="D6532">
        <v>0.60671924795632082</v>
      </c>
      <c r="E6532">
        <v>1.2845029010597366</v>
      </c>
      <c r="F6532">
        <v>0.31288164641660199</v>
      </c>
      <c r="G6532">
        <v>0</v>
      </c>
      <c r="H6532">
        <v>0</v>
      </c>
      <c r="I6532">
        <v>0</v>
      </c>
      <c r="J6532">
        <v>0</v>
      </c>
      <c r="K6532">
        <v>0</v>
      </c>
      <c r="L6532">
        <v>2.6122089628096599</v>
      </c>
      <c r="M6532">
        <v>-0.13635046237500001</v>
      </c>
      <c r="N6532">
        <v>5.6743038000000003E-2</v>
      </c>
      <c r="O6532">
        <v>3.8081659794064788</v>
      </c>
      <c r="P6532">
        <v>11.872146118720742</v>
      </c>
      <c r="Q6532">
        <v>0</v>
      </c>
      <c r="R6532">
        <v>0.25114155251141601</v>
      </c>
      <c r="S6532">
        <v>0.42584474885844753</v>
      </c>
    </row>
    <row r="6533" spans="1:19">
      <c r="A6533">
        <v>6522</v>
      </c>
      <c r="B6533">
        <f t="shared" si="108"/>
        <v>7.2381589169807112</v>
      </c>
      <c r="C6533">
        <v>2.9043496953283299</v>
      </c>
      <c r="D6533">
        <v>2.5952547538327311</v>
      </c>
      <c r="E6533">
        <v>0.49871742461173252</v>
      </c>
      <c r="F6533">
        <v>0.313063076576855</v>
      </c>
      <c r="G6533">
        <v>0</v>
      </c>
      <c r="H6533">
        <v>0</v>
      </c>
      <c r="I6533">
        <v>0</v>
      </c>
      <c r="J6533">
        <v>0</v>
      </c>
      <c r="K6533">
        <v>0</v>
      </c>
      <c r="L6533">
        <v>1.0828258049435631</v>
      </c>
      <c r="M6533">
        <v>-0.1560518383125</v>
      </c>
      <c r="N6533">
        <v>5.2419697000000001E-2</v>
      </c>
      <c r="O6533">
        <v>3.8081659794064788</v>
      </c>
      <c r="P6533">
        <v>11.872146118720742</v>
      </c>
      <c r="Q6533">
        <v>0</v>
      </c>
      <c r="R6533">
        <v>0.25114155251141601</v>
      </c>
      <c r="S6533">
        <v>0.64959474885844748</v>
      </c>
    </row>
    <row r="6534" spans="1:19">
      <c r="A6534">
        <v>6523</v>
      </c>
      <c r="B6534">
        <f t="shared" si="108"/>
        <v>7.1667961341122686</v>
      </c>
      <c r="C6534">
        <v>2.90440880226071</v>
      </c>
      <c r="D6534">
        <v>3.7840672247412561</v>
      </c>
      <c r="E6534">
        <v>0.13115820826076535</v>
      </c>
      <c r="F6534">
        <v>0.31318305025416798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0.19753506465786891</v>
      </c>
      <c r="M6534">
        <v>-0.16355621606250001</v>
      </c>
      <c r="N6534">
        <v>4.8792158000000002E-2</v>
      </c>
      <c r="O6534">
        <v>3.8081659794064788</v>
      </c>
      <c r="P6534">
        <v>11.872146118720742</v>
      </c>
      <c r="Q6534">
        <v>0</v>
      </c>
      <c r="R6534">
        <v>0.25114155251141601</v>
      </c>
      <c r="S6534">
        <v>0.64959474885844748</v>
      </c>
    </row>
    <row r="6535" spans="1:19">
      <c r="A6535">
        <v>6524</v>
      </c>
      <c r="B6535">
        <f t="shared" si="108"/>
        <v>7.1508729454324831</v>
      </c>
      <c r="C6535">
        <v>2.9044219908</v>
      </c>
      <c r="D6535">
        <v>4.0493271422426398</v>
      </c>
      <c r="E6535">
        <v>4.9144661452342482E-2</v>
      </c>
      <c r="F6535">
        <v>0.31320982000000003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-0.1652306690625</v>
      </c>
      <c r="N6535">
        <v>4.7982745E-2</v>
      </c>
      <c r="O6535">
        <v>0.51381625924337082</v>
      </c>
      <c r="P6535">
        <v>11.872146118720742</v>
      </c>
      <c r="Q6535">
        <v>0</v>
      </c>
      <c r="R6535">
        <v>0.25114155251141601</v>
      </c>
      <c r="S6535">
        <v>0.64959474885844748</v>
      </c>
    </row>
    <row r="6536" spans="1:19">
      <c r="A6536">
        <v>6525</v>
      </c>
      <c r="B6536">
        <f t="shared" si="108"/>
        <v>7.1289624523825701</v>
      </c>
      <c r="C6536">
        <v>2.9050228930594</v>
      </c>
      <c r="D6536">
        <v>3.7548001267845783</v>
      </c>
      <c r="E6536">
        <v>4.735597438717451E-2</v>
      </c>
      <c r="F6536">
        <v>0.31318902602820198</v>
      </c>
      <c r="G6536">
        <v>0</v>
      </c>
      <c r="H6536">
        <v>0</v>
      </c>
      <c r="I6536">
        <v>0</v>
      </c>
      <c r="J6536">
        <v>0</v>
      </c>
      <c r="K6536">
        <v>0</v>
      </c>
      <c r="L6536">
        <v>0.27244342274821498</v>
      </c>
      <c r="M6536">
        <v>-0.163848990625</v>
      </c>
      <c r="N6536">
        <v>4.5812086000000002E-2</v>
      </c>
      <c r="O6536">
        <v>0.51381625924337082</v>
      </c>
      <c r="P6536">
        <v>11.872146118720742</v>
      </c>
      <c r="Q6536">
        <v>0</v>
      </c>
      <c r="R6536">
        <v>0.25114155251141601</v>
      </c>
      <c r="S6536">
        <v>0.64959474885844748</v>
      </c>
    </row>
    <row r="6537" spans="1:19">
      <c r="A6537">
        <v>6526</v>
      </c>
      <c r="B6537">
        <f t="shared" si="108"/>
        <v>6.9004016500984866</v>
      </c>
      <c r="C6537">
        <v>2.90786665397634</v>
      </c>
      <c r="D6537">
        <v>2.4391268183438761</v>
      </c>
      <c r="E6537">
        <v>3.873249696596915E-2</v>
      </c>
      <c r="F6537">
        <v>0.31315670608940299</v>
      </c>
      <c r="G6537">
        <v>0</v>
      </c>
      <c r="H6537">
        <v>0</v>
      </c>
      <c r="I6537">
        <v>0</v>
      </c>
      <c r="J6537">
        <v>0</v>
      </c>
      <c r="K6537">
        <v>0</v>
      </c>
      <c r="L6537">
        <v>1.359175712222898</v>
      </c>
      <c r="M6537">
        <v>-0.1576567375</v>
      </c>
      <c r="N6537">
        <v>3.6399468000000004E-2</v>
      </c>
      <c r="O6537">
        <v>1.1047804443810458</v>
      </c>
      <c r="P6537">
        <v>11.872146118720742</v>
      </c>
      <c r="Q6537">
        <v>0</v>
      </c>
      <c r="R6537">
        <v>0.25114155251141601</v>
      </c>
      <c r="S6537">
        <v>0.64959474885844748</v>
      </c>
    </row>
    <row r="6538" spans="1:19">
      <c r="A6538">
        <v>6527</v>
      </c>
      <c r="B6538">
        <f t="shared" si="108"/>
        <v>6.1542493512476391</v>
      </c>
      <c r="C6538">
        <v>2.9129821621827898</v>
      </c>
      <c r="D6538">
        <v>0.28214473141778784</v>
      </c>
      <c r="E6538">
        <v>2.2794783482547896E-2</v>
      </c>
      <c r="F6538">
        <v>0.31327586843712302</v>
      </c>
      <c r="G6538">
        <v>0</v>
      </c>
      <c r="H6538">
        <v>0</v>
      </c>
      <c r="I6538">
        <v>0</v>
      </c>
      <c r="J6538">
        <v>0</v>
      </c>
      <c r="K6538">
        <v>0</v>
      </c>
      <c r="L6538">
        <v>2.7704992437273903</v>
      </c>
      <c r="M6538">
        <v>-0.14744743799999999</v>
      </c>
      <c r="N6538">
        <v>2.1774771999999998E-2</v>
      </c>
      <c r="O6538">
        <v>1.1047804443810458</v>
      </c>
      <c r="P6538">
        <v>11.872146118720742</v>
      </c>
      <c r="Q6538">
        <v>0</v>
      </c>
      <c r="R6538">
        <v>0.25114155251141601</v>
      </c>
      <c r="S6538">
        <v>0.62473363774733648</v>
      </c>
    </row>
    <row r="6539" spans="1:19">
      <c r="A6539">
        <v>6528</v>
      </c>
      <c r="B6539">
        <f t="shared" si="108"/>
        <v>5.223145403228207</v>
      </c>
      <c r="C6539">
        <v>2.9166380744867402</v>
      </c>
      <c r="D6539">
        <v>-1.0103276312188572</v>
      </c>
      <c r="E6539">
        <v>1.0899404505872965E-2</v>
      </c>
      <c r="F6539">
        <v>0.31357159207685098</v>
      </c>
      <c r="G6539">
        <v>0</v>
      </c>
      <c r="H6539">
        <v>0</v>
      </c>
      <c r="I6539">
        <v>0</v>
      </c>
      <c r="J6539">
        <v>0</v>
      </c>
      <c r="K6539">
        <v>0</v>
      </c>
      <c r="L6539">
        <v>3.1336191482525999</v>
      </c>
      <c r="M6539">
        <v>-0.14125518487499999</v>
      </c>
      <c r="N6539">
        <v>1.4062945E-2</v>
      </c>
      <c r="O6539">
        <v>1.1047804443810458</v>
      </c>
      <c r="P6539">
        <v>11.872146118720742</v>
      </c>
      <c r="Q6539">
        <v>0</v>
      </c>
      <c r="R6539">
        <v>0.25114155251141601</v>
      </c>
      <c r="S6539">
        <v>0.59987252663622526</v>
      </c>
    </row>
    <row r="6540" spans="1:19">
      <c r="A6540">
        <v>6529</v>
      </c>
      <c r="B6540">
        <f t="shared" si="108"/>
        <v>5.201234910178286</v>
      </c>
      <c r="C6540">
        <v>2.91723897674613</v>
      </c>
      <c r="D6540">
        <v>-1.304854646676922</v>
      </c>
      <c r="E6540">
        <v>9.1107174407049699E-3</v>
      </c>
      <c r="F6540">
        <v>0.31355079810505299</v>
      </c>
      <c r="G6540">
        <v>0</v>
      </c>
      <c r="H6540">
        <v>0</v>
      </c>
      <c r="I6540">
        <v>0</v>
      </c>
      <c r="J6540">
        <v>0</v>
      </c>
      <c r="K6540">
        <v>0</v>
      </c>
      <c r="L6540">
        <v>3.4060625710008199</v>
      </c>
      <c r="M6540">
        <v>-0.13987350643749999</v>
      </c>
      <c r="N6540">
        <v>1.1892287E-2</v>
      </c>
      <c r="O6540">
        <v>1.1047804443810458</v>
      </c>
      <c r="P6540">
        <v>11.872146118720742</v>
      </c>
      <c r="Q6540">
        <v>0</v>
      </c>
      <c r="R6540">
        <v>0.25114155251141601</v>
      </c>
      <c r="S6540">
        <v>0.57501141552511426</v>
      </c>
    </row>
    <row r="6541" spans="1:19">
      <c r="A6541">
        <v>6530</v>
      </c>
      <c r="B6541">
        <f t="shared" ref="B6541:B6604" si="109">SUM(C6541:M6541)</f>
        <v>6.0341428420354122</v>
      </c>
      <c r="C6541">
        <v>2.9162761215304598</v>
      </c>
      <c r="D6541">
        <v>-1.3323607890456688</v>
      </c>
      <c r="E6541">
        <v>1.29897571471614E-2</v>
      </c>
      <c r="F6541">
        <v>0.31316188234919001</v>
      </c>
      <c r="G6541">
        <v>0</v>
      </c>
      <c r="H6541">
        <v>0</v>
      </c>
      <c r="I6541">
        <v>0</v>
      </c>
      <c r="J6541">
        <v>0</v>
      </c>
      <c r="K6541">
        <v>0</v>
      </c>
      <c r="L6541">
        <v>4.2639493764917695</v>
      </c>
      <c r="M6541">
        <v>-0.13987350643749999</v>
      </c>
      <c r="N6541">
        <v>9.8758939999999996E-3</v>
      </c>
      <c r="O6541">
        <v>1.1047804443810458</v>
      </c>
      <c r="P6541">
        <v>11.872146118720742</v>
      </c>
      <c r="Q6541">
        <v>0</v>
      </c>
      <c r="R6541">
        <v>0.25114155251141601</v>
      </c>
      <c r="S6541">
        <v>0.55015030441400303</v>
      </c>
    </row>
    <row r="6542" spans="1:19">
      <c r="A6542">
        <v>6531</v>
      </c>
      <c r="B6542">
        <f t="shared" si="109"/>
        <v>6.6183972791543439</v>
      </c>
      <c r="C6542">
        <v>2.9156007138286699</v>
      </c>
      <c r="D6542">
        <v>-1.351655341435307</v>
      </c>
      <c r="E6542">
        <v>1.57107615626247E-2</v>
      </c>
      <c r="F6542">
        <v>0.31288907217733603</v>
      </c>
      <c r="G6542">
        <v>0</v>
      </c>
      <c r="H6542">
        <v>0</v>
      </c>
      <c r="I6542">
        <v>0</v>
      </c>
      <c r="J6542">
        <v>0</v>
      </c>
      <c r="K6542">
        <v>0</v>
      </c>
      <c r="L6542">
        <v>4.8657255794585197</v>
      </c>
      <c r="M6542">
        <v>-0.13987350643749999</v>
      </c>
      <c r="N6542">
        <v>8.4614679999999998E-3</v>
      </c>
      <c r="O6542">
        <v>1.1592651292794658</v>
      </c>
      <c r="P6542">
        <v>11.872146118720742</v>
      </c>
      <c r="Q6542">
        <v>0</v>
      </c>
      <c r="R6542">
        <v>0.25114155251141601</v>
      </c>
      <c r="S6542">
        <v>0.52528919330289203</v>
      </c>
    </row>
    <row r="6543" spans="1:19">
      <c r="A6543">
        <v>6532</v>
      </c>
      <c r="B6543">
        <f t="shared" si="109"/>
        <v>6.7487620652761118</v>
      </c>
      <c r="C6543">
        <v>2.9154500099999998</v>
      </c>
      <c r="D6543">
        <v>-1.3559605379999999</v>
      </c>
      <c r="E6543">
        <v>1.6317899713611601E-2</v>
      </c>
      <c r="F6543">
        <v>0.3128282</v>
      </c>
      <c r="G6543">
        <v>0</v>
      </c>
      <c r="H6543">
        <v>0</v>
      </c>
      <c r="I6543">
        <v>0</v>
      </c>
      <c r="J6543">
        <v>0</v>
      </c>
      <c r="K6543">
        <v>0</v>
      </c>
      <c r="L6543">
        <v>5</v>
      </c>
      <c r="M6543">
        <v>-0.13987350643749999</v>
      </c>
      <c r="N6543">
        <v>8.1458669999999993E-3</v>
      </c>
      <c r="O6543">
        <v>4.933949906475231</v>
      </c>
      <c r="P6543">
        <v>11.872146118720742</v>
      </c>
      <c r="Q6543">
        <v>0</v>
      </c>
      <c r="R6543">
        <v>0.25114155251141601</v>
      </c>
      <c r="S6543">
        <v>0.50042808219178081</v>
      </c>
    </row>
    <row r="6544" spans="1:19">
      <c r="A6544">
        <v>6533</v>
      </c>
      <c r="B6544">
        <f t="shared" si="109"/>
        <v>6.7939244958183158</v>
      </c>
      <c r="C6544">
        <v>2.91483591920132</v>
      </c>
      <c r="D6544">
        <v>-1.326693440043321</v>
      </c>
      <c r="E6544">
        <v>0.10012013358720231</v>
      </c>
      <c r="F6544">
        <v>0.31282222422596501</v>
      </c>
      <c r="G6544">
        <v>0</v>
      </c>
      <c r="H6544">
        <v>0</v>
      </c>
      <c r="I6544">
        <v>0</v>
      </c>
      <c r="J6544">
        <v>0</v>
      </c>
      <c r="K6544">
        <v>0</v>
      </c>
      <c r="L6544">
        <v>4.92509164190965</v>
      </c>
      <c r="M6544">
        <v>-0.13225198306249999</v>
      </c>
      <c r="N6544">
        <v>1.1125939E-2</v>
      </c>
      <c r="O6544">
        <v>4.933949906475231</v>
      </c>
      <c r="P6544">
        <v>11.872146118720742</v>
      </c>
      <c r="Q6544">
        <v>0</v>
      </c>
      <c r="R6544">
        <v>0.25114155251141601</v>
      </c>
      <c r="S6544">
        <v>0.47556697108066975</v>
      </c>
    </row>
    <row r="6545" spans="1:19">
      <c r="A6545">
        <v>6534</v>
      </c>
      <c r="B6545">
        <f t="shared" si="109"/>
        <v>6.996328469224065</v>
      </c>
      <c r="C6545">
        <v>2.9120837551806602</v>
      </c>
      <c r="D6545">
        <v>-1.1955274049464519</v>
      </c>
      <c r="E6545">
        <v>0.47569568920838823</v>
      </c>
      <c r="F6545">
        <v>0.31279544266478798</v>
      </c>
      <c r="G6545">
        <v>0</v>
      </c>
      <c r="H6545">
        <v>0</v>
      </c>
      <c r="I6545">
        <v>0</v>
      </c>
      <c r="J6545">
        <v>0</v>
      </c>
      <c r="K6545">
        <v>0</v>
      </c>
      <c r="L6545">
        <v>4.5893756721791803</v>
      </c>
      <c r="M6545">
        <v>-9.8094685062500006E-2</v>
      </c>
      <c r="N6545">
        <v>2.4481696999999997E-2</v>
      </c>
      <c r="O6545">
        <v>4.4991338594046502</v>
      </c>
      <c r="P6545">
        <v>11.872146118720742</v>
      </c>
      <c r="Q6545">
        <v>0</v>
      </c>
      <c r="R6545">
        <v>0.25114155251141601</v>
      </c>
      <c r="S6545">
        <v>0.45070585996955864</v>
      </c>
    </row>
    <row r="6546" spans="1:19">
      <c r="A6546">
        <v>6535</v>
      </c>
      <c r="B6546">
        <f t="shared" si="109"/>
        <v>7.5510431992427058</v>
      </c>
      <c r="C6546">
        <v>2.9074836634352899</v>
      </c>
      <c r="D6546">
        <v>-1.0077862735071452</v>
      </c>
      <c r="E6546">
        <v>1.2746978747243525</v>
      </c>
      <c r="F6546">
        <v>0.31276766032866798</v>
      </c>
      <c r="G6546">
        <v>0</v>
      </c>
      <c r="H6546">
        <v>0</v>
      </c>
      <c r="I6546">
        <v>0</v>
      </c>
      <c r="J6546">
        <v>0</v>
      </c>
      <c r="K6546">
        <v>0</v>
      </c>
      <c r="L6546">
        <v>4.1056590955740404</v>
      </c>
      <c r="M6546">
        <v>-4.1778821312499999E-2</v>
      </c>
      <c r="N6546">
        <v>4.4844161E-2</v>
      </c>
      <c r="O6546">
        <v>4.4991338594046502</v>
      </c>
      <c r="P6546">
        <v>11.872146118720742</v>
      </c>
      <c r="Q6546">
        <v>0</v>
      </c>
      <c r="R6546">
        <v>0.25114155251141601</v>
      </c>
      <c r="S6546">
        <v>0.42584474885844753</v>
      </c>
    </row>
    <row r="6547" spans="1:19">
      <c r="A6547">
        <v>6536</v>
      </c>
      <c r="B6547">
        <f t="shared" si="109"/>
        <v>8.7439318088170026</v>
      </c>
      <c r="C6547">
        <v>2.9044512128589499</v>
      </c>
      <c r="D6547">
        <v>-1.0044160455532702</v>
      </c>
      <c r="E6547">
        <v>2.4560039424766611</v>
      </c>
      <c r="F6547">
        <v>0.31281425743331298</v>
      </c>
      <c r="G6547">
        <v>0</v>
      </c>
      <c r="H6547">
        <v>0</v>
      </c>
      <c r="I6547">
        <v>0</v>
      </c>
      <c r="J6547">
        <v>0</v>
      </c>
      <c r="K6547">
        <v>0</v>
      </c>
      <c r="L6547">
        <v>4.0826999649763493</v>
      </c>
      <c r="M6547">
        <v>-7.6215233749999996E-3</v>
      </c>
      <c r="N6547">
        <v>5.0771702000000002E-2</v>
      </c>
      <c r="O6547">
        <v>4.4991338594046502</v>
      </c>
      <c r="P6547">
        <v>11.872146118720742</v>
      </c>
      <c r="Q6547">
        <v>0</v>
      </c>
      <c r="R6547">
        <v>0.25114155251141601</v>
      </c>
      <c r="S6547">
        <v>0.42584474885844753</v>
      </c>
    </row>
    <row r="6548" spans="1:19">
      <c r="A6548">
        <v>6537</v>
      </c>
      <c r="B6548">
        <f t="shared" si="109"/>
        <v>10.422127329579734</v>
      </c>
      <c r="C6548">
        <v>2.9033750076540299</v>
      </c>
      <c r="D6548">
        <v>-1.185848610974841</v>
      </c>
      <c r="E6548">
        <v>3.8682312101529495</v>
      </c>
      <c r="F6548">
        <v>0.312929262626435</v>
      </c>
      <c r="G6548">
        <v>0</v>
      </c>
      <c r="H6548">
        <v>0</v>
      </c>
      <c r="I6548">
        <v>0</v>
      </c>
      <c r="J6548">
        <v>0</v>
      </c>
      <c r="K6548">
        <v>0</v>
      </c>
      <c r="L6548">
        <v>4.5234404601211597</v>
      </c>
      <c r="M6548">
        <v>0</v>
      </c>
      <c r="N6548">
        <v>4.1504714999999998E-2</v>
      </c>
      <c r="O6548">
        <v>4.4991338594046502</v>
      </c>
      <c r="P6548">
        <v>11.872146118720742</v>
      </c>
      <c r="Q6548">
        <v>0</v>
      </c>
      <c r="R6548">
        <v>0.25114155251141601</v>
      </c>
      <c r="S6548">
        <v>0.42584474885844753</v>
      </c>
    </row>
    <row r="6549" spans="1:19">
      <c r="A6549">
        <v>6538</v>
      </c>
      <c r="B6549">
        <f t="shared" si="109"/>
        <v>11.41261196581079</v>
      </c>
      <c r="C6549">
        <v>2.9030947210983502</v>
      </c>
      <c r="D6549">
        <v>-1.3136444181178359</v>
      </c>
      <c r="E6549">
        <v>4.6739617222840772</v>
      </c>
      <c r="F6549">
        <v>0.31300264129225802</v>
      </c>
      <c r="G6549">
        <v>0</v>
      </c>
      <c r="H6549">
        <v>0</v>
      </c>
      <c r="I6549">
        <v>0</v>
      </c>
      <c r="J6549">
        <v>0</v>
      </c>
      <c r="K6549">
        <v>0</v>
      </c>
      <c r="L6549">
        <v>4.8361972992539402</v>
      </c>
      <c r="M6549">
        <v>0</v>
      </c>
      <c r="N6549">
        <v>3.4076499000000003E-2</v>
      </c>
      <c r="O6549">
        <v>4.4991338594046502</v>
      </c>
      <c r="P6549">
        <v>11.872146118720742</v>
      </c>
      <c r="Q6549">
        <v>0</v>
      </c>
      <c r="R6549">
        <v>0.25114155251141601</v>
      </c>
      <c r="S6549">
        <v>0.42584474885844753</v>
      </c>
    </row>
    <row r="6550" spans="1:19">
      <c r="A6550">
        <v>6539</v>
      </c>
      <c r="B6550">
        <f t="shared" si="109"/>
        <v>11.633618961778094</v>
      </c>
      <c r="C6550">
        <v>2.9030321807142898</v>
      </c>
      <c r="D6550">
        <v>-1.3421595165714328</v>
      </c>
      <c r="E6550">
        <v>4.8537445004923727</v>
      </c>
      <c r="F6550">
        <v>0.31301901428571399</v>
      </c>
      <c r="G6550">
        <v>0</v>
      </c>
      <c r="H6550">
        <v>0</v>
      </c>
      <c r="I6550">
        <v>0</v>
      </c>
      <c r="J6550">
        <v>0</v>
      </c>
      <c r="K6550">
        <v>0</v>
      </c>
      <c r="L6550">
        <v>4.9059827828571496</v>
      </c>
      <c r="M6550">
        <v>0</v>
      </c>
      <c r="N6550">
        <v>3.2419040000000003E-2</v>
      </c>
      <c r="O6550">
        <v>4.4991338594046502</v>
      </c>
      <c r="P6550">
        <v>11.872146118720742</v>
      </c>
      <c r="Q6550">
        <v>0</v>
      </c>
      <c r="R6550">
        <v>0.25114155251141601</v>
      </c>
      <c r="S6550">
        <v>0.42584474885844753</v>
      </c>
    </row>
    <row r="6551" spans="1:19">
      <c r="A6551">
        <v>6540</v>
      </c>
      <c r="B6551">
        <f t="shared" si="109"/>
        <v>11.633618961778094</v>
      </c>
      <c r="C6551">
        <v>2.9030321807142898</v>
      </c>
      <c r="D6551">
        <v>-1.3421595165714328</v>
      </c>
      <c r="E6551">
        <v>4.8537445004923727</v>
      </c>
      <c r="F6551">
        <v>0.31301901428571399</v>
      </c>
      <c r="G6551">
        <v>0</v>
      </c>
      <c r="H6551">
        <v>0</v>
      </c>
      <c r="I6551">
        <v>0</v>
      </c>
      <c r="J6551">
        <v>0</v>
      </c>
      <c r="K6551">
        <v>0</v>
      </c>
      <c r="L6551">
        <v>4.9059827828571496</v>
      </c>
      <c r="M6551">
        <v>0</v>
      </c>
      <c r="N6551">
        <v>3.2419040000000003E-2</v>
      </c>
      <c r="O6551">
        <v>4.4991338594046502</v>
      </c>
      <c r="P6551">
        <v>11.872146118720742</v>
      </c>
      <c r="Q6551">
        <v>0</v>
      </c>
      <c r="R6551">
        <v>0.25114155251141601</v>
      </c>
      <c r="S6551">
        <v>0.42584474885844753</v>
      </c>
    </row>
    <row r="6552" spans="1:19">
      <c r="A6552">
        <v>6541</v>
      </c>
      <c r="B6552">
        <f t="shared" si="109"/>
        <v>11.633618961778094</v>
      </c>
      <c r="C6552">
        <v>2.9030321807142898</v>
      </c>
      <c r="D6552">
        <v>-1.3421595165714328</v>
      </c>
      <c r="E6552">
        <v>4.8537445004923727</v>
      </c>
      <c r="F6552">
        <v>0.31301901428571399</v>
      </c>
      <c r="G6552">
        <v>0</v>
      </c>
      <c r="H6552">
        <v>0</v>
      </c>
      <c r="I6552">
        <v>0</v>
      </c>
      <c r="J6552">
        <v>0</v>
      </c>
      <c r="K6552">
        <v>0</v>
      </c>
      <c r="L6552">
        <v>4.9059827828571496</v>
      </c>
      <c r="M6552">
        <v>0</v>
      </c>
      <c r="N6552">
        <v>3.2419040000000003E-2</v>
      </c>
      <c r="O6552">
        <v>4.933949906475231</v>
      </c>
      <c r="P6552">
        <v>11.872146118720742</v>
      </c>
      <c r="Q6552">
        <v>0</v>
      </c>
      <c r="R6552">
        <v>0.25114155251141601</v>
      </c>
      <c r="S6552">
        <v>0.42584474885844753</v>
      </c>
    </row>
    <row r="6553" spans="1:19">
      <c r="A6553">
        <v>6542</v>
      </c>
      <c r="B6553">
        <f t="shared" si="109"/>
        <v>11.40528321699829</v>
      </c>
      <c r="C6553">
        <v>2.9030947210983502</v>
      </c>
      <c r="D6553">
        <v>-1.3136444181178359</v>
      </c>
      <c r="E6553">
        <v>4.6739617222840772</v>
      </c>
      <c r="F6553">
        <v>0.31300264129225802</v>
      </c>
      <c r="G6553">
        <v>0</v>
      </c>
      <c r="H6553">
        <v>0</v>
      </c>
      <c r="I6553">
        <v>0</v>
      </c>
      <c r="J6553">
        <v>0</v>
      </c>
      <c r="K6553">
        <v>0</v>
      </c>
      <c r="L6553">
        <v>4.8361972992539402</v>
      </c>
      <c r="M6553">
        <v>-7.3287488125E-3</v>
      </c>
      <c r="N6553">
        <v>3.4076499000000003E-2</v>
      </c>
      <c r="O6553">
        <v>4.933949906475231</v>
      </c>
      <c r="P6553">
        <v>11.872146118720742</v>
      </c>
      <c r="Q6553">
        <v>0</v>
      </c>
      <c r="R6553">
        <v>0.25114155251141601</v>
      </c>
      <c r="S6553">
        <v>0.42584474885844753</v>
      </c>
    </row>
    <row r="6554" spans="1:19">
      <c r="A6554">
        <v>6543</v>
      </c>
      <c r="B6554">
        <f t="shared" si="109"/>
        <v>10.381953407392233</v>
      </c>
      <c r="C6554">
        <v>2.9033750076540299</v>
      </c>
      <c r="D6554">
        <v>-1.185848610974841</v>
      </c>
      <c r="E6554">
        <v>3.8682312101529495</v>
      </c>
      <c r="F6554">
        <v>0.312929262626435</v>
      </c>
      <c r="G6554">
        <v>0</v>
      </c>
      <c r="H6554">
        <v>0</v>
      </c>
      <c r="I6554">
        <v>0</v>
      </c>
      <c r="J6554">
        <v>0</v>
      </c>
      <c r="K6554">
        <v>0</v>
      </c>
      <c r="L6554">
        <v>4.5234404601211597</v>
      </c>
      <c r="M6554">
        <v>-4.0173922187500002E-2</v>
      </c>
      <c r="N6554">
        <v>4.1504714999999998E-2</v>
      </c>
      <c r="O6554">
        <v>2.7326167305624667</v>
      </c>
      <c r="P6554">
        <v>11.872146118720742</v>
      </c>
      <c r="Q6554">
        <v>0</v>
      </c>
      <c r="R6554">
        <v>0.25114155251141601</v>
      </c>
      <c r="S6554">
        <v>0.42584474885844753</v>
      </c>
    </row>
    <row r="6555" spans="1:19">
      <c r="A6555">
        <v>6544</v>
      </c>
      <c r="B6555">
        <f t="shared" si="109"/>
        <v>8.6788445924294191</v>
      </c>
      <c r="C6555">
        <v>2.9038503105995499</v>
      </c>
      <c r="D6555">
        <v>-0.70988903009520476</v>
      </c>
      <c r="E6555">
        <v>2.4577926295418329</v>
      </c>
      <c r="F6555">
        <v>0.31283505140511098</v>
      </c>
      <c r="G6555">
        <v>0</v>
      </c>
      <c r="H6555">
        <v>0</v>
      </c>
      <c r="I6555">
        <v>0</v>
      </c>
      <c r="J6555">
        <v>0</v>
      </c>
      <c r="K6555">
        <v>0</v>
      </c>
      <c r="L6555">
        <v>3.8102565422281298</v>
      </c>
      <c r="M6555">
        <v>-9.6000911250000001E-2</v>
      </c>
      <c r="N6555">
        <v>5.2942361E-2</v>
      </c>
      <c r="O6555">
        <v>2.7326167305624667</v>
      </c>
      <c r="P6555">
        <v>11.872146118720742</v>
      </c>
      <c r="Q6555">
        <v>0</v>
      </c>
      <c r="R6555">
        <v>0.25114155251141601</v>
      </c>
      <c r="S6555">
        <v>0.42584474885844753</v>
      </c>
    </row>
    <row r="6556" spans="1:19">
      <c r="A6556">
        <v>6545</v>
      </c>
      <c r="B6556">
        <f t="shared" si="109"/>
        <v>7.5841519999549289</v>
      </c>
      <c r="C6556">
        <v>2.9041897040876101</v>
      </c>
      <c r="D6556">
        <v>0.60671924795632082</v>
      </c>
      <c r="E6556">
        <v>1.2845029010597366</v>
      </c>
      <c r="F6556">
        <v>0.31288164641660199</v>
      </c>
      <c r="G6556">
        <v>0</v>
      </c>
      <c r="H6556">
        <v>0</v>
      </c>
      <c r="I6556">
        <v>0</v>
      </c>
      <c r="J6556">
        <v>0</v>
      </c>
      <c r="K6556">
        <v>0</v>
      </c>
      <c r="L6556">
        <v>2.6122089628096599</v>
      </c>
      <c r="M6556">
        <v>-0.13635046237500001</v>
      </c>
      <c r="N6556">
        <v>5.6743038000000003E-2</v>
      </c>
      <c r="O6556">
        <v>2.7326167305624667</v>
      </c>
      <c r="P6556">
        <v>11.872146118720742</v>
      </c>
      <c r="Q6556">
        <v>0</v>
      </c>
      <c r="R6556">
        <v>0.25114155251141601</v>
      </c>
      <c r="S6556">
        <v>0.42584474885844753</v>
      </c>
    </row>
    <row r="6557" spans="1:19">
      <c r="A6557">
        <v>6546</v>
      </c>
      <c r="B6557">
        <f t="shared" si="109"/>
        <v>7.2381589169807112</v>
      </c>
      <c r="C6557">
        <v>2.9043496953283299</v>
      </c>
      <c r="D6557">
        <v>2.5952547538327311</v>
      </c>
      <c r="E6557">
        <v>0.49871742461173252</v>
      </c>
      <c r="F6557">
        <v>0.313063076576855</v>
      </c>
      <c r="G6557">
        <v>0</v>
      </c>
      <c r="H6557">
        <v>0</v>
      </c>
      <c r="I6557">
        <v>0</v>
      </c>
      <c r="J6557">
        <v>0</v>
      </c>
      <c r="K6557">
        <v>0</v>
      </c>
      <c r="L6557">
        <v>1.0828258049435631</v>
      </c>
      <c r="M6557">
        <v>-0.1560518383125</v>
      </c>
      <c r="N6557">
        <v>5.2419697000000001E-2</v>
      </c>
      <c r="O6557">
        <v>2.7326167305624667</v>
      </c>
      <c r="P6557">
        <v>11.872146118720742</v>
      </c>
      <c r="Q6557">
        <v>0</v>
      </c>
      <c r="R6557">
        <v>0.25114155251141601</v>
      </c>
      <c r="S6557">
        <v>0.64959474885844748</v>
      </c>
    </row>
    <row r="6558" spans="1:19">
      <c r="A6558">
        <v>6547</v>
      </c>
      <c r="B6558">
        <f t="shared" si="109"/>
        <v>7.1667961341122686</v>
      </c>
      <c r="C6558">
        <v>2.90440880226071</v>
      </c>
      <c r="D6558">
        <v>3.7840672247412561</v>
      </c>
      <c r="E6558">
        <v>0.13115820826076535</v>
      </c>
      <c r="F6558">
        <v>0.31318305025416798</v>
      </c>
      <c r="G6558">
        <v>0</v>
      </c>
      <c r="H6558">
        <v>0</v>
      </c>
      <c r="I6558">
        <v>0</v>
      </c>
      <c r="J6558">
        <v>0</v>
      </c>
      <c r="K6558">
        <v>0</v>
      </c>
      <c r="L6558">
        <v>0.19753506465786891</v>
      </c>
      <c r="M6558">
        <v>-0.16355621606250001</v>
      </c>
      <c r="N6558">
        <v>4.8792158000000002E-2</v>
      </c>
      <c r="O6558">
        <v>2.7326167305624667</v>
      </c>
      <c r="P6558">
        <v>11.872146118720742</v>
      </c>
      <c r="Q6558">
        <v>0</v>
      </c>
      <c r="R6558">
        <v>0.25114155251141601</v>
      </c>
      <c r="S6558">
        <v>0.64959474885844748</v>
      </c>
    </row>
    <row r="6559" spans="1:19">
      <c r="A6559">
        <v>6548</v>
      </c>
      <c r="B6559">
        <f t="shared" si="109"/>
        <v>7.1508729454324831</v>
      </c>
      <c r="C6559">
        <v>2.9044219908</v>
      </c>
      <c r="D6559">
        <v>4.0493271422426398</v>
      </c>
      <c r="E6559">
        <v>4.9144661452342482E-2</v>
      </c>
      <c r="F6559">
        <v>0.31320982000000003</v>
      </c>
      <c r="G6559">
        <v>0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v>-0.1652306690625</v>
      </c>
      <c r="N6559">
        <v>4.7982745E-2</v>
      </c>
      <c r="O6559">
        <v>0.51381625924337082</v>
      </c>
      <c r="P6559">
        <v>11.872146118720742</v>
      </c>
      <c r="Q6559">
        <v>0</v>
      </c>
      <c r="R6559">
        <v>0.25114155251141601</v>
      </c>
      <c r="S6559">
        <v>0.64959474885844748</v>
      </c>
    </row>
    <row r="6560" spans="1:19">
      <c r="A6560">
        <v>6549</v>
      </c>
      <c r="B6560">
        <f t="shared" si="109"/>
        <v>6.9680239862120619</v>
      </c>
      <c r="C6560">
        <v>2.9048839446252699</v>
      </c>
      <c r="D6560">
        <v>3.8600342669605561</v>
      </c>
      <c r="E6560">
        <v>4.8558616682645953E-2</v>
      </c>
      <c r="F6560">
        <v>0.31311963523331499</v>
      </c>
      <c r="G6560">
        <v>0</v>
      </c>
      <c r="H6560">
        <v>0</v>
      </c>
      <c r="I6560">
        <v>0</v>
      </c>
      <c r="J6560">
        <v>0</v>
      </c>
      <c r="K6560">
        <v>0</v>
      </c>
      <c r="L6560">
        <v>5.2765133352737003E-3</v>
      </c>
      <c r="M6560">
        <v>-0.163848990625</v>
      </c>
      <c r="N6560">
        <v>4.5911239000000006E-2</v>
      </c>
      <c r="O6560">
        <v>0.51381625924337082</v>
      </c>
      <c r="P6560">
        <v>11.872146118720742</v>
      </c>
      <c r="Q6560">
        <v>0</v>
      </c>
      <c r="R6560">
        <v>0.25114155251141601</v>
      </c>
      <c r="S6560">
        <v>0.64959474885844748</v>
      </c>
    </row>
    <row r="6561" spans="1:19">
      <c r="A6561">
        <v>6550</v>
      </c>
      <c r="B6561">
        <f t="shared" si="109"/>
        <v>6.1485518041061287</v>
      </c>
      <c r="C6561">
        <v>2.9069542780349802</v>
      </c>
      <c r="D6561">
        <v>3.0116824566979661</v>
      </c>
      <c r="E6561">
        <v>4.5932146243568353E-2</v>
      </c>
      <c r="F6561">
        <v>0.31271545515015198</v>
      </c>
      <c r="G6561">
        <v>0</v>
      </c>
      <c r="H6561">
        <v>0</v>
      </c>
      <c r="I6561">
        <v>0</v>
      </c>
      <c r="J6561">
        <v>0</v>
      </c>
      <c r="K6561">
        <v>0</v>
      </c>
      <c r="L6561">
        <v>2.8924205479462901E-2</v>
      </c>
      <c r="M6561">
        <v>-0.1576567375</v>
      </c>
      <c r="N6561">
        <v>3.6627391999999995E-2</v>
      </c>
      <c r="O6561">
        <v>1.1047804443810458</v>
      </c>
      <c r="P6561">
        <v>11.872146118720742</v>
      </c>
      <c r="Q6561">
        <v>0</v>
      </c>
      <c r="R6561">
        <v>0.25114155251141601</v>
      </c>
      <c r="S6561">
        <v>0.64959474885844748</v>
      </c>
    </row>
    <row r="6562" spans="1:19">
      <c r="A6562">
        <v>6551</v>
      </c>
      <c r="B6562">
        <f t="shared" si="109"/>
        <v>4.7961814114313936</v>
      </c>
      <c r="C6562">
        <v>2.9103676807650198</v>
      </c>
      <c r="D6562">
        <v>1.6129867805446731</v>
      </c>
      <c r="E6562">
        <v>4.1601828563795899E-2</v>
      </c>
      <c r="F6562">
        <v>0.31204907484984801</v>
      </c>
      <c r="G6562">
        <v>0</v>
      </c>
      <c r="H6562">
        <v>0</v>
      </c>
      <c r="I6562">
        <v>0</v>
      </c>
      <c r="J6562">
        <v>0</v>
      </c>
      <c r="K6562">
        <v>0</v>
      </c>
      <c r="L6562">
        <v>6.7912658520555905E-2</v>
      </c>
      <c r="M6562">
        <v>-0.1487366118125</v>
      </c>
      <c r="N6562">
        <v>2.1320914999999999E-2</v>
      </c>
      <c r="O6562">
        <v>1.1047804443810458</v>
      </c>
      <c r="P6562">
        <v>11.872146118720742</v>
      </c>
      <c r="Q6562">
        <v>0</v>
      </c>
      <c r="R6562">
        <v>0.25114155251141601</v>
      </c>
      <c r="S6562">
        <v>0.62473363774733648</v>
      </c>
    </row>
    <row r="6563" spans="1:19">
      <c r="A6563">
        <v>6552</v>
      </c>
      <c r="B6563">
        <f t="shared" si="109"/>
        <v>3.9709315528254652</v>
      </c>
      <c r="C6563">
        <v>2.9124380141747301</v>
      </c>
      <c r="D6563">
        <v>0.76463497028208693</v>
      </c>
      <c r="E6563">
        <v>3.8975358124718182E-2</v>
      </c>
      <c r="F6563">
        <v>0.311644894766685</v>
      </c>
      <c r="G6563">
        <v>0</v>
      </c>
      <c r="H6563">
        <v>0</v>
      </c>
      <c r="I6563">
        <v>0</v>
      </c>
      <c r="J6563">
        <v>0</v>
      </c>
      <c r="K6563">
        <v>0</v>
      </c>
      <c r="L6563">
        <v>9.1560350664745105E-2</v>
      </c>
      <c r="M6563">
        <v>-0.14832203518750001</v>
      </c>
      <c r="N6563">
        <v>1.2037068E-2</v>
      </c>
      <c r="O6563">
        <v>1.1047804443810458</v>
      </c>
      <c r="P6563">
        <v>11.872146118720742</v>
      </c>
      <c r="Q6563">
        <v>0</v>
      </c>
      <c r="R6563">
        <v>0.25114155251141601</v>
      </c>
      <c r="S6563">
        <v>0.59987252663622526</v>
      </c>
    </row>
    <row r="6564" spans="1:19">
      <c r="A6564">
        <v>6553</v>
      </c>
      <c r="B6564">
        <f t="shared" si="109"/>
        <v>3.7785568156050409</v>
      </c>
      <c r="C6564">
        <v>2.9128999680000001</v>
      </c>
      <c r="D6564">
        <v>0.57534209500000011</v>
      </c>
      <c r="E6564">
        <v>3.8389313355021701E-2</v>
      </c>
      <c r="F6564">
        <v>0.31155471000000001</v>
      </c>
      <c r="G6564">
        <v>0</v>
      </c>
      <c r="H6564">
        <v>0</v>
      </c>
      <c r="I6564">
        <v>0</v>
      </c>
      <c r="J6564">
        <v>0</v>
      </c>
      <c r="K6564">
        <v>0</v>
      </c>
      <c r="L6564">
        <v>9.6836864000018799E-2</v>
      </c>
      <c r="M6564">
        <v>-0.15646613474999999</v>
      </c>
      <c r="N6564">
        <v>9.9655620000000007E-3</v>
      </c>
      <c r="O6564">
        <v>1.1047804443810458</v>
      </c>
      <c r="P6564">
        <v>11.872146118720742</v>
      </c>
      <c r="Q6564">
        <v>0</v>
      </c>
      <c r="R6564">
        <v>0.25114155251141601</v>
      </c>
      <c r="S6564">
        <v>0.57501141552511426</v>
      </c>
    </row>
    <row r="6565" spans="1:19">
      <c r="A6565">
        <v>6554</v>
      </c>
      <c r="B6565">
        <f t="shared" si="109"/>
        <v>3.7727791390425409</v>
      </c>
      <c r="C6565">
        <v>2.9128999680000001</v>
      </c>
      <c r="D6565">
        <v>0.57534209500000011</v>
      </c>
      <c r="E6565">
        <v>3.8389313355021701E-2</v>
      </c>
      <c r="F6565">
        <v>0.31155471000000001</v>
      </c>
      <c r="G6565">
        <v>0</v>
      </c>
      <c r="H6565">
        <v>0</v>
      </c>
      <c r="I6565">
        <v>0</v>
      </c>
      <c r="J6565">
        <v>0</v>
      </c>
      <c r="K6565">
        <v>0</v>
      </c>
      <c r="L6565">
        <v>9.6836864000018799E-2</v>
      </c>
      <c r="M6565">
        <v>-0.16224381131249999</v>
      </c>
      <c r="N6565">
        <v>9.9655620000000007E-3</v>
      </c>
      <c r="O6565">
        <v>1.1047804443810458</v>
      </c>
      <c r="P6565">
        <v>11.872146118720742</v>
      </c>
      <c r="Q6565">
        <v>0</v>
      </c>
      <c r="R6565">
        <v>0.25114155251141601</v>
      </c>
      <c r="S6565">
        <v>0.55015030441400303</v>
      </c>
    </row>
    <row r="6566" spans="1:19">
      <c r="A6566">
        <v>6555</v>
      </c>
      <c r="B6566">
        <f t="shared" si="109"/>
        <v>3.7714899652300411</v>
      </c>
      <c r="C6566">
        <v>2.9128999680000001</v>
      </c>
      <c r="D6566">
        <v>0.57534209500000011</v>
      </c>
      <c r="E6566">
        <v>3.8389313355021701E-2</v>
      </c>
      <c r="F6566">
        <v>0.31155471000000001</v>
      </c>
      <c r="G6566">
        <v>0</v>
      </c>
      <c r="H6566">
        <v>0</v>
      </c>
      <c r="I6566">
        <v>0</v>
      </c>
      <c r="J6566">
        <v>0</v>
      </c>
      <c r="K6566">
        <v>0</v>
      </c>
      <c r="L6566">
        <v>9.6836864000018799E-2</v>
      </c>
      <c r="M6566">
        <v>-0.163532985125</v>
      </c>
      <c r="N6566">
        <v>9.9655620000000007E-3</v>
      </c>
      <c r="O6566">
        <v>1.1592651292794658</v>
      </c>
      <c r="P6566">
        <v>11.872146118720742</v>
      </c>
      <c r="Q6566">
        <v>0</v>
      </c>
      <c r="R6566">
        <v>0.25114155251141601</v>
      </c>
      <c r="S6566">
        <v>0.52528919330289203</v>
      </c>
    </row>
    <row r="6567" spans="1:19">
      <c r="A6567">
        <v>6556</v>
      </c>
      <c r="B6567">
        <f t="shared" si="109"/>
        <v>3.7714899652300411</v>
      </c>
      <c r="C6567">
        <v>2.9128999680000001</v>
      </c>
      <c r="D6567">
        <v>0.57534209500000011</v>
      </c>
      <c r="E6567">
        <v>3.8389313355021701E-2</v>
      </c>
      <c r="F6567">
        <v>0.31155471000000001</v>
      </c>
      <c r="G6567">
        <v>0</v>
      </c>
      <c r="H6567">
        <v>0</v>
      </c>
      <c r="I6567">
        <v>0</v>
      </c>
      <c r="J6567">
        <v>0</v>
      </c>
      <c r="K6567">
        <v>0</v>
      </c>
      <c r="L6567">
        <v>9.6836864000018799E-2</v>
      </c>
      <c r="M6567">
        <v>-0.163532985125</v>
      </c>
      <c r="N6567">
        <v>9.9655620000000007E-3</v>
      </c>
      <c r="O6567">
        <v>4.933949906475231</v>
      </c>
      <c r="P6567">
        <v>11.872146118720742</v>
      </c>
      <c r="Q6567">
        <v>0</v>
      </c>
      <c r="R6567">
        <v>0.25114155251141601</v>
      </c>
      <c r="S6567">
        <v>0.50042808219178081</v>
      </c>
    </row>
    <row r="6568" spans="1:19">
      <c r="A6568">
        <v>6557</v>
      </c>
      <c r="B6568">
        <f t="shared" si="109"/>
        <v>3.972064359192748</v>
      </c>
      <c r="C6568">
        <v>2.9124248256354401</v>
      </c>
      <c r="D6568">
        <v>0.49937505378070002</v>
      </c>
      <c r="E6568">
        <v>0.12098890493314091</v>
      </c>
      <c r="F6568">
        <v>0.31161812502085301</v>
      </c>
      <c r="G6568">
        <v>0</v>
      </c>
      <c r="H6568">
        <v>0</v>
      </c>
      <c r="I6568">
        <v>0</v>
      </c>
      <c r="J6568">
        <v>0</v>
      </c>
      <c r="K6568">
        <v>0</v>
      </c>
      <c r="L6568">
        <v>0.2890954153226139</v>
      </c>
      <c r="M6568">
        <v>-0.1614379655</v>
      </c>
      <c r="N6568">
        <v>1.2846481999999999E-2</v>
      </c>
      <c r="O6568">
        <v>4.933949906475231</v>
      </c>
      <c r="P6568">
        <v>11.872146118720742</v>
      </c>
      <c r="Q6568">
        <v>0</v>
      </c>
      <c r="R6568">
        <v>0.25114155251141601</v>
      </c>
      <c r="S6568">
        <v>0.47556697108066975</v>
      </c>
    </row>
    <row r="6569" spans="1:19">
      <c r="A6569">
        <v>6558</v>
      </c>
      <c r="B6569">
        <f t="shared" si="109"/>
        <v>4.8709764262296229</v>
      </c>
      <c r="C6569">
        <v>2.9102953852933502</v>
      </c>
      <c r="D6569">
        <v>0.15891439313476408</v>
      </c>
      <c r="E6569">
        <v>0.491174591723186</v>
      </c>
      <c r="F6569">
        <v>0.31190233142670298</v>
      </c>
      <c r="G6569">
        <v>0</v>
      </c>
      <c r="H6569">
        <v>0</v>
      </c>
      <c r="I6569">
        <v>0</v>
      </c>
      <c r="J6569">
        <v>0</v>
      </c>
      <c r="K6569">
        <v>0</v>
      </c>
      <c r="L6569">
        <v>1.1507384634641191</v>
      </c>
      <c r="M6569">
        <v>-0.1520487388125</v>
      </c>
      <c r="N6569">
        <v>2.5757866999999997E-2</v>
      </c>
      <c r="O6569">
        <v>4.933949906475231</v>
      </c>
      <c r="P6569">
        <v>11.872146118720742</v>
      </c>
      <c r="Q6569">
        <v>0</v>
      </c>
      <c r="R6569">
        <v>0.25114155251141601</v>
      </c>
      <c r="S6569">
        <v>0.45070585996955864</v>
      </c>
    </row>
    <row r="6570" spans="1:19">
      <c r="A6570">
        <v>6559</v>
      </c>
      <c r="B6570">
        <f t="shared" si="109"/>
        <v>6.5653217373107946</v>
      </c>
      <c r="C6570">
        <v>2.90690420867173</v>
      </c>
      <c r="D6570">
        <v>-0.12479908684008811</v>
      </c>
      <c r="E6570">
        <v>1.2425463715704377</v>
      </c>
      <c r="F6570">
        <v>0.31243420156817497</v>
      </c>
      <c r="G6570">
        <v>0</v>
      </c>
      <c r="H6570">
        <v>0</v>
      </c>
      <c r="I6570">
        <v>0</v>
      </c>
      <c r="J6570">
        <v>0</v>
      </c>
      <c r="K6570">
        <v>0</v>
      </c>
      <c r="L6570">
        <v>2.3738126200280396</v>
      </c>
      <c r="M6570">
        <v>-0.14557657768750001</v>
      </c>
      <c r="N6570">
        <v>4.5669098999999998E-2</v>
      </c>
      <c r="O6570">
        <v>4.933949906475231</v>
      </c>
      <c r="P6570">
        <v>11.872146118720742</v>
      </c>
      <c r="Q6570">
        <v>0</v>
      </c>
      <c r="R6570">
        <v>0.25114155251141601</v>
      </c>
      <c r="S6570">
        <v>0.42584474885844753</v>
      </c>
    </row>
    <row r="6571" spans="1:19">
      <c r="A6571">
        <v>6560</v>
      </c>
      <c r="B6571">
        <f t="shared" si="109"/>
        <v>8.4156509752331541</v>
      </c>
      <c r="C6571">
        <v>2.9053111232759901</v>
      </c>
      <c r="D6571">
        <v>0.77890757105136088</v>
      </c>
      <c r="E6571">
        <v>2.2448239451495478</v>
      </c>
      <c r="F6571">
        <v>0.31300206749739601</v>
      </c>
      <c r="G6571">
        <v>0</v>
      </c>
      <c r="H6571">
        <v>0</v>
      </c>
      <c r="I6571">
        <v>0</v>
      </c>
      <c r="J6571">
        <v>0</v>
      </c>
      <c r="K6571">
        <v>0</v>
      </c>
      <c r="L6571">
        <v>2.3501649278838599</v>
      </c>
      <c r="M6571">
        <v>-0.176558659625</v>
      </c>
      <c r="N6571">
        <v>5.2413474000000002E-2</v>
      </c>
      <c r="O6571">
        <v>4.933949906475231</v>
      </c>
      <c r="P6571">
        <v>11.872146118720742</v>
      </c>
      <c r="Q6571">
        <v>0</v>
      </c>
      <c r="R6571">
        <v>0.25114155251141601</v>
      </c>
      <c r="S6571">
        <v>0.42584474885844753</v>
      </c>
    </row>
    <row r="6572" spans="1:19">
      <c r="A6572">
        <v>6561</v>
      </c>
      <c r="B6572">
        <f t="shared" si="109"/>
        <v>10.19757441038878</v>
      </c>
      <c r="C6572">
        <v>2.9057202807201401</v>
      </c>
      <c r="D6572">
        <v>2.7542256493282293</v>
      </c>
      <c r="E6572">
        <v>3.3695668755137786</v>
      </c>
      <c r="F6572">
        <v>0.31353315800806703</v>
      </c>
      <c r="G6572">
        <v>0</v>
      </c>
      <c r="H6572">
        <v>0</v>
      </c>
      <c r="I6572">
        <v>0</v>
      </c>
      <c r="J6572">
        <v>0</v>
      </c>
      <c r="K6572">
        <v>0</v>
      </c>
      <c r="L6572">
        <v>1.0828258049435631</v>
      </c>
      <c r="M6572">
        <v>-0.22829735812499999</v>
      </c>
      <c r="N6572">
        <v>4.5126711999999999E-2</v>
      </c>
      <c r="O6572">
        <v>4.933949906475231</v>
      </c>
      <c r="P6572">
        <v>11.872146118720742</v>
      </c>
      <c r="Q6572">
        <v>0</v>
      </c>
      <c r="R6572">
        <v>0.25114155251141601</v>
      </c>
      <c r="S6572">
        <v>0.42584474885844753</v>
      </c>
    </row>
    <row r="6573" spans="1:19">
      <c r="A6573">
        <v>6562</v>
      </c>
      <c r="B6573">
        <f t="shared" si="109"/>
        <v>11.206031458461775</v>
      </c>
      <c r="C6573">
        <v>2.9062566356664998</v>
      </c>
      <c r="D6573">
        <v>3.9983929668656244</v>
      </c>
      <c r="E6573">
        <v>4.001658762302843</v>
      </c>
      <c r="F6573">
        <v>0.31381681753143897</v>
      </c>
      <c r="G6573">
        <v>0</v>
      </c>
      <c r="H6573">
        <v>0</v>
      </c>
      <c r="I6573">
        <v>0</v>
      </c>
      <c r="J6573">
        <v>0</v>
      </c>
      <c r="K6573">
        <v>0</v>
      </c>
      <c r="L6573">
        <v>0.19753506465786891</v>
      </c>
      <c r="M6573">
        <v>-0.2116287885625</v>
      </c>
      <c r="N6573">
        <v>3.8959701999999999E-2</v>
      </c>
      <c r="O6573">
        <v>4.933949906475231</v>
      </c>
      <c r="P6573">
        <v>11.872146118720742</v>
      </c>
      <c r="Q6573">
        <v>0</v>
      </c>
      <c r="R6573">
        <v>0.25114155251141601</v>
      </c>
      <c r="S6573">
        <v>0.42584474885844753</v>
      </c>
    </row>
    <row r="6574" spans="1:19">
      <c r="A6574">
        <v>6563</v>
      </c>
      <c r="B6574">
        <f t="shared" si="109"/>
        <v>11.512364184673814</v>
      </c>
      <c r="C6574">
        <v>2.90637631263158</v>
      </c>
      <c r="D6574">
        <v>4.2760042201603063</v>
      </c>
      <c r="E6574">
        <v>4.1426975262306112</v>
      </c>
      <c r="F6574">
        <v>0.31388011052631598</v>
      </c>
      <c r="G6574">
        <v>0</v>
      </c>
      <c r="H6574">
        <v>0</v>
      </c>
      <c r="I6574">
        <v>0</v>
      </c>
      <c r="J6574">
        <v>0</v>
      </c>
      <c r="K6574">
        <v>0</v>
      </c>
      <c r="L6574">
        <v>0</v>
      </c>
      <c r="M6574">
        <v>-0.12659398487500001</v>
      </c>
      <c r="N6574">
        <v>3.7583656E-2</v>
      </c>
      <c r="O6574">
        <v>4.933949906475231</v>
      </c>
      <c r="P6574">
        <v>11.872146118720742</v>
      </c>
      <c r="Q6574">
        <v>0</v>
      </c>
      <c r="R6574">
        <v>0.25114155251141601</v>
      </c>
      <c r="S6574">
        <v>0.42584474885844753</v>
      </c>
    </row>
    <row r="6575" spans="1:19">
      <c r="A6575">
        <v>6564</v>
      </c>
      <c r="B6575">
        <f t="shared" si="109"/>
        <v>11.569404062798816</v>
      </c>
      <c r="C6575">
        <v>2.90637631263158</v>
      </c>
      <c r="D6575">
        <v>4.2760042201603063</v>
      </c>
      <c r="E6575">
        <v>4.1426975262306112</v>
      </c>
      <c r="F6575">
        <v>0.31388011052631598</v>
      </c>
      <c r="G6575">
        <v>0</v>
      </c>
      <c r="H6575">
        <v>0</v>
      </c>
      <c r="I6575">
        <v>0</v>
      </c>
      <c r="J6575">
        <v>0</v>
      </c>
      <c r="K6575">
        <v>0</v>
      </c>
      <c r="L6575">
        <v>0</v>
      </c>
      <c r="M6575">
        <v>-6.9554106749999997E-2</v>
      </c>
      <c r="N6575">
        <v>3.7583656E-2</v>
      </c>
      <c r="O6575">
        <v>4.933949906475231</v>
      </c>
      <c r="P6575">
        <v>11.872146118720742</v>
      </c>
      <c r="Q6575">
        <v>0</v>
      </c>
      <c r="R6575">
        <v>0.25114155251141601</v>
      </c>
      <c r="S6575">
        <v>0.42584474885844753</v>
      </c>
    </row>
    <row r="6576" spans="1:19">
      <c r="A6576">
        <v>6565</v>
      </c>
      <c r="B6576">
        <f t="shared" si="109"/>
        <v>11.565276132173814</v>
      </c>
      <c r="C6576">
        <v>2.90637631263158</v>
      </c>
      <c r="D6576">
        <v>4.2760042201603063</v>
      </c>
      <c r="E6576">
        <v>4.1426975262306112</v>
      </c>
      <c r="F6576">
        <v>0.31388011052631598</v>
      </c>
      <c r="G6576">
        <v>0</v>
      </c>
      <c r="H6576">
        <v>0</v>
      </c>
      <c r="I6576">
        <v>0</v>
      </c>
      <c r="J6576">
        <v>0</v>
      </c>
      <c r="K6576">
        <v>0</v>
      </c>
      <c r="L6576">
        <v>0</v>
      </c>
      <c r="M6576">
        <v>-7.3682037374999995E-2</v>
      </c>
      <c r="N6576">
        <v>3.7583656E-2</v>
      </c>
      <c r="O6576">
        <v>4.933949906475231</v>
      </c>
      <c r="P6576">
        <v>11.872146118720742</v>
      </c>
      <c r="Q6576">
        <v>0</v>
      </c>
      <c r="R6576">
        <v>0.25114155251141601</v>
      </c>
      <c r="S6576">
        <v>0.42584474885844753</v>
      </c>
    </row>
    <row r="6577" spans="1:19">
      <c r="A6577">
        <v>6566</v>
      </c>
      <c r="B6577">
        <f t="shared" si="109"/>
        <v>11.324669229923829</v>
      </c>
      <c r="C6577">
        <v>2.9056784717137201</v>
      </c>
      <c r="D6577">
        <v>4.2380962747366171</v>
      </c>
      <c r="E6577">
        <v>4.0161147736409006</v>
      </c>
      <c r="F6577">
        <v>0.31400172702009099</v>
      </c>
      <c r="G6577">
        <v>0</v>
      </c>
      <c r="H6577">
        <v>0</v>
      </c>
      <c r="I6577">
        <v>0</v>
      </c>
      <c r="J6577">
        <v>0</v>
      </c>
      <c r="K6577">
        <v>0</v>
      </c>
      <c r="L6577">
        <v>0</v>
      </c>
      <c r="M6577">
        <v>-0.1492220171875</v>
      </c>
      <c r="N6577">
        <v>3.7352929E-2</v>
      </c>
      <c r="O6577">
        <v>4.933949906475231</v>
      </c>
      <c r="P6577">
        <v>11.872146118720742</v>
      </c>
      <c r="Q6577">
        <v>0</v>
      </c>
      <c r="R6577">
        <v>0.25114155251141601</v>
      </c>
      <c r="S6577">
        <v>0.42584474885844753</v>
      </c>
    </row>
    <row r="6578" spans="1:19">
      <c r="A6578">
        <v>6567</v>
      </c>
      <c r="B6578">
        <f t="shared" si="109"/>
        <v>10.460346236323899</v>
      </c>
      <c r="C6578">
        <v>2.90255096569933</v>
      </c>
      <c r="D6578">
        <v>4.0682046500522588</v>
      </c>
      <c r="E6578">
        <v>3.448810234866297</v>
      </c>
      <c r="F6578">
        <v>0.31454677433101402</v>
      </c>
      <c r="G6578">
        <v>0</v>
      </c>
      <c r="H6578">
        <v>0</v>
      </c>
      <c r="I6578">
        <v>0</v>
      </c>
      <c r="J6578">
        <v>0</v>
      </c>
      <c r="K6578">
        <v>0</v>
      </c>
      <c r="L6578">
        <v>0</v>
      </c>
      <c r="M6578">
        <v>-0.27376638862500002</v>
      </c>
      <c r="N6578">
        <v>3.6318883000000003E-2</v>
      </c>
      <c r="O6578">
        <v>2.7326167305624667</v>
      </c>
      <c r="P6578">
        <v>11.872146118720742</v>
      </c>
      <c r="Q6578">
        <v>0</v>
      </c>
      <c r="R6578">
        <v>0.25114155251141601</v>
      </c>
      <c r="S6578">
        <v>0.42584474885844753</v>
      </c>
    </row>
    <row r="6579" spans="1:19">
      <c r="A6579">
        <v>6568</v>
      </c>
      <c r="B6579">
        <f t="shared" si="109"/>
        <v>9.0973543922136404</v>
      </c>
      <c r="C6579">
        <v>2.8979859325012298</v>
      </c>
      <c r="D6579">
        <v>3.8136573243517615</v>
      </c>
      <c r="E6579">
        <v>2.4170136166773979</v>
      </c>
      <c r="F6579">
        <v>0.31528726568325099</v>
      </c>
      <c r="G6579">
        <v>0</v>
      </c>
      <c r="H6579">
        <v>0</v>
      </c>
      <c r="I6579">
        <v>0</v>
      </c>
      <c r="J6579">
        <v>0</v>
      </c>
      <c r="K6579">
        <v>0</v>
      </c>
      <c r="L6579">
        <v>0</v>
      </c>
      <c r="M6579">
        <v>-0.346589747</v>
      </c>
      <c r="N6579">
        <v>3.5411389000000001E-2</v>
      </c>
      <c r="O6579">
        <v>2.7326167305624667</v>
      </c>
      <c r="P6579">
        <v>11.872146118720742</v>
      </c>
      <c r="Q6579">
        <v>0</v>
      </c>
      <c r="R6579">
        <v>0.25114155251141601</v>
      </c>
      <c r="S6579">
        <v>0.42584474885844753</v>
      </c>
    </row>
    <row r="6580" spans="1:19">
      <c r="A6580">
        <v>6569</v>
      </c>
      <c r="B6580">
        <f t="shared" si="109"/>
        <v>8.0452161777722218</v>
      </c>
      <c r="C6580">
        <v>2.89750868448726</v>
      </c>
      <c r="D6580">
        <v>3.7583024777229039</v>
      </c>
      <c r="E6580">
        <v>1.4173625135373642</v>
      </c>
      <c r="F6580">
        <v>0.31512357983719302</v>
      </c>
      <c r="G6580">
        <v>0</v>
      </c>
      <c r="H6580">
        <v>0</v>
      </c>
      <c r="I6580">
        <v>0</v>
      </c>
      <c r="J6580">
        <v>0</v>
      </c>
      <c r="K6580">
        <v>0</v>
      </c>
      <c r="L6580">
        <v>0</v>
      </c>
      <c r="M6580">
        <v>-0.34308107781249997</v>
      </c>
      <c r="N6580">
        <v>3.7950860000000003E-2</v>
      </c>
      <c r="O6580">
        <v>2.7326167305624667</v>
      </c>
      <c r="P6580">
        <v>11.872146118720742</v>
      </c>
      <c r="Q6580">
        <v>0</v>
      </c>
      <c r="R6580">
        <v>0.25114155251141601</v>
      </c>
      <c r="S6580">
        <v>0.42584474885844753</v>
      </c>
    </row>
    <row r="6581" spans="1:19">
      <c r="A6581">
        <v>6570</v>
      </c>
      <c r="B6581">
        <f t="shared" si="109"/>
        <v>7.4161437464783209</v>
      </c>
      <c r="C6581">
        <v>2.9011803803075198</v>
      </c>
      <c r="D6581">
        <v>3.9092337545567482</v>
      </c>
      <c r="E6581">
        <v>0.57796078396425221</v>
      </c>
      <c r="F6581">
        <v>0.314076692899802</v>
      </c>
      <c r="G6581">
        <v>0</v>
      </c>
      <c r="H6581">
        <v>0</v>
      </c>
      <c r="I6581">
        <v>0</v>
      </c>
      <c r="J6581">
        <v>0</v>
      </c>
      <c r="K6581">
        <v>0</v>
      </c>
      <c r="L6581">
        <v>0</v>
      </c>
      <c r="M6581">
        <v>-0.28630786525000002</v>
      </c>
      <c r="N6581">
        <v>4.3611867999999998E-2</v>
      </c>
      <c r="O6581">
        <v>2.7326167305624667</v>
      </c>
      <c r="P6581">
        <v>11.872146118720742</v>
      </c>
      <c r="Q6581">
        <v>0</v>
      </c>
      <c r="R6581">
        <v>0.25114155251141601</v>
      </c>
      <c r="S6581">
        <v>0.64959474885844748</v>
      </c>
    </row>
    <row r="6582" spans="1:19">
      <c r="A6582">
        <v>6571</v>
      </c>
      <c r="B6582">
        <f t="shared" si="109"/>
        <v>7.1729585170118115</v>
      </c>
      <c r="C6582">
        <v>2.9038306383079302</v>
      </c>
      <c r="D6582">
        <v>4.0237705326122377</v>
      </c>
      <c r="E6582">
        <v>0.14561421959882387</v>
      </c>
      <c r="F6582">
        <v>0.31336795974282</v>
      </c>
      <c r="G6582">
        <v>0</v>
      </c>
      <c r="H6582">
        <v>0</v>
      </c>
      <c r="I6582">
        <v>0</v>
      </c>
      <c r="J6582">
        <v>0</v>
      </c>
      <c r="K6582">
        <v>0</v>
      </c>
      <c r="L6582">
        <v>0</v>
      </c>
      <c r="M6582">
        <v>-0.21362483325000001</v>
      </c>
      <c r="N6582">
        <v>4.7185384999999996E-2</v>
      </c>
      <c r="O6582">
        <v>2.7326167305624667</v>
      </c>
      <c r="P6582">
        <v>11.872146118720742</v>
      </c>
      <c r="Q6582">
        <v>0</v>
      </c>
      <c r="R6582">
        <v>0.25114155251141601</v>
      </c>
      <c r="S6582">
        <v>0.64959474885844748</v>
      </c>
    </row>
    <row r="6583" spans="1:19">
      <c r="A6583">
        <v>6572</v>
      </c>
      <c r="B6583">
        <f t="shared" si="109"/>
        <v>7.1380221020574828</v>
      </c>
      <c r="C6583">
        <v>2.9044219908</v>
      </c>
      <c r="D6583">
        <v>4.0493271422426398</v>
      </c>
      <c r="E6583">
        <v>4.9144661452342482E-2</v>
      </c>
      <c r="F6583">
        <v>0.31320982000000003</v>
      </c>
      <c r="G6583">
        <v>0</v>
      </c>
      <c r="H6583">
        <v>0</v>
      </c>
      <c r="I6583">
        <v>0</v>
      </c>
      <c r="J6583">
        <v>0</v>
      </c>
      <c r="K6583">
        <v>0</v>
      </c>
      <c r="L6583">
        <v>0</v>
      </c>
      <c r="M6583">
        <v>-0.17808151243749998</v>
      </c>
      <c r="N6583">
        <v>4.7982745E-2</v>
      </c>
      <c r="O6583">
        <v>0.51381625924337082</v>
      </c>
      <c r="P6583">
        <v>11.872146118720742</v>
      </c>
      <c r="Q6583">
        <v>0</v>
      </c>
      <c r="R6583">
        <v>0.25114155251141601</v>
      </c>
      <c r="S6583">
        <v>0.64959474885844748</v>
      </c>
    </row>
    <row r="6584" spans="1:19">
      <c r="A6584">
        <v>6573</v>
      </c>
      <c r="B6584">
        <f t="shared" si="109"/>
        <v>6.9534131410870614</v>
      </c>
      <c r="C6584">
        <v>2.9048839446252699</v>
      </c>
      <c r="D6584">
        <v>3.8600342669605561</v>
      </c>
      <c r="E6584">
        <v>4.8558616682645953E-2</v>
      </c>
      <c r="F6584">
        <v>0.31311963523331499</v>
      </c>
      <c r="G6584">
        <v>0</v>
      </c>
      <c r="H6584">
        <v>0</v>
      </c>
      <c r="I6584">
        <v>0</v>
      </c>
      <c r="J6584">
        <v>0</v>
      </c>
      <c r="K6584">
        <v>0</v>
      </c>
      <c r="L6584">
        <v>5.2765133352737003E-3</v>
      </c>
      <c r="M6584">
        <v>-0.17845983575000002</v>
      </c>
      <c r="N6584">
        <v>4.5911239000000006E-2</v>
      </c>
      <c r="O6584">
        <v>0.51381625924337082</v>
      </c>
      <c r="P6584">
        <v>11.872146118720742</v>
      </c>
      <c r="Q6584">
        <v>0</v>
      </c>
      <c r="R6584">
        <v>0.25114155251141601</v>
      </c>
      <c r="S6584">
        <v>0.64959474885844748</v>
      </c>
    </row>
    <row r="6585" spans="1:19">
      <c r="A6585">
        <v>6574</v>
      </c>
      <c r="B6585">
        <f t="shared" si="109"/>
        <v>6.1385298192311284</v>
      </c>
      <c r="C6585">
        <v>2.9069542780349802</v>
      </c>
      <c r="D6585">
        <v>3.0116824566979661</v>
      </c>
      <c r="E6585">
        <v>4.5932146243568353E-2</v>
      </c>
      <c r="F6585">
        <v>0.31271545515015198</v>
      </c>
      <c r="G6585">
        <v>0</v>
      </c>
      <c r="H6585">
        <v>0</v>
      </c>
      <c r="I6585">
        <v>0</v>
      </c>
      <c r="J6585">
        <v>0</v>
      </c>
      <c r="K6585">
        <v>0</v>
      </c>
      <c r="L6585">
        <v>2.8924205479462901E-2</v>
      </c>
      <c r="M6585">
        <v>-0.16767872237500001</v>
      </c>
      <c r="N6585">
        <v>3.6627391999999995E-2</v>
      </c>
      <c r="O6585">
        <v>1.6538051531624336</v>
      </c>
      <c r="P6585">
        <v>11.872146118720742</v>
      </c>
      <c r="Q6585">
        <v>0</v>
      </c>
      <c r="R6585">
        <v>0.25114155251141601</v>
      </c>
      <c r="S6585">
        <v>0.64959474885844748</v>
      </c>
    </row>
    <row r="6586" spans="1:19">
      <c r="A6586">
        <v>6575</v>
      </c>
      <c r="B6586">
        <f t="shared" si="109"/>
        <v>4.8649097666885712</v>
      </c>
      <c r="C6586">
        <v>2.9103978163858701</v>
      </c>
      <c r="D6586">
        <v>1.6599548531337298</v>
      </c>
      <c r="E6586">
        <v>4.0193686626321799E-2</v>
      </c>
      <c r="F6586">
        <v>0.311803829982368</v>
      </c>
      <c r="G6586">
        <v>0</v>
      </c>
      <c r="H6586">
        <v>0</v>
      </c>
      <c r="I6586">
        <v>0</v>
      </c>
      <c r="J6586">
        <v>0</v>
      </c>
      <c r="K6586">
        <v>0</v>
      </c>
      <c r="L6586">
        <v>6.2636145185282197E-2</v>
      </c>
      <c r="M6586">
        <v>-0.12007656462499999</v>
      </c>
      <c r="N6586">
        <v>2.5574120999999998E-2</v>
      </c>
      <c r="O6586">
        <v>1.6538051531624336</v>
      </c>
      <c r="P6586">
        <v>11.872146118720742</v>
      </c>
      <c r="Q6586">
        <v>0</v>
      </c>
      <c r="R6586">
        <v>0.25114155251141601</v>
      </c>
      <c r="S6586">
        <v>0.6216259988584476</v>
      </c>
    </row>
    <row r="6587" spans="1:19">
      <c r="A6587">
        <v>6576</v>
      </c>
      <c r="B6587">
        <f t="shared" si="109"/>
        <v>4.2543465245567491</v>
      </c>
      <c r="C6587">
        <v>2.9126032082781999</v>
      </c>
      <c r="D6587">
        <v>1.0220993398921228</v>
      </c>
      <c r="E6587">
        <v>3.1256361856581677E-2</v>
      </c>
      <c r="F6587">
        <v>0.31030053865706297</v>
      </c>
      <c r="G6587">
        <v>0</v>
      </c>
      <c r="H6587">
        <v>0</v>
      </c>
      <c r="I6587">
        <v>0</v>
      </c>
      <c r="J6587">
        <v>0</v>
      </c>
      <c r="K6587">
        <v>0</v>
      </c>
      <c r="L6587">
        <v>6.2636145185282197E-2</v>
      </c>
      <c r="M6587">
        <v>-8.4549069312500003E-2</v>
      </c>
      <c r="N6587">
        <v>3.5351818E-2</v>
      </c>
      <c r="O6587">
        <v>1.6538051531624336</v>
      </c>
      <c r="P6587">
        <v>11.872146118720742</v>
      </c>
      <c r="Q6587">
        <v>0</v>
      </c>
      <c r="R6587">
        <v>0.25114155251141601</v>
      </c>
      <c r="S6587">
        <v>0.59365724885844751</v>
      </c>
    </row>
    <row r="6588" spans="1:19">
      <c r="A6588">
        <v>6577</v>
      </c>
      <c r="B6588">
        <f t="shared" si="109"/>
        <v>4.3701915887878062</v>
      </c>
      <c r="C6588">
        <v>2.9132878358965302</v>
      </c>
      <c r="D6588">
        <v>1.1798561866020902</v>
      </c>
      <c r="E6588">
        <v>2.0265477315632E-2</v>
      </c>
      <c r="F6588">
        <v>0.30839822580659199</v>
      </c>
      <c r="G6588">
        <v>0</v>
      </c>
      <c r="H6588">
        <v>0</v>
      </c>
      <c r="I6588">
        <v>0</v>
      </c>
      <c r="J6588">
        <v>0</v>
      </c>
      <c r="K6588">
        <v>0</v>
      </c>
      <c r="L6588">
        <v>2.8924205479462901E-2</v>
      </c>
      <c r="M6588">
        <v>-8.0540342312499999E-2</v>
      </c>
      <c r="N6588">
        <v>6.4707485999999995E-2</v>
      </c>
      <c r="O6588">
        <v>1.6538051531624336</v>
      </c>
      <c r="P6588">
        <v>11.872146118720742</v>
      </c>
      <c r="Q6588">
        <v>0</v>
      </c>
      <c r="R6588">
        <v>0.25114155251141601</v>
      </c>
      <c r="S6588">
        <v>0.56568849885844763</v>
      </c>
    </row>
    <row r="6589" spans="1:19">
      <c r="A6589">
        <v>6578</v>
      </c>
      <c r="B6589">
        <f t="shared" si="109"/>
        <v>4.5283304137619131</v>
      </c>
      <c r="C6589">
        <v>2.91342289437915</v>
      </c>
      <c r="D6589">
        <v>1.3903524836230692</v>
      </c>
      <c r="E6589">
        <v>1.39546229849695E-2</v>
      </c>
      <c r="F6589">
        <v>0.30729911456445003</v>
      </c>
      <c r="G6589">
        <v>0</v>
      </c>
      <c r="H6589">
        <v>0</v>
      </c>
      <c r="I6589">
        <v>0</v>
      </c>
      <c r="J6589">
        <v>0</v>
      </c>
      <c r="K6589">
        <v>0</v>
      </c>
      <c r="L6589">
        <v>5.2765133352737003E-3</v>
      </c>
      <c r="M6589">
        <v>-0.10197521512499999</v>
      </c>
      <c r="N6589">
        <v>8.3769030999999994E-2</v>
      </c>
      <c r="O6589">
        <v>1.6538051531624336</v>
      </c>
      <c r="P6589">
        <v>11.872146118720742</v>
      </c>
      <c r="Q6589">
        <v>0</v>
      </c>
      <c r="R6589">
        <v>0.25114155251141601</v>
      </c>
      <c r="S6589">
        <v>0.53771974885844753</v>
      </c>
    </row>
    <row r="6590" spans="1:19">
      <c r="A6590">
        <v>6579</v>
      </c>
      <c r="B6590">
        <f t="shared" si="109"/>
        <v>4.5330585912065917</v>
      </c>
      <c r="C6590">
        <v>2.9134530299999999</v>
      </c>
      <c r="D6590">
        <v>1.4373205562121261</v>
      </c>
      <c r="E6590">
        <v>1.25464810474954E-2</v>
      </c>
      <c r="F6590">
        <v>0.30705386969697002</v>
      </c>
      <c r="G6590">
        <v>0</v>
      </c>
      <c r="H6590">
        <v>0</v>
      </c>
      <c r="I6590">
        <v>0</v>
      </c>
      <c r="J6590">
        <v>0</v>
      </c>
      <c r="K6590">
        <v>0</v>
      </c>
      <c r="L6590">
        <v>0</v>
      </c>
      <c r="M6590">
        <v>-0.13731534574999998</v>
      </c>
      <c r="N6590">
        <v>8.8022236000000004E-2</v>
      </c>
      <c r="O6590">
        <v>1.6538051531624336</v>
      </c>
      <c r="P6590">
        <v>11.872146118720742</v>
      </c>
      <c r="Q6590">
        <v>0</v>
      </c>
      <c r="R6590">
        <v>0.25114155251141601</v>
      </c>
      <c r="S6590">
        <v>0.50975099885844766</v>
      </c>
    </row>
    <row r="6591" spans="1:19">
      <c r="A6591">
        <v>6580</v>
      </c>
      <c r="B6591">
        <f t="shared" si="109"/>
        <v>4.5585328332361197</v>
      </c>
      <c r="C6591">
        <v>2.91401974152914</v>
      </c>
      <c r="D6591">
        <v>1.4668813680559858</v>
      </c>
      <c r="E6591">
        <v>1.2597680695881E-2</v>
      </c>
      <c r="F6591">
        <v>0.30639563130297198</v>
      </c>
      <c r="G6591">
        <v>1.73886302146407E-2</v>
      </c>
      <c r="H6591">
        <v>0</v>
      </c>
      <c r="I6591">
        <v>0</v>
      </c>
      <c r="J6591">
        <v>0</v>
      </c>
      <c r="K6591">
        <v>0</v>
      </c>
      <c r="L6591">
        <v>0</v>
      </c>
      <c r="M6591">
        <v>-0.15875021856249999</v>
      </c>
      <c r="N6591">
        <v>8.9879960999999994E-2</v>
      </c>
      <c r="O6591">
        <v>3.0536795093552276</v>
      </c>
      <c r="P6591">
        <v>11.872146118720742</v>
      </c>
      <c r="Q6591">
        <v>0</v>
      </c>
      <c r="R6591">
        <v>0.25114155251141601</v>
      </c>
      <c r="S6591">
        <v>0.4817822488584475</v>
      </c>
    </row>
    <row r="6592" spans="1:19">
      <c r="A6592">
        <v>6581</v>
      </c>
      <c r="B6592">
        <f t="shared" si="109"/>
        <v>4.9149585394619058</v>
      </c>
      <c r="C6592">
        <v>2.9074779238122601</v>
      </c>
      <c r="D6592">
        <v>1.683788950922398</v>
      </c>
      <c r="E6592">
        <v>8.1949037297669197E-2</v>
      </c>
      <c r="F6592">
        <v>0.30422211720380199</v>
      </c>
      <c r="G6592">
        <v>9.8958475725776401E-2</v>
      </c>
      <c r="H6592">
        <v>0</v>
      </c>
      <c r="I6592">
        <v>0</v>
      </c>
      <c r="J6592">
        <v>0</v>
      </c>
      <c r="K6592">
        <v>0</v>
      </c>
      <c r="L6592">
        <v>0</v>
      </c>
      <c r="M6592">
        <v>-0.1614379655</v>
      </c>
      <c r="N6592">
        <v>9.6890301999999998E-2</v>
      </c>
      <c r="O6592">
        <v>2.9118404730088154</v>
      </c>
      <c r="P6592">
        <v>11.872146118720742</v>
      </c>
      <c r="Q6592">
        <v>0</v>
      </c>
      <c r="R6592">
        <v>0.25114155251141601</v>
      </c>
      <c r="S6592">
        <v>0.45381349885844752</v>
      </c>
    </row>
    <row r="6593" spans="1:19">
      <c r="A6593">
        <v>6582</v>
      </c>
      <c r="B6593">
        <f t="shared" si="109"/>
        <v>5.9382019263475421</v>
      </c>
      <c r="C6593">
        <v>2.8709642887876901</v>
      </c>
      <c r="D6593">
        <v>2.2805830128228508</v>
      </c>
      <c r="E6593">
        <v>0.39211019883908255</v>
      </c>
      <c r="F6593">
        <v>0.30283841396850297</v>
      </c>
      <c r="G6593">
        <v>0.24375475074191599</v>
      </c>
      <c r="H6593">
        <v>0</v>
      </c>
      <c r="I6593">
        <v>0</v>
      </c>
      <c r="J6593">
        <v>0</v>
      </c>
      <c r="K6593">
        <v>0</v>
      </c>
      <c r="L6593">
        <v>0</v>
      </c>
      <c r="M6593">
        <v>-0.1520487388125</v>
      </c>
      <c r="N6593">
        <v>0.10472190199999999</v>
      </c>
      <c r="O6593">
        <v>2.6600591439386818</v>
      </c>
      <c r="P6593">
        <v>11.872146118720742</v>
      </c>
      <c r="Q6593">
        <v>0</v>
      </c>
      <c r="R6593">
        <v>0.25114155251141601</v>
      </c>
      <c r="S6593">
        <v>0.42584474885844753</v>
      </c>
    </row>
    <row r="6594" spans="1:19">
      <c r="A6594">
        <v>6583</v>
      </c>
      <c r="B6594">
        <f t="shared" si="109"/>
        <v>7.267687897168484</v>
      </c>
      <c r="C6594">
        <v>2.8063993471370399</v>
      </c>
      <c r="D6594">
        <v>3.0368880311129827</v>
      </c>
      <c r="E6594">
        <v>0.9030852247147978</v>
      </c>
      <c r="F6594">
        <v>0.305626038455654</v>
      </c>
      <c r="G6594">
        <v>0.34857700068551001</v>
      </c>
      <c r="H6594">
        <v>0</v>
      </c>
      <c r="I6594">
        <v>0</v>
      </c>
      <c r="J6594">
        <v>0</v>
      </c>
      <c r="K6594">
        <v>0</v>
      </c>
      <c r="L6594">
        <v>0</v>
      </c>
      <c r="M6594">
        <v>-0.1328877449375</v>
      </c>
      <c r="N6594">
        <v>0.10332805299999999</v>
      </c>
      <c r="O6594">
        <v>2.4777872905779645</v>
      </c>
      <c r="P6594">
        <v>11.872146118720742</v>
      </c>
      <c r="Q6594">
        <v>0</v>
      </c>
      <c r="R6594">
        <v>0.25114155251141601</v>
      </c>
      <c r="S6594">
        <v>0.64959474885844748</v>
      </c>
    </row>
    <row r="6595" spans="1:19">
      <c r="A6595">
        <v>6584</v>
      </c>
      <c r="B6595">
        <f t="shared" si="109"/>
        <v>8.0077224106714535</v>
      </c>
      <c r="C6595">
        <v>2.7662649603608598</v>
      </c>
      <c r="D6595">
        <v>3.4448164060198376</v>
      </c>
      <c r="E6595">
        <v>1.2129192688304302</v>
      </c>
      <c r="F6595">
        <v>0.30844785724607698</v>
      </c>
      <c r="G6595">
        <v>0.38227634177675002</v>
      </c>
      <c r="H6595">
        <v>0</v>
      </c>
      <c r="I6595">
        <v>0</v>
      </c>
      <c r="J6595">
        <v>0</v>
      </c>
      <c r="K6595">
        <v>0</v>
      </c>
      <c r="L6595">
        <v>0</v>
      </c>
      <c r="M6595">
        <v>-0.1070024235625</v>
      </c>
      <c r="N6595">
        <v>9.9290545000000008E-2</v>
      </c>
      <c r="O6595">
        <v>2.4191886499168396</v>
      </c>
      <c r="P6595">
        <v>11.872146118720742</v>
      </c>
      <c r="Q6595">
        <v>0</v>
      </c>
      <c r="R6595">
        <v>0.25114155251141601</v>
      </c>
      <c r="S6595">
        <v>0.64959474885844748</v>
      </c>
    </row>
    <row r="6596" spans="1:19">
      <c r="A6596">
        <v>6585</v>
      </c>
      <c r="B6596">
        <f t="shared" si="109"/>
        <v>8.1813337856612218</v>
      </c>
      <c r="C6596">
        <v>2.75718331777778</v>
      </c>
      <c r="D6596">
        <v>3.5292416209610571</v>
      </c>
      <c r="E6596">
        <v>1.2820411645276419</v>
      </c>
      <c r="F6596">
        <v>0.30922436296296302</v>
      </c>
      <c r="G6596">
        <v>0.38591575330678002</v>
      </c>
      <c r="H6596">
        <v>0</v>
      </c>
      <c r="I6596">
        <v>0</v>
      </c>
      <c r="J6596">
        <v>0</v>
      </c>
      <c r="K6596">
        <v>0</v>
      </c>
      <c r="L6596">
        <v>0</v>
      </c>
      <c r="M6596">
        <v>-8.2272433874999995E-2</v>
      </c>
      <c r="N6596">
        <v>9.7975140000000002E-2</v>
      </c>
      <c r="O6596">
        <v>2.4128602007080322</v>
      </c>
      <c r="P6596">
        <v>11.872146118720742</v>
      </c>
      <c r="Q6596">
        <v>0</v>
      </c>
      <c r="R6596">
        <v>0.25114155251141601</v>
      </c>
      <c r="S6596">
        <v>0.64959474885844748</v>
      </c>
    </row>
    <row r="6597" spans="1:19">
      <c r="A6597">
        <v>6586</v>
      </c>
      <c r="B6597">
        <f t="shared" si="109"/>
        <v>8.1773822087862218</v>
      </c>
      <c r="C6597">
        <v>2.75718331777778</v>
      </c>
      <c r="D6597">
        <v>3.5292416209610571</v>
      </c>
      <c r="E6597">
        <v>1.2820411645276419</v>
      </c>
      <c r="F6597">
        <v>0.30922436296296302</v>
      </c>
      <c r="G6597">
        <v>0.38591575330678002</v>
      </c>
      <c r="H6597">
        <v>0</v>
      </c>
      <c r="I6597">
        <v>0</v>
      </c>
      <c r="J6597">
        <v>0</v>
      </c>
      <c r="K6597">
        <v>0</v>
      </c>
      <c r="L6597">
        <v>0</v>
      </c>
      <c r="M6597">
        <v>-8.6224010749999996E-2</v>
      </c>
      <c r="N6597">
        <v>9.7975140000000002E-2</v>
      </c>
      <c r="O6597">
        <v>2.4128602007080322</v>
      </c>
      <c r="P6597">
        <v>11.872146118720742</v>
      </c>
      <c r="Q6597">
        <v>0</v>
      </c>
      <c r="R6597">
        <v>0.25114155251141601</v>
      </c>
      <c r="S6597">
        <v>0.64959474885844748</v>
      </c>
    </row>
    <row r="6598" spans="1:19">
      <c r="A6598">
        <v>6587</v>
      </c>
      <c r="B6598">
        <f t="shared" si="109"/>
        <v>8.1473504738487215</v>
      </c>
      <c r="C6598">
        <v>2.75718331777778</v>
      </c>
      <c r="D6598">
        <v>3.5292416209610571</v>
      </c>
      <c r="E6598">
        <v>1.2820411645276419</v>
      </c>
      <c r="F6598">
        <v>0.30922436296296302</v>
      </c>
      <c r="G6598">
        <v>0.38591575330678002</v>
      </c>
      <c r="H6598">
        <v>0</v>
      </c>
      <c r="I6598">
        <v>0</v>
      </c>
      <c r="J6598">
        <v>0</v>
      </c>
      <c r="K6598">
        <v>0</v>
      </c>
      <c r="L6598">
        <v>0</v>
      </c>
      <c r="M6598">
        <v>-0.1162557456875</v>
      </c>
      <c r="N6598">
        <v>9.7975140000000002E-2</v>
      </c>
      <c r="O6598">
        <v>2.4128602007080322</v>
      </c>
      <c r="P6598">
        <v>11.872146118720742</v>
      </c>
      <c r="Q6598">
        <v>0</v>
      </c>
      <c r="R6598">
        <v>0.25114155251141601</v>
      </c>
      <c r="S6598">
        <v>0.64959474885844748</v>
      </c>
    </row>
    <row r="6599" spans="1:19">
      <c r="A6599">
        <v>6588</v>
      </c>
      <c r="B6599">
        <f t="shared" si="109"/>
        <v>8.1269028022862209</v>
      </c>
      <c r="C6599">
        <v>2.75718331777778</v>
      </c>
      <c r="D6599">
        <v>3.5292416209610571</v>
      </c>
      <c r="E6599">
        <v>1.2820411645276419</v>
      </c>
      <c r="F6599">
        <v>0.30922436296296302</v>
      </c>
      <c r="G6599">
        <v>0.38591575330678002</v>
      </c>
      <c r="H6599">
        <v>0</v>
      </c>
      <c r="I6599">
        <v>0</v>
      </c>
      <c r="J6599">
        <v>0</v>
      </c>
      <c r="K6599">
        <v>0</v>
      </c>
      <c r="L6599">
        <v>0</v>
      </c>
      <c r="M6599">
        <v>-0.13670341724999999</v>
      </c>
      <c r="N6599">
        <v>9.7975140000000002E-2</v>
      </c>
      <c r="O6599">
        <v>2.4128602007080322</v>
      </c>
      <c r="P6599">
        <v>11.872146118720742</v>
      </c>
      <c r="Q6599">
        <v>0</v>
      </c>
      <c r="R6599">
        <v>0.25114155251141601</v>
      </c>
      <c r="S6599">
        <v>0.64959474885844748</v>
      </c>
    </row>
    <row r="6600" spans="1:19">
      <c r="A6600">
        <v>6589</v>
      </c>
      <c r="B6600">
        <f t="shared" si="109"/>
        <v>8.1100860387862213</v>
      </c>
      <c r="C6600">
        <v>2.75718331777778</v>
      </c>
      <c r="D6600">
        <v>3.5292416209610571</v>
      </c>
      <c r="E6600">
        <v>1.2820411645276419</v>
      </c>
      <c r="F6600">
        <v>0.30922436296296302</v>
      </c>
      <c r="G6600">
        <v>0.38591575330678002</v>
      </c>
      <c r="H6600">
        <v>0</v>
      </c>
      <c r="I6600">
        <v>0</v>
      </c>
      <c r="J6600">
        <v>0</v>
      </c>
      <c r="K6600">
        <v>0</v>
      </c>
      <c r="L6600">
        <v>0</v>
      </c>
      <c r="M6600">
        <v>-0.15352018075000001</v>
      </c>
      <c r="N6600">
        <v>9.7975140000000002E-2</v>
      </c>
      <c r="O6600">
        <v>4.2628940988182142</v>
      </c>
      <c r="P6600">
        <v>11.872146118720742</v>
      </c>
      <c r="Q6600">
        <v>0</v>
      </c>
      <c r="R6600">
        <v>0.25114155251141601</v>
      </c>
      <c r="S6600">
        <v>0.64959474885844748</v>
      </c>
    </row>
    <row r="6601" spans="1:19">
      <c r="A6601">
        <v>6590</v>
      </c>
      <c r="B6601">
        <f t="shared" si="109"/>
        <v>8.057882826786221</v>
      </c>
      <c r="C6601">
        <v>2.75718331777778</v>
      </c>
      <c r="D6601">
        <v>3.5292416209610571</v>
      </c>
      <c r="E6601">
        <v>1.2820411645276419</v>
      </c>
      <c r="F6601">
        <v>0.30922436296296302</v>
      </c>
      <c r="G6601">
        <v>0.38591575330678002</v>
      </c>
      <c r="H6601">
        <v>0</v>
      </c>
      <c r="I6601">
        <v>0</v>
      </c>
      <c r="J6601">
        <v>0</v>
      </c>
      <c r="K6601">
        <v>0</v>
      </c>
      <c r="L6601">
        <v>0</v>
      </c>
      <c r="M6601">
        <v>-0.20572339274999998</v>
      </c>
      <c r="N6601">
        <v>9.7975140000000002E-2</v>
      </c>
      <c r="O6601">
        <v>4.2628940988182142</v>
      </c>
      <c r="P6601">
        <v>11.872146118720742</v>
      </c>
      <c r="Q6601">
        <v>0</v>
      </c>
      <c r="R6601">
        <v>0.25114155251141601</v>
      </c>
      <c r="S6601">
        <v>0.64959474885844748</v>
      </c>
    </row>
    <row r="6602" spans="1:19">
      <c r="A6602">
        <v>6591</v>
      </c>
      <c r="B6602">
        <f t="shared" si="109"/>
        <v>7.9795103817237214</v>
      </c>
      <c r="C6602">
        <v>2.75718331777778</v>
      </c>
      <c r="D6602">
        <v>3.5292416209610571</v>
      </c>
      <c r="E6602">
        <v>1.2820411645276419</v>
      </c>
      <c r="F6602">
        <v>0.30922436296296302</v>
      </c>
      <c r="G6602">
        <v>0.38591575330678002</v>
      </c>
      <c r="H6602">
        <v>0</v>
      </c>
      <c r="I6602">
        <v>0</v>
      </c>
      <c r="J6602">
        <v>0</v>
      </c>
      <c r="K6602">
        <v>0</v>
      </c>
      <c r="L6602">
        <v>0</v>
      </c>
      <c r="M6602">
        <v>-0.28409583781250003</v>
      </c>
      <c r="N6602">
        <v>9.7975140000000002E-2</v>
      </c>
      <c r="O6602">
        <v>3.7407902492919169</v>
      </c>
      <c r="P6602">
        <v>11.872146118720742</v>
      </c>
      <c r="Q6602">
        <v>0</v>
      </c>
      <c r="R6602">
        <v>0.25114155251141601</v>
      </c>
      <c r="S6602">
        <v>0.64959474885844748</v>
      </c>
    </row>
    <row r="6603" spans="1:19">
      <c r="A6603">
        <v>6592</v>
      </c>
      <c r="B6603">
        <f t="shared" si="109"/>
        <v>7.9446638161612215</v>
      </c>
      <c r="C6603">
        <v>2.75718331777778</v>
      </c>
      <c r="D6603">
        <v>3.5292416209610571</v>
      </c>
      <c r="E6603">
        <v>1.2820411645276419</v>
      </c>
      <c r="F6603">
        <v>0.30922436296296302</v>
      </c>
      <c r="G6603">
        <v>0.38591575330678002</v>
      </c>
      <c r="H6603">
        <v>0</v>
      </c>
      <c r="I6603">
        <v>0</v>
      </c>
      <c r="J6603">
        <v>0</v>
      </c>
      <c r="K6603">
        <v>0</v>
      </c>
      <c r="L6603">
        <v>0</v>
      </c>
      <c r="M6603">
        <v>-0.31894240337500002</v>
      </c>
      <c r="N6603">
        <v>9.7975140000000002E-2</v>
      </c>
      <c r="O6603">
        <v>3.7407902492919169</v>
      </c>
      <c r="P6603">
        <v>11.872146118720742</v>
      </c>
      <c r="Q6603">
        <v>0</v>
      </c>
      <c r="R6603">
        <v>0.25114155251141601</v>
      </c>
      <c r="S6603">
        <v>0.64959474885844748</v>
      </c>
    </row>
    <row r="6604" spans="1:19">
      <c r="A6604">
        <v>6593</v>
      </c>
      <c r="B6604">
        <f t="shared" si="109"/>
        <v>7.9145160952886613</v>
      </c>
      <c r="C6604">
        <v>2.76529036167027</v>
      </c>
      <c r="D6604">
        <v>3.5404477503240104</v>
      </c>
      <c r="E6604">
        <v>1.2126040790391441</v>
      </c>
      <c r="F6604">
        <v>0.30898983017444298</v>
      </c>
      <c r="G6604">
        <v>0.39191409909873198</v>
      </c>
      <c r="H6604">
        <v>6.1027326695600103E-3</v>
      </c>
      <c r="I6604">
        <v>0</v>
      </c>
      <c r="J6604">
        <v>0</v>
      </c>
      <c r="K6604">
        <v>0</v>
      </c>
      <c r="L6604">
        <v>0</v>
      </c>
      <c r="M6604">
        <v>-0.31083275768749996</v>
      </c>
      <c r="N6604">
        <v>0.10257773000000001</v>
      </c>
      <c r="O6604">
        <v>3.7303599293437584</v>
      </c>
      <c r="P6604">
        <v>11.872146118720742</v>
      </c>
      <c r="Q6604">
        <v>0</v>
      </c>
      <c r="R6604">
        <v>0.25114155251141601</v>
      </c>
      <c r="S6604">
        <v>0.62612270012937055</v>
      </c>
    </row>
    <row r="6605" spans="1:19">
      <c r="A6605">
        <v>6594</v>
      </c>
      <c r="B6605">
        <f t="shared" ref="B6605:B6668" si="110">SUM(C6605:M6605)</f>
        <v>7.7824750399039999</v>
      </c>
      <c r="C6605">
        <v>2.8016236116759901</v>
      </c>
      <c r="D6605">
        <v>3.5906701378107533</v>
      </c>
      <c r="E6605">
        <v>0.90140865192920794</v>
      </c>
      <c r="F6605">
        <v>0.30793872713949599</v>
      </c>
      <c r="G6605">
        <v>0.41879681987463102</v>
      </c>
      <c r="H6605">
        <v>3.3453282973922097E-2</v>
      </c>
      <c r="I6605">
        <v>0</v>
      </c>
      <c r="J6605">
        <v>0</v>
      </c>
      <c r="K6605">
        <v>0</v>
      </c>
      <c r="L6605">
        <v>0</v>
      </c>
      <c r="M6605">
        <v>-0.27141619150000001</v>
      </c>
      <c r="N6605">
        <v>0.12320510800000001</v>
      </c>
      <c r="O6605">
        <v>3.6836144784319673</v>
      </c>
      <c r="P6605">
        <v>11.872146118720742</v>
      </c>
      <c r="Q6605">
        <v>0</v>
      </c>
      <c r="R6605">
        <v>0.25114155251141601</v>
      </c>
      <c r="S6605">
        <v>0.52092827588182411</v>
      </c>
    </row>
    <row r="6606" spans="1:19">
      <c r="A6606">
        <v>6595</v>
      </c>
      <c r="B6606">
        <f t="shared" si="110"/>
        <v>7.5602971918193393</v>
      </c>
      <c r="C6606">
        <v>2.8615270137940998</v>
      </c>
      <c r="D6606">
        <v>3.6734728563254868</v>
      </c>
      <c r="E6606">
        <v>0.38833413190844418</v>
      </c>
      <c r="F6606">
        <v>0.30620575120808202</v>
      </c>
      <c r="G6606">
        <v>0.46311893343214899</v>
      </c>
      <c r="H6606">
        <v>7.8546717026077906E-2</v>
      </c>
      <c r="I6606">
        <v>0</v>
      </c>
      <c r="J6606">
        <v>0</v>
      </c>
      <c r="K6606">
        <v>0</v>
      </c>
      <c r="L6606">
        <v>0</v>
      </c>
      <c r="M6606">
        <v>-0.210908211875</v>
      </c>
      <c r="N6606">
        <v>0.15721390399999999</v>
      </c>
      <c r="O6606">
        <v>3.6065442592052266</v>
      </c>
      <c r="P6606">
        <v>11.872146118720742</v>
      </c>
      <c r="Q6606">
        <v>0</v>
      </c>
      <c r="R6606">
        <v>0.25114155251141601</v>
      </c>
      <c r="S6606">
        <v>0.90749199106584011</v>
      </c>
    </row>
    <row r="6607" spans="1:19">
      <c r="A6607">
        <v>6596</v>
      </c>
      <c r="B6607">
        <f t="shared" si="110"/>
        <v>7.4216662696846818</v>
      </c>
      <c r="C6607">
        <v>2.8978602637998199</v>
      </c>
      <c r="D6607">
        <v>3.723695243812231</v>
      </c>
      <c r="E6607">
        <v>7.7138704798508484E-2</v>
      </c>
      <c r="F6607">
        <v>0.30515464817313498</v>
      </c>
      <c r="G6607">
        <v>0.49000165420804798</v>
      </c>
      <c r="H6607">
        <v>0.10589726733044</v>
      </c>
      <c r="I6607">
        <v>0</v>
      </c>
      <c r="J6607">
        <v>0</v>
      </c>
      <c r="K6607">
        <v>0</v>
      </c>
      <c r="L6607">
        <v>0</v>
      </c>
      <c r="M6607">
        <v>-0.17808151243749998</v>
      </c>
      <c r="N6607">
        <v>0.17784128199999999</v>
      </c>
      <c r="O6607">
        <v>-0.33823098941212726</v>
      </c>
      <c r="P6607">
        <v>11.872146118720742</v>
      </c>
      <c r="Q6607">
        <v>0</v>
      </c>
      <c r="R6607">
        <v>0.25114155251141601</v>
      </c>
      <c r="S6607">
        <v>0.80229756681829367</v>
      </c>
    </row>
    <row r="6608" spans="1:19">
      <c r="A6608">
        <v>6597</v>
      </c>
      <c r="B6608">
        <f t="shared" si="110"/>
        <v>7.1649611591553857</v>
      </c>
      <c r="C6608">
        <v>2.9064273397075402</v>
      </c>
      <c r="D6608">
        <v>3.549910401658547</v>
      </c>
      <c r="E6608">
        <v>7.6818467550405804E-3</v>
      </c>
      <c r="F6608">
        <v>0.30453052699043998</v>
      </c>
      <c r="G6608">
        <v>0.46897361246337699</v>
      </c>
      <c r="H6608">
        <v>0.10589726733044</v>
      </c>
      <c r="I6608">
        <v>0</v>
      </c>
      <c r="J6608">
        <v>0</v>
      </c>
      <c r="K6608">
        <v>0</v>
      </c>
      <c r="L6608">
        <v>0</v>
      </c>
      <c r="M6608">
        <v>-0.17845983575000002</v>
      </c>
      <c r="N6608">
        <v>0.17750285500000001</v>
      </c>
      <c r="O6608">
        <v>-0.30166604119349827</v>
      </c>
      <c r="P6608">
        <v>11.872146118720742</v>
      </c>
      <c r="Q6608">
        <v>0</v>
      </c>
      <c r="R6608">
        <v>0.25114155251141601</v>
      </c>
      <c r="S6608">
        <v>0.80229756681829367</v>
      </c>
    </row>
    <row r="6609" spans="1:19">
      <c r="A6609">
        <v>6598</v>
      </c>
      <c r="B6609">
        <f t="shared" si="110"/>
        <v>6.1984229334190379</v>
      </c>
      <c r="C6609">
        <v>2.90848906016222</v>
      </c>
      <c r="D6609">
        <v>2.7208383865220882</v>
      </c>
      <c r="E6609">
        <v>7.5932323115449002E-3</v>
      </c>
      <c r="F6609">
        <v>0.30278451294233399</v>
      </c>
      <c r="G6609">
        <v>0.34784974682977299</v>
      </c>
      <c r="H6609">
        <v>7.8546717026077906E-2</v>
      </c>
      <c r="I6609">
        <v>0</v>
      </c>
      <c r="J6609">
        <v>0</v>
      </c>
      <c r="K6609">
        <v>0</v>
      </c>
      <c r="L6609">
        <v>0</v>
      </c>
      <c r="M6609">
        <v>-0.16767872237500001</v>
      </c>
      <c r="N6609">
        <v>0.15535875299999999</v>
      </c>
      <c r="O6609">
        <v>1.0489410324262636</v>
      </c>
      <c r="P6609">
        <v>11.872146118720742</v>
      </c>
      <c r="Q6609">
        <v>0</v>
      </c>
      <c r="R6609">
        <v>0.25114155251141601</v>
      </c>
      <c r="S6609">
        <v>0.90749199106584011</v>
      </c>
    </row>
    <row r="6610" spans="1:19">
      <c r="A6610">
        <v>6599</v>
      </c>
      <c r="B6610">
        <f t="shared" si="110"/>
        <v>4.6952341945107721</v>
      </c>
      <c r="C6610">
        <v>2.9118361176762999</v>
      </c>
      <c r="D6610">
        <v>1.4137285345217032</v>
      </c>
      <c r="E6610">
        <v>7.7308944915314799E-3</v>
      </c>
      <c r="F6610">
        <v>0.30041167630208898</v>
      </c>
      <c r="G6610">
        <v>0.14815025317022701</v>
      </c>
      <c r="H6610">
        <v>3.3453282973922097E-2</v>
      </c>
      <c r="I6610">
        <v>0</v>
      </c>
      <c r="J6610">
        <v>0</v>
      </c>
      <c r="K6610">
        <v>0</v>
      </c>
      <c r="L6610">
        <v>0</v>
      </c>
      <c r="M6610">
        <v>-0.12007656462499999</v>
      </c>
      <c r="N6610">
        <v>0.11864540599999999</v>
      </c>
      <c r="O6610">
        <v>1.3961917052949464</v>
      </c>
      <c r="P6610">
        <v>11.872146118720742</v>
      </c>
      <c r="Q6610">
        <v>0</v>
      </c>
      <c r="R6610">
        <v>0.25114155251141601</v>
      </c>
      <c r="S6610">
        <v>0.29717827588182405</v>
      </c>
    </row>
    <row r="6611" spans="1:19">
      <c r="A6611">
        <v>6600</v>
      </c>
      <c r="B6611">
        <f t="shared" si="110"/>
        <v>4.0247471662484822</v>
      </c>
      <c r="C6611">
        <v>2.9136641411097099</v>
      </c>
      <c r="D6611">
        <v>0.852656216046772</v>
      </c>
      <c r="E6611">
        <v>8.9140162296457194E-3</v>
      </c>
      <c r="F6611">
        <v>0.30093274196867098</v>
      </c>
      <c r="G6611">
        <v>2.7026387536622901E-2</v>
      </c>
      <c r="H6611">
        <v>6.1027326695600103E-3</v>
      </c>
      <c r="I6611">
        <v>0</v>
      </c>
      <c r="J6611">
        <v>0</v>
      </c>
      <c r="K6611">
        <v>0</v>
      </c>
      <c r="L6611">
        <v>0</v>
      </c>
      <c r="M6611">
        <v>-8.4549069312500003E-2</v>
      </c>
      <c r="N6611">
        <v>9.5587515999999997E-2</v>
      </c>
      <c r="O6611">
        <v>1.6068098849956458</v>
      </c>
      <c r="P6611">
        <v>11.872146118720742</v>
      </c>
      <c r="Q6611">
        <v>0</v>
      </c>
      <c r="R6611">
        <v>0.25114155251141601</v>
      </c>
      <c r="S6611">
        <v>0.4023727001293706</v>
      </c>
    </row>
    <row r="6612" spans="1:19">
      <c r="A6612">
        <v>6601</v>
      </c>
      <c r="B6612">
        <f t="shared" si="110"/>
        <v>4.2627752585975411</v>
      </c>
      <c r="C6612">
        <v>2.9137388718750601</v>
      </c>
      <c r="D6612">
        <v>1.10952204418199</v>
      </c>
      <c r="E6612">
        <v>1.09909821680163E-2</v>
      </c>
      <c r="F6612">
        <v>0.30428093612247498</v>
      </c>
      <c r="G6612">
        <v>0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v>-7.575757575E-2</v>
      </c>
      <c r="N6612">
        <v>8.9139917999999999E-2</v>
      </c>
      <c r="O6612">
        <v>1.6538051531624336</v>
      </c>
      <c r="P6612">
        <v>11.872146118720742</v>
      </c>
      <c r="Q6612">
        <v>0</v>
      </c>
      <c r="R6612">
        <v>0.25114155251141601</v>
      </c>
      <c r="S6612">
        <v>0.42584474885844753</v>
      </c>
    </row>
    <row r="6613" spans="1:19">
      <c r="A6613">
        <v>6602</v>
      </c>
      <c r="B6613">
        <f t="shared" si="110"/>
        <v>4.5292973075715901</v>
      </c>
      <c r="C6613">
        <v>2.9135051748537801</v>
      </c>
      <c r="D6613">
        <v>1.3775217408435221</v>
      </c>
      <c r="E6613">
        <v>1.22627183496262E-2</v>
      </c>
      <c r="F6613">
        <v>0.30654801583716201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0</v>
      </c>
      <c r="M6613">
        <v>-8.0540342312499999E-2</v>
      </c>
      <c r="N6613">
        <v>8.822613E-2</v>
      </c>
      <c r="O6613">
        <v>1.6538051531624336</v>
      </c>
      <c r="P6613">
        <v>11.872146118720742</v>
      </c>
      <c r="Q6613">
        <v>0</v>
      </c>
      <c r="R6613">
        <v>0.25114155251141601</v>
      </c>
      <c r="S6613">
        <v>0.42584474885844753</v>
      </c>
    </row>
    <row r="6614" spans="1:19">
      <c r="A6614">
        <v>6603</v>
      </c>
      <c r="B6614">
        <f t="shared" si="110"/>
        <v>4.568398721831592</v>
      </c>
      <c r="C6614">
        <v>2.9134530299999999</v>
      </c>
      <c r="D6614">
        <v>1.4373205562121261</v>
      </c>
      <c r="E6614">
        <v>1.25464810474954E-2</v>
      </c>
      <c r="F6614">
        <v>0.30705386969697002</v>
      </c>
      <c r="G6614">
        <v>0</v>
      </c>
      <c r="H6614">
        <v>0</v>
      </c>
      <c r="I6614">
        <v>0</v>
      </c>
      <c r="J6614">
        <v>0</v>
      </c>
      <c r="K6614">
        <v>0</v>
      </c>
      <c r="L6614">
        <v>0</v>
      </c>
      <c r="M6614">
        <v>-0.10197521512499999</v>
      </c>
      <c r="N6614">
        <v>8.8022236000000004E-2</v>
      </c>
      <c r="O6614">
        <v>1.6538051531624336</v>
      </c>
      <c r="P6614">
        <v>11.872146118720742</v>
      </c>
      <c r="Q6614">
        <v>0</v>
      </c>
      <c r="R6614">
        <v>0.25114155251141601</v>
      </c>
      <c r="S6614">
        <v>0.42584474885844753</v>
      </c>
    </row>
    <row r="6615" spans="1:19">
      <c r="A6615">
        <v>6604</v>
      </c>
      <c r="B6615">
        <f t="shared" si="110"/>
        <v>4.5799677060486195</v>
      </c>
      <c r="C6615">
        <v>2.91401974152914</v>
      </c>
      <c r="D6615">
        <v>1.4668813680559858</v>
      </c>
      <c r="E6615">
        <v>1.2597680695881E-2</v>
      </c>
      <c r="F6615">
        <v>0.30639563130297198</v>
      </c>
      <c r="G6615">
        <v>1.73886302146407E-2</v>
      </c>
      <c r="H6615">
        <v>0</v>
      </c>
      <c r="I6615">
        <v>0</v>
      </c>
      <c r="J6615">
        <v>0</v>
      </c>
      <c r="K6615">
        <v>0</v>
      </c>
      <c r="L6615">
        <v>0</v>
      </c>
      <c r="M6615">
        <v>-0.13731534574999998</v>
      </c>
      <c r="N6615">
        <v>8.9879960999999994E-2</v>
      </c>
      <c r="O6615">
        <v>3.0536795093552276</v>
      </c>
      <c r="P6615">
        <v>11.872146118720742</v>
      </c>
      <c r="Q6615">
        <v>0</v>
      </c>
      <c r="R6615">
        <v>0.25114155251141601</v>
      </c>
      <c r="S6615">
        <v>0.42584474885844753</v>
      </c>
    </row>
    <row r="6616" spans="1:19">
      <c r="A6616">
        <v>6605</v>
      </c>
      <c r="B6616">
        <f t="shared" si="110"/>
        <v>4.9197413060869062</v>
      </c>
      <c r="C6616">
        <v>2.9074779238122601</v>
      </c>
      <c r="D6616">
        <v>1.683788950922398</v>
      </c>
      <c r="E6616">
        <v>8.1949037297669197E-2</v>
      </c>
      <c r="F6616">
        <v>0.30422211720380199</v>
      </c>
      <c r="G6616">
        <v>9.8958475725776401E-2</v>
      </c>
      <c r="H6616">
        <v>0</v>
      </c>
      <c r="I6616">
        <v>0</v>
      </c>
      <c r="J6616">
        <v>0</v>
      </c>
      <c r="K6616">
        <v>0</v>
      </c>
      <c r="L6616">
        <v>0</v>
      </c>
      <c r="M6616">
        <v>-0.15665519887500001</v>
      </c>
      <c r="N6616">
        <v>9.6890301999999998E-2</v>
      </c>
      <c r="O6616">
        <v>4.1610658690580111</v>
      </c>
      <c r="P6616">
        <v>11.872146118720742</v>
      </c>
      <c r="Q6616">
        <v>0</v>
      </c>
      <c r="R6616">
        <v>0.25114155251141601</v>
      </c>
      <c r="S6616">
        <v>0.42584474885844753</v>
      </c>
    </row>
    <row r="6617" spans="1:19">
      <c r="A6617">
        <v>6606</v>
      </c>
      <c r="B6617">
        <f t="shared" si="110"/>
        <v>5.9382019263475421</v>
      </c>
      <c r="C6617">
        <v>2.8709642887876901</v>
      </c>
      <c r="D6617">
        <v>2.2805830128228508</v>
      </c>
      <c r="E6617">
        <v>0.39211019883908255</v>
      </c>
      <c r="F6617">
        <v>0.30283841396850297</v>
      </c>
      <c r="G6617">
        <v>0.24375475074191599</v>
      </c>
      <c r="H6617">
        <v>0</v>
      </c>
      <c r="I6617">
        <v>0</v>
      </c>
      <c r="J6617">
        <v>0</v>
      </c>
      <c r="K6617">
        <v>0</v>
      </c>
      <c r="L6617">
        <v>0</v>
      </c>
      <c r="M6617">
        <v>-0.1520487388125</v>
      </c>
      <c r="N6617">
        <v>0.10472190199999999</v>
      </c>
      <c r="O6617">
        <v>3.9092845399878779</v>
      </c>
      <c r="P6617">
        <v>11.872146118720742</v>
      </c>
      <c r="Q6617">
        <v>0</v>
      </c>
      <c r="R6617">
        <v>0.25114155251141601</v>
      </c>
      <c r="S6617">
        <v>0.42584474885844753</v>
      </c>
    </row>
    <row r="6618" spans="1:19">
      <c r="A6618">
        <v>6607</v>
      </c>
      <c r="B6618">
        <f t="shared" si="110"/>
        <v>7.267687897168484</v>
      </c>
      <c r="C6618">
        <v>2.8063993471370399</v>
      </c>
      <c r="D6618">
        <v>3.0368880311129827</v>
      </c>
      <c r="E6618">
        <v>0.9030852247147978</v>
      </c>
      <c r="F6618">
        <v>0.305626038455654</v>
      </c>
      <c r="G6618">
        <v>0.34857700068551001</v>
      </c>
      <c r="H6618">
        <v>0</v>
      </c>
      <c r="I6618">
        <v>0</v>
      </c>
      <c r="J6618">
        <v>0</v>
      </c>
      <c r="K6618">
        <v>0</v>
      </c>
      <c r="L6618">
        <v>0</v>
      </c>
      <c r="M6618">
        <v>-0.1328877449375</v>
      </c>
      <c r="N6618">
        <v>0.10332805299999999</v>
      </c>
      <c r="O6618">
        <v>3.7270126866271607</v>
      </c>
      <c r="P6618">
        <v>11.872146118720742</v>
      </c>
      <c r="Q6618">
        <v>0</v>
      </c>
      <c r="R6618">
        <v>0.25114155251141601</v>
      </c>
      <c r="S6618">
        <v>0.64959474885844748</v>
      </c>
    </row>
    <row r="6619" spans="1:19">
      <c r="A6619">
        <v>6608</v>
      </c>
      <c r="B6619">
        <f t="shared" si="110"/>
        <v>8.0077224106714535</v>
      </c>
      <c r="C6619">
        <v>2.7662649603608598</v>
      </c>
      <c r="D6619">
        <v>3.4448164060198376</v>
      </c>
      <c r="E6619">
        <v>1.2129192688304302</v>
      </c>
      <c r="F6619">
        <v>0.30844785724607698</v>
      </c>
      <c r="G6619">
        <v>0.38227634177675002</v>
      </c>
      <c r="H6619">
        <v>0</v>
      </c>
      <c r="I6619">
        <v>0</v>
      </c>
      <c r="J6619">
        <v>0</v>
      </c>
      <c r="K6619">
        <v>0</v>
      </c>
      <c r="L6619">
        <v>0</v>
      </c>
      <c r="M6619">
        <v>-0.1070024235625</v>
      </c>
      <c r="N6619">
        <v>9.9290545000000008E-2</v>
      </c>
      <c r="O6619">
        <v>3.6684140459660357</v>
      </c>
      <c r="P6619">
        <v>11.872146118720742</v>
      </c>
      <c r="Q6619">
        <v>0</v>
      </c>
      <c r="R6619">
        <v>0.25114155251141601</v>
      </c>
      <c r="S6619">
        <v>0.64959474885844748</v>
      </c>
    </row>
    <row r="6620" spans="1:19">
      <c r="A6620">
        <v>6609</v>
      </c>
      <c r="B6620">
        <f t="shared" si="110"/>
        <v>8.1813337856612218</v>
      </c>
      <c r="C6620">
        <v>2.75718331777778</v>
      </c>
      <c r="D6620">
        <v>3.5292416209610571</v>
      </c>
      <c r="E6620">
        <v>1.2820411645276419</v>
      </c>
      <c r="F6620">
        <v>0.30922436296296302</v>
      </c>
      <c r="G6620">
        <v>0.38591575330678002</v>
      </c>
      <c r="H6620">
        <v>0</v>
      </c>
      <c r="I6620">
        <v>0</v>
      </c>
      <c r="J6620">
        <v>0</v>
      </c>
      <c r="K6620">
        <v>0</v>
      </c>
      <c r="L6620">
        <v>0</v>
      </c>
      <c r="M6620">
        <v>-8.2272433874999995E-2</v>
      </c>
      <c r="N6620">
        <v>9.7975140000000002E-2</v>
      </c>
      <c r="O6620">
        <v>3.6620855967572283</v>
      </c>
      <c r="P6620">
        <v>11.872146118720742</v>
      </c>
      <c r="Q6620">
        <v>0</v>
      </c>
      <c r="R6620">
        <v>0.25114155251141601</v>
      </c>
      <c r="S6620">
        <v>0.64959474885844748</v>
      </c>
    </row>
    <row r="6621" spans="1:19">
      <c r="A6621">
        <v>6610</v>
      </c>
      <c r="B6621">
        <f t="shared" si="110"/>
        <v>8.1773822087862218</v>
      </c>
      <c r="C6621">
        <v>2.75718331777778</v>
      </c>
      <c r="D6621">
        <v>3.5292416209610571</v>
      </c>
      <c r="E6621">
        <v>1.2820411645276419</v>
      </c>
      <c r="F6621">
        <v>0.30922436296296302</v>
      </c>
      <c r="G6621">
        <v>0.38591575330678002</v>
      </c>
      <c r="H6621">
        <v>0</v>
      </c>
      <c r="I6621">
        <v>0</v>
      </c>
      <c r="J6621">
        <v>0</v>
      </c>
      <c r="K6621">
        <v>0</v>
      </c>
      <c r="L6621">
        <v>0</v>
      </c>
      <c r="M6621">
        <v>-8.6224010749999996E-2</v>
      </c>
      <c r="N6621">
        <v>9.7975140000000002E-2</v>
      </c>
      <c r="O6621">
        <v>3.6620855967572283</v>
      </c>
      <c r="P6621">
        <v>11.872146118720742</v>
      </c>
      <c r="Q6621">
        <v>0</v>
      </c>
      <c r="R6621">
        <v>0.25114155251141601</v>
      </c>
      <c r="S6621">
        <v>0.64959474885844748</v>
      </c>
    </row>
    <row r="6622" spans="1:19">
      <c r="A6622">
        <v>6611</v>
      </c>
      <c r="B6622">
        <f t="shared" si="110"/>
        <v>8.1473504738487215</v>
      </c>
      <c r="C6622">
        <v>2.75718331777778</v>
      </c>
      <c r="D6622">
        <v>3.5292416209610571</v>
      </c>
      <c r="E6622">
        <v>1.2820411645276419</v>
      </c>
      <c r="F6622">
        <v>0.30922436296296302</v>
      </c>
      <c r="G6622">
        <v>0.38591575330678002</v>
      </c>
      <c r="H6622">
        <v>0</v>
      </c>
      <c r="I6622">
        <v>0</v>
      </c>
      <c r="J6622">
        <v>0</v>
      </c>
      <c r="K6622">
        <v>0</v>
      </c>
      <c r="L6622">
        <v>0</v>
      </c>
      <c r="M6622">
        <v>-0.1162557456875</v>
      </c>
      <c r="N6622">
        <v>9.7975140000000002E-2</v>
      </c>
      <c r="O6622">
        <v>4.6351459193630005</v>
      </c>
      <c r="P6622">
        <v>11.872146118720742</v>
      </c>
      <c r="Q6622">
        <v>0</v>
      </c>
      <c r="R6622">
        <v>0.25114155251141601</v>
      </c>
      <c r="S6622">
        <v>0.64959474885844748</v>
      </c>
    </row>
    <row r="6623" spans="1:19">
      <c r="A6623">
        <v>6612</v>
      </c>
      <c r="B6623">
        <f t="shared" si="110"/>
        <v>8.1269028022862209</v>
      </c>
      <c r="C6623">
        <v>2.75718331777778</v>
      </c>
      <c r="D6623">
        <v>3.5292416209610571</v>
      </c>
      <c r="E6623">
        <v>1.2820411645276419</v>
      </c>
      <c r="F6623">
        <v>0.30922436296296302</v>
      </c>
      <c r="G6623">
        <v>0.38591575330678002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v>-0.13670341724999999</v>
      </c>
      <c r="N6623">
        <v>9.7975140000000002E-2</v>
      </c>
      <c r="O6623">
        <v>4.6351459193630005</v>
      </c>
      <c r="P6623">
        <v>11.872146118720742</v>
      </c>
      <c r="Q6623">
        <v>0</v>
      </c>
      <c r="R6623">
        <v>0.25114155251141601</v>
      </c>
      <c r="S6623">
        <v>0.64959474885844748</v>
      </c>
    </row>
    <row r="6624" spans="1:19">
      <c r="A6624">
        <v>6613</v>
      </c>
      <c r="B6624">
        <f t="shared" si="110"/>
        <v>8.1100860387862213</v>
      </c>
      <c r="C6624">
        <v>2.75718331777778</v>
      </c>
      <c r="D6624">
        <v>3.5292416209610571</v>
      </c>
      <c r="E6624">
        <v>1.2820411645276419</v>
      </c>
      <c r="F6624">
        <v>0.30922436296296302</v>
      </c>
      <c r="G6624">
        <v>0.38591575330678002</v>
      </c>
      <c r="H6624">
        <v>0</v>
      </c>
      <c r="I6624">
        <v>0</v>
      </c>
      <c r="J6624">
        <v>0</v>
      </c>
      <c r="K6624">
        <v>0</v>
      </c>
      <c r="L6624">
        <v>0</v>
      </c>
      <c r="M6624">
        <v>-0.15352018075000001</v>
      </c>
      <c r="N6624">
        <v>9.7975140000000002E-2</v>
      </c>
      <c r="O6624">
        <v>0.40254321437187729</v>
      </c>
      <c r="P6624">
        <v>11.872146118720742</v>
      </c>
      <c r="Q6624">
        <v>0</v>
      </c>
      <c r="R6624">
        <v>0.25114155251141601</v>
      </c>
      <c r="S6624">
        <v>0.64959474885844748</v>
      </c>
    </row>
    <row r="6625" spans="1:19">
      <c r="A6625">
        <v>6614</v>
      </c>
      <c r="B6625">
        <f t="shared" si="110"/>
        <v>8.057882826786221</v>
      </c>
      <c r="C6625">
        <v>2.75718331777778</v>
      </c>
      <c r="D6625">
        <v>3.5292416209610571</v>
      </c>
      <c r="E6625">
        <v>1.2820411645276419</v>
      </c>
      <c r="F6625">
        <v>0.30922436296296302</v>
      </c>
      <c r="G6625">
        <v>0.38591575330678002</v>
      </c>
      <c r="H6625">
        <v>0</v>
      </c>
      <c r="I6625">
        <v>0</v>
      </c>
      <c r="J6625">
        <v>0</v>
      </c>
      <c r="K6625">
        <v>0</v>
      </c>
      <c r="L6625">
        <v>0</v>
      </c>
      <c r="M6625">
        <v>-0.20572339274999998</v>
      </c>
      <c r="N6625">
        <v>9.7975140000000002E-2</v>
      </c>
      <c r="O6625">
        <v>0.40254321437187729</v>
      </c>
      <c r="P6625">
        <v>11.872146118720742</v>
      </c>
      <c r="Q6625">
        <v>0</v>
      </c>
      <c r="R6625">
        <v>0.25114155251141601</v>
      </c>
      <c r="S6625">
        <v>0.64959474885844748</v>
      </c>
    </row>
    <row r="6626" spans="1:19">
      <c r="A6626">
        <v>6615</v>
      </c>
      <c r="B6626">
        <f t="shared" si="110"/>
        <v>7.9795103817237214</v>
      </c>
      <c r="C6626">
        <v>2.75718331777778</v>
      </c>
      <c r="D6626">
        <v>3.5292416209610571</v>
      </c>
      <c r="E6626">
        <v>1.2820411645276419</v>
      </c>
      <c r="F6626">
        <v>0.30922436296296302</v>
      </c>
      <c r="G6626">
        <v>0.38591575330678002</v>
      </c>
      <c r="H6626">
        <v>0</v>
      </c>
      <c r="I6626">
        <v>0</v>
      </c>
      <c r="J6626">
        <v>0</v>
      </c>
      <c r="K6626">
        <v>0</v>
      </c>
      <c r="L6626">
        <v>0</v>
      </c>
      <c r="M6626">
        <v>-0.28409583781250003</v>
      </c>
      <c r="N6626">
        <v>9.7975140000000002E-2</v>
      </c>
      <c r="O6626">
        <v>0.40254321437187729</v>
      </c>
      <c r="P6626">
        <v>11.872146118720742</v>
      </c>
      <c r="Q6626">
        <v>0</v>
      </c>
      <c r="R6626">
        <v>0.25114155251141601</v>
      </c>
      <c r="S6626">
        <v>0.64959474885844748</v>
      </c>
    </row>
    <row r="6627" spans="1:19">
      <c r="A6627">
        <v>6616</v>
      </c>
      <c r="B6627">
        <f t="shared" si="110"/>
        <v>7.9064064496011612</v>
      </c>
      <c r="C6627">
        <v>2.76529036167027</v>
      </c>
      <c r="D6627">
        <v>3.5404477503240104</v>
      </c>
      <c r="E6627">
        <v>1.2126040790391441</v>
      </c>
      <c r="F6627">
        <v>0.30898983017444298</v>
      </c>
      <c r="G6627">
        <v>0.39191409909873198</v>
      </c>
      <c r="H6627">
        <v>6.1027326695600103E-3</v>
      </c>
      <c r="I6627">
        <v>0</v>
      </c>
      <c r="J6627">
        <v>0</v>
      </c>
      <c r="K6627">
        <v>0</v>
      </c>
      <c r="L6627">
        <v>0</v>
      </c>
      <c r="M6627">
        <v>-0.31894240337500002</v>
      </c>
      <c r="N6627">
        <v>0.10257773000000001</v>
      </c>
      <c r="O6627">
        <v>0.39211289442371861</v>
      </c>
      <c r="P6627">
        <v>11.872146118720742</v>
      </c>
      <c r="Q6627">
        <v>0</v>
      </c>
      <c r="R6627">
        <v>0.25114155251141601</v>
      </c>
      <c r="S6627">
        <v>0.62612270012937055</v>
      </c>
    </row>
    <row r="6628" spans="1:19">
      <c r="A6628">
        <v>6617</v>
      </c>
      <c r="B6628">
        <f t="shared" si="110"/>
        <v>7.7430584737165002</v>
      </c>
      <c r="C6628">
        <v>2.8016236116759901</v>
      </c>
      <c r="D6628">
        <v>3.5906701378107533</v>
      </c>
      <c r="E6628">
        <v>0.90140865192920794</v>
      </c>
      <c r="F6628">
        <v>0.30793872713949599</v>
      </c>
      <c r="G6628">
        <v>0.41879681987463102</v>
      </c>
      <c r="H6628">
        <v>3.3453282973922097E-2</v>
      </c>
      <c r="I6628">
        <v>0</v>
      </c>
      <c r="J6628">
        <v>0</v>
      </c>
      <c r="K6628">
        <v>0</v>
      </c>
      <c r="L6628">
        <v>0</v>
      </c>
      <c r="M6628">
        <v>-0.31083275768749996</v>
      </c>
      <c r="N6628">
        <v>0.12320510800000001</v>
      </c>
      <c r="O6628">
        <v>0.34536744351192739</v>
      </c>
      <c r="P6628">
        <v>11.872146118720742</v>
      </c>
      <c r="Q6628">
        <v>0</v>
      </c>
      <c r="R6628">
        <v>0.25114155251141601</v>
      </c>
      <c r="S6628">
        <v>0.52092827588182411</v>
      </c>
    </row>
    <row r="6629" spans="1:19">
      <c r="A6629">
        <v>6618</v>
      </c>
      <c r="B6629">
        <f t="shared" si="110"/>
        <v>7.4997892121943392</v>
      </c>
      <c r="C6629">
        <v>2.8615270137940998</v>
      </c>
      <c r="D6629">
        <v>3.6734728563254868</v>
      </c>
      <c r="E6629">
        <v>0.38833413190844418</v>
      </c>
      <c r="F6629">
        <v>0.30620575120808202</v>
      </c>
      <c r="G6629">
        <v>0.46311893343214899</v>
      </c>
      <c r="H6629">
        <v>7.8546717026077906E-2</v>
      </c>
      <c r="I6629">
        <v>0</v>
      </c>
      <c r="J6629">
        <v>0</v>
      </c>
      <c r="K6629">
        <v>0</v>
      </c>
      <c r="L6629">
        <v>0</v>
      </c>
      <c r="M6629">
        <v>-0.27141619150000001</v>
      </c>
      <c r="N6629">
        <v>0.15721390399999999</v>
      </c>
      <c r="O6629">
        <v>0.26829722428518693</v>
      </c>
      <c r="P6629">
        <v>11.872146118720742</v>
      </c>
      <c r="Q6629">
        <v>0</v>
      </c>
      <c r="R6629">
        <v>0.25114155251141601</v>
      </c>
      <c r="S6629">
        <v>0.90749199106584011</v>
      </c>
    </row>
    <row r="6630" spans="1:19">
      <c r="A6630">
        <v>6619</v>
      </c>
      <c r="B6630">
        <f t="shared" si="110"/>
        <v>7.3888395702471819</v>
      </c>
      <c r="C6630">
        <v>2.8978602637998199</v>
      </c>
      <c r="D6630">
        <v>3.723695243812231</v>
      </c>
      <c r="E6630">
        <v>7.7138704798508484E-2</v>
      </c>
      <c r="F6630">
        <v>0.30515464817313498</v>
      </c>
      <c r="G6630">
        <v>0.49000165420804798</v>
      </c>
      <c r="H6630">
        <v>0.10589726733044</v>
      </c>
      <c r="I6630">
        <v>0</v>
      </c>
      <c r="J6630">
        <v>0</v>
      </c>
      <c r="K6630">
        <v>0</v>
      </c>
      <c r="L6630">
        <v>0</v>
      </c>
      <c r="M6630">
        <v>-0.210908211875</v>
      </c>
      <c r="N6630">
        <v>0.17784128199999999</v>
      </c>
      <c r="O6630">
        <v>0.2215517733733959</v>
      </c>
      <c r="P6630">
        <v>11.872146118720742</v>
      </c>
      <c r="Q6630">
        <v>0</v>
      </c>
      <c r="R6630">
        <v>0.25114155251141601</v>
      </c>
      <c r="S6630">
        <v>0.80229756681829367</v>
      </c>
    </row>
    <row r="6631" spans="1:19">
      <c r="A6631">
        <v>6620</v>
      </c>
      <c r="B6631">
        <f t="shared" si="110"/>
        <v>7.3834089031246224</v>
      </c>
      <c r="C6631">
        <v>2.9059673076923098</v>
      </c>
      <c r="D6631">
        <v>3.7349013731751892</v>
      </c>
      <c r="E6631">
        <v>7.7016193100092403E-3</v>
      </c>
      <c r="F6631">
        <v>0.304920115384615</v>
      </c>
      <c r="G6631">
        <v>0.496</v>
      </c>
      <c r="H6631">
        <v>0.112</v>
      </c>
      <c r="I6631">
        <v>0</v>
      </c>
      <c r="J6631">
        <v>0</v>
      </c>
      <c r="K6631">
        <v>0</v>
      </c>
      <c r="L6631">
        <v>0</v>
      </c>
      <c r="M6631">
        <v>-0.17808151243749998</v>
      </c>
      <c r="N6631">
        <v>0.18244387199999998</v>
      </c>
      <c r="O6631">
        <v>0.21112145342523711</v>
      </c>
      <c r="P6631">
        <v>11.872146118720742</v>
      </c>
      <c r="Q6631">
        <v>0</v>
      </c>
      <c r="R6631">
        <v>0.25114155251141601</v>
      </c>
      <c r="S6631">
        <v>0.77882551808921674</v>
      </c>
    </row>
    <row r="6632" spans="1:19">
      <c r="A6632">
        <v>6621</v>
      </c>
      <c r="B6632">
        <f t="shared" si="110"/>
        <v>7.2254974462278847</v>
      </c>
      <c r="C6632">
        <v>2.9063751948537599</v>
      </c>
      <c r="D6632">
        <v>3.609709217027151</v>
      </c>
      <c r="E6632">
        <v>7.9656094529097603E-3</v>
      </c>
      <c r="F6632">
        <v>0.30503638085024698</v>
      </c>
      <c r="G6632">
        <v>0.46897361246337699</v>
      </c>
      <c r="H6632">
        <v>0.10589726733044</v>
      </c>
      <c r="I6632">
        <v>0</v>
      </c>
      <c r="J6632">
        <v>0</v>
      </c>
      <c r="K6632">
        <v>0</v>
      </c>
      <c r="L6632">
        <v>0</v>
      </c>
      <c r="M6632">
        <v>-0.17845983575000002</v>
      </c>
      <c r="N6632">
        <v>0.177298962</v>
      </c>
      <c r="O6632">
        <v>3.5176591039773757</v>
      </c>
      <c r="P6632">
        <v>11.872146118720742</v>
      </c>
      <c r="Q6632">
        <v>0</v>
      </c>
      <c r="R6632">
        <v>0.25114155251141601</v>
      </c>
      <c r="S6632">
        <v>0.80229756681829367</v>
      </c>
    </row>
    <row r="6633" spans="1:19">
      <c r="A6633">
        <v>6622</v>
      </c>
      <c r="B6633">
        <f t="shared" si="110"/>
        <v>6.5302640350280887</v>
      </c>
      <c r="C6633">
        <v>2.9082032182871602</v>
      </c>
      <c r="D6633">
        <v>3.0486368975522242</v>
      </c>
      <c r="E6633">
        <v>9.1487311910239903E-3</v>
      </c>
      <c r="F6633">
        <v>0.30555744651682998</v>
      </c>
      <c r="G6633">
        <v>0.34784974682977299</v>
      </c>
      <c r="H6633">
        <v>7.8546717026077906E-2</v>
      </c>
      <c r="I6633">
        <v>0</v>
      </c>
      <c r="J6633">
        <v>0</v>
      </c>
      <c r="K6633">
        <v>0</v>
      </c>
      <c r="L6633">
        <v>0</v>
      </c>
      <c r="M6633">
        <v>-0.16767872237500001</v>
      </c>
      <c r="N6633">
        <v>0.15424107100000001</v>
      </c>
      <c r="O6633">
        <v>3.7282772836780755</v>
      </c>
      <c r="P6633">
        <v>11.872146118720742</v>
      </c>
      <c r="Q6633">
        <v>0</v>
      </c>
      <c r="R6633">
        <v>0.25114155251141601</v>
      </c>
      <c r="S6633">
        <v>0.90749199106584011</v>
      </c>
    </row>
    <row r="6634" spans="1:19">
      <c r="A6634">
        <v>6623</v>
      </c>
      <c r="B6634">
        <f t="shared" si="110"/>
        <v>5.4138450294906235</v>
      </c>
      <c r="C6634">
        <v>2.9112171194051499</v>
      </c>
      <c r="D6634">
        <v>2.123585030835089</v>
      </c>
      <c r="E6634">
        <v>1.10993691664806E-2</v>
      </c>
      <c r="F6634">
        <v>0.30641653856475498</v>
      </c>
      <c r="G6634">
        <v>0.14815025317022701</v>
      </c>
      <c r="H6634">
        <v>3.3453282973922097E-2</v>
      </c>
      <c r="I6634">
        <v>0</v>
      </c>
      <c r="J6634">
        <v>0</v>
      </c>
      <c r="K6634">
        <v>0</v>
      </c>
      <c r="L6634">
        <v>0</v>
      </c>
      <c r="M6634">
        <v>-0.12007656462499999</v>
      </c>
      <c r="N6634">
        <v>0.11622503699999999</v>
      </c>
      <c r="O6634">
        <v>4.0755279565467575</v>
      </c>
      <c r="P6634">
        <v>11.872146118720742</v>
      </c>
      <c r="Q6634">
        <v>0</v>
      </c>
      <c r="R6634">
        <v>0.25114155251141601</v>
      </c>
      <c r="S6634">
        <v>0.98295952588182423</v>
      </c>
    </row>
    <row r="6635" spans="1:19">
      <c r="A6635">
        <v>6624</v>
      </c>
      <c r="B6635">
        <f t="shared" si="110"/>
        <v>4.7433580012283247</v>
      </c>
      <c r="C6635">
        <v>2.9130451428385502</v>
      </c>
      <c r="D6635">
        <v>1.5625127123601581</v>
      </c>
      <c r="E6635">
        <v>1.2282490904594901E-2</v>
      </c>
      <c r="F6635">
        <v>0.30693760423133798</v>
      </c>
      <c r="G6635">
        <v>2.7026387536622901E-2</v>
      </c>
      <c r="H6635">
        <v>6.1027326695600103E-3</v>
      </c>
      <c r="I6635">
        <v>0</v>
      </c>
      <c r="J6635">
        <v>0</v>
      </c>
      <c r="K6635">
        <v>0</v>
      </c>
      <c r="L6635">
        <v>0</v>
      </c>
      <c r="M6635">
        <v>-8.4549069312500003E-2</v>
      </c>
      <c r="N6635">
        <v>9.3167147000000006E-2</v>
      </c>
      <c r="O6635">
        <v>4.2861461362474564</v>
      </c>
      <c r="P6635">
        <v>11.872146118720742</v>
      </c>
      <c r="Q6635">
        <v>0</v>
      </c>
      <c r="R6635">
        <v>0.25114155251141601</v>
      </c>
      <c r="S6635">
        <v>0.99018520012937072</v>
      </c>
    </row>
    <row r="6636" spans="1:19">
      <c r="A6636">
        <v>6625</v>
      </c>
      <c r="B6636">
        <f t="shared" si="110"/>
        <v>4.594616361206592</v>
      </c>
      <c r="C6636">
        <v>2.9134530299999999</v>
      </c>
      <c r="D6636">
        <v>1.4373205562121261</v>
      </c>
      <c r="E6636">
        <v>1.25464810474954E-2</v>
      </c>
      <c r="F6636">
        <v>0.30705386969697002</v>
      </c>
      <c r="G6636">
        <v>0</v>
      </c>
      <c r="H6636">
        <v>0</v>
      </c>
      <c r="I6636">
        <v>0</v>
      </c>
      <c r="J6636">
        <v>0</v>
      </c>
      <c r="K6636">
        <v>0</v>
      </c>
      <c r="L6636">
        <v>0</v>
      </c>
      <c r="M6636">
        <v>-7.575757575E-2</v>
      </c>
      <c r="N6636">
        <v>8.8022236000000004E-2</v>
      </c>
      <c r="O6636">
        <v>4.3331414044142447</v>
      </c>
      <c r="P6636">
        <v>11.872146118720742</v>
      </c>
      <c r="Q6636">
        <v>0</v>
      </c>
      <c r="R6636">
        <v>0.25114155251141601</v>
      </c>
      <c r="S6636">
        <v>0.9156884988584475</v>
      </c>
    </row>
    <row r="6637" spans="1:19">
      <c r="A6637">
        <v>6626</v>
      </c>
      <c r="B6637">
        <f t="shared" si="110"/>
        <v>4.5898335946440918</v>
      </c>
      <c r="C6637">
        <v>2.9134530299999999</v>
      </c>
      <c r="D6637">
        <v>1.4373205562121261</v>
      </c>
      <c r="E6637">
        <v>1.25464810474954E-2</v>
      </c>
      <c r="F6637">
        <v>0.30705386969697002</v>
      </c>
      <c r="G6637">
        <v>0</v>
      </c>
      <c r="H6637">
        <v>0</v>
      </c>
      <c r="I6637">
        <v>0</v>
      </c>
      <c r="J6637">
        <v>0</v>
      </c>
      <c r="K6637">
        <v>0</v>
      </c>
      <c r="L6637">
        <v>0</v>
      </c>
      <c r="M6637">
        <v>-8.0540342312499999E-2</v>
      </c>
      <c r="N6637">
        <v>8.8022236000000004E-2</v>
      </c>
      <c r="O6637">
        <v>4.3331414044142447</v>
      </c>
      <c r="P6637">
        <v>11.872146118720742</v>
      </c>
      <c r="Q6637">
        <v>0</v>
      </c>
      <c r="R6637">
        <v>0.25114155251141601</v>
      </c>
      <c r="S6637">
        <v>0.81771974885844756</v>
      </c>
    </row>
    <row r="6638" spans="1:19">
      <c r="A6638">
        <v>6627</v>
      </c>
      <c r="B6638">
        <f t="shared" si="110"/>
        <v>4.568398721831592</v>
      </c>
      <c r="C6638">
        <v>2.9134530299999999</v>
      </c>
      <c r="D6638">
        <v>1.4373205562121261</v>
      </c>
      <c r="E6638">
        <v>1.25464810474954E-2</v>
      </c>
      <c r="F6638">
        <v>0.30705386969697002</v>
      </c>
      <c r="G6638">
        <v>0</v>
      </c>
      <c r="H6638">
        <v>0</v>
      </c>
      <c r="I6638">
        <v>0</v>
      </c>
      <c r="J6638">
        <v>0</v>
      </c>
      <c r="K6638">
        <v>0</v>
      </c>
      <c r="L6638">
        <v>0</v>
      </c>
      <c r="M6638">
        <v>-0.10197521512499999</v>
      </c>
      <c r="N6638">
        <v>8.8022236000000004E-2</v>
      </c>
      <c r="O6638">
        <v>4.3331414044142447</v>
      </c>
      <c r="P6638">
        <v>11.872146118720742</v>
      </c>
      <c r="Q6638">
        <v>0</v>
      </c>
      <c r="R6638">
        <v>0.25114155251141601</v>
      </c>
      <c r="S6638">
        <v>0.71975099885844762</v>
      </c>
    </row>
    <row r="6639" spans="1:19">
      <c r="A6639">
        <v>6628</v>
      </c>
      <c r="B6639">
        <f t="shared" si="110"/>
        <v>4.5799677060486195</v>
      </c>
      <c r="C6639">
        <v>2.91401974152914</v>
      </c>
      <c r="D6639">
        <v>1.4668813680559858</v>
      </c>
      <c r="E6639">
        <v>1.2597680695881E-2</v>
      </c>
      <c r="F6639">
        <v>0.30639563130297198</v>
      </c>
      <c r="G6639">
        <v>1.73886302146407E-2</v>
      </c>
      <c r="H6639">
        <v>0</v>
      </c>
      <c r="I6639">
        <v>0</v>
      </c>
      <c r="J6639">
        <v>0</v>
      </c>
      <c r="K6639">
        <v>0</v>
      </c>
      <c r="L6639">
        <v>0</v>
      </c>
      <c r="M6639">
        <v>-0.13731534574999998</v>
      </c>
      <c r="N6639">
        <v>8.9879960999999994E-2</v>
      </c>
      <c r="O6639">
        <v>4.3029049054044233</v>
      </c>
      <c r="P6639">
        <v>11.872146118720742</v>
      </c>
      <c r="Q6639">
        <v>0</v>
      </c>
      <c r="R6639">
        <v>0.25114155251141601</v>
      </c>
      <c r="S6639">
        <v>0.62178224885844746</v>
      </c>
    </row>
    <row r="6640" spans="1:19">
      <c r="A6640">
        <v>6629</v>
      </c>
      <c r="B6640">
        <f t="shared" si="110"/>
        <v>4.9059116767468547</v>
      </c>
      <c r="C6640">
        <v>2.9156388164092202</v>
      </c>
      <c r="D6640">
        <v>1.6884444175444888</v>
      </c>
      <c r="E6640">
        <v>4.3764230335096348E-2</v>
      </c>
      <c r="F6640">
        <v>0.30365985714576099</v>
      </c>
      <c r="G6640">
        <v>0.10495682151772801</v>
      </c>
      <c r="H6640">
        <v>6.1027326695600103E-3</v>
      </c>
      <c r="I6640">
        <v>0</v>
      </c>
      <c r="J6640">
        <v>0</v>
      </c>
      <c r="K6640">
        <v>0</v>
      </c>
      <c r="L6640">
        <v>0</v>
      </c>
      <c r="M6640">
        <v>-0.15665519887500001</v>
      </c>
      <c r="N6640">
        <v>0.104095299</v>
      </c>
      <c r="O6640">
        <v>5.1236958717156265</v>
      </c>
      <c r="P6640">
        <v>11.872146118720742</v>
      </c>
      <c r="Q6640">
        <v>0</v>
      </c>
      <c r="R6640">
        <v>0.25114155251141601</v>
      </c>
      <c r="S6640">
        <v>0.50034145012937059</v>
      </c>
    </row>
    <row r="6641" spans="1:19">
      <c r="A6641">
        <v>6630</v>
      </c>
      <c r="B6641">
        <f t="shared" si="110"/>
        <v>5.8623921983473579</v>
      </c>
      <c r="C6641">
        <v>2.9156997645406499</v>
      </c>
      <c r="D6641">
        <v>2.3061028333224818</v>
      </c>
      <c r="E6641">
        <v>0.18279295985937968</v>
      </c>
      <c r="F6641">
        <v>0.29975627915365699</v>
      </c>
      <c r="G6641">
        <v>0.276635817309767</v>
      </c>
      <c r="H6641">
        <v>3.3453282973922097E-2</v>
      </c>
      <c r="I6641">
        <v>0</v>
      </c>
      <c r="J6641">
        <v>0</v>
      </c>
      <c r="K6641">
        <v>0</v>
      </c>
      <c r="L6641">
        <v>0</v>
      </c>
      <c r="M6641">
        <v>-0.1520487388125</v>
      </c>
      <c r="N6641">
        <v>0.14421745599999999</v>
      </c>
      <c r="O6641">
        <v>0.59256638674257689</v>
      </c>
      <c r="P6641">
        <v>11.872146118720742</v>
      </c>
      <c r="Q6641">
        <v>0</v>
      </c>
      <c r="R6641">
        <v>0.25114155251141601</v>
      </c>
      <c r="S6641">
        <v>0.29717827588182405</v>
      </c>
    </row>
    <row r="6642" spans="1:19">
      <c r="A6642">
        <v>6631</v>
      </c>
      <c r="B6642">
        <f t="shared" si="110"/>
        <v>7.1915263723222056</v>
      </c>
      <c r="C6642">
        <v>2.9117187820149302</v>
      </c>
      <c r="D6642">
        <v>3.0838489844059511</v>
      </c>
      <c r="E6642">
        <v>0.54504180790296819</v>
      </c>
      <c r="F6642">
        <v>0.298269210518459</v>
      </c>
      <c r="G6642">
        <v>0.42578018081087898</v>
      </c>
      <c r="H6642">
        <v>7.2443984356517901E-2</v>
      </c>
      <c r="I6642">
        <v>0</v>
      </c>
      <c r="J6642">
        <v>0</v>
      </c>
      <c r="K6642">
        <v>0</v>
      </c>
      <c r="L6642">
        <v>0</v>
      </c>
      <c r="M6642">
        <v>-0.14557657768750001</v>
      </c>
      <c r="N6642">
        <v>0.19509299199999999</v>
      </c>
      <c r="O6642">
        <v>0.33322431415511916</v>
      </c>
      <c r="P6642">
        <v>11.872146118720742</v>
      </c>
      <c r="Q6642">
        <v>0</v>
      </c>
      <c r="R6642">
        <v>0.25114155251141601</v>
      </c>
      <c r="S6642">
        <v>4.1836591237297494E-2</v>
      </c>
    </row>
    <row r="6643" spans="1:19">
      <c r="A6643">
        <v>6632</v>
      </c>
      <c r="B6643">
        <f t="shared" si="110"/>
        <v>8.325978568840414</v>
      </c>
      <c r="C6643">
        <v>2.9094257991080399</v>
      </c>
      <c r="D6643">
        <v>3.4545663224168202</v>
      </c>
      <c r="E6643">
        <v>1.2817060748590972</v>
      </c>
      <c r="F6643">
        <v>0.29803280504692098</v>
      </c>
      <c r="G6643">
        <v>0.48636224267801798</v>
      </c>
      <c r="H6643">
        <v>7.2443984356517901E-2</v>
      </c>
      <c r="I6643">
        <v>0</v>
      </c>
      <c r="J6643">
        <v>0</v>
      </c>
      <c r="K6643">
        <v>0</v>
      </c>
      <c r="L6643">
        <v>0</v>
      </c>
      <c r="M6643">
        <v>-0.176558659625</v>
      </c>
      <c r="N6643">
        <v>0.219004437</v>
      </c>
      <c r="O6643">
        <v>0.22788022258220308</v>
      </c>
      <c r="P6643">
        <v>11.872146118720742</v>
      </c>
      <c r="Q6643">
        <v>0</v>
      </c>
      <c r="R6643">
        <v>0.25114155251141601</v>
      </c>
      <c r="S6643">
        <v>-6.3540857320322164E-2</v>
      </c>
    </row>
    <row r="6644" spans="1:19">
      <c r="A6644">
        <v>6633</v>
      </c>
      <c r="B6644">
        <f t="shared" si="110"/>
        <v>9.2555228543019563</v>
      </c>
      <c r="C6644">
        <v>2.9105936833780799</v>
      </c>
      <c r="D6644">
        <v>3.4478968719075871</v>
      </c>
      <c r="E6644">
        <v>2.29851691174182</v>
      </c>
      <c r="F6644">
        <v>0.29735946242554701</v>
      </c>
      <c r="G6644">
        <v>0.496</v>
      </c>
      <c r="H6644">
        <v>3.3453282973922097E-2</v>
      </c>
      <c r="I6644">
        <v>0</v>
      </c>
      <c r="J6644">
        <v>0</v>
      </c>
      <c r="K6644">
        <v>0</v>
      </c>
      <c r="L6644">
        <v>0</v>
      </c>
      <c r="M6644">
        <v>-0.22829735812499999</v>
      </c>
      <c r="N6644">
        <v>0.21773593399999999</v>
      </c>
      <c r="O6644">
        <v>0.21112145342523711</v>
      </c>
      <c r="P6644">
        <v>11.872146118720742</v>
      </c>
      <c r="Q6644">
        <v>0</v>
      </c>
      <c r="R6644">
        <v>0.25114155251141601</v>
      </c>
      <c r="S6644">
        <v>-1.895406979103495E-2</v>
      </c>
    </row>
    <row r="6645" spans="1:19">
      <c r="A6645">
        <v>6634</v>
      </c>
      <c r="B6645">
        <f t="shared" si="110"/>
        <v>9.8227160321299269</v>
      </c>
      <c r="C6645">
        <v>2.9113250690347199</v>
      </c>
      <c r="D6645">
        <v>3.3567172789844459</v>
      </c>
      <c r="E6645">
        <v>2.9728307485887457</v>
      </c>
      <c r="F6645">
        <v>0.29739173829410198</v>
      </c>
      <c r="G6645">
        <v>0.489977253120852</v>
      </c>
      <c r="H6645">
        <v>6.1027326695600103E-3</v>
      </c>
      <c r="I6645">
        <v>0</v>
      </c>
      <c r="J6645">
        <v>0</v>
      </c>
      <c r="K6645">
        <v>0</v>
      </c>
      <c r="L6645">
        <v>0</v>
      </c>
      <c r="M6645">
        <v>-0.2116287885625</v>
      </c>
      <c r="N6645">
        <v>0.207757001</v>
      </c>
      <c r="O6645">
        <v>0.22159420359588794</v>
      </c>
      <c r="P6645">
        <v>11.872146118720742</v>
      </c>
      <c r="Q6645">
        <v>0</v>
      </c>
      <c r="R6645">
        <v>0.25114155251141601</v>
      </c>
      <c r="S6645">
        <v>8.6240354456511542E-2</v>
      </c>
    </row>
    <row r="6646" spans="1:19">
      <c r="A6646">
        <v>6635</v>
      </c>
      <c r="B6646">
        <f t="shared" si="110"/>
        <v>10.189260928812766</v>
      </c>
      <c r="C6646">
        <v>2.90920808150211</v>
      </c>
      <c r="D6646">
        <v>3.1953961667843331</v>
      </c>
      <c r="E6646">
        <v>3.4484365093587486</v>
      </c>
      <c r="F6646">
        <v>0.29982898178341499</v>
      </c>
      <c r="G6646">
        <v>0.46298517425915903</v>
      </c>
      <c r="H6646">
        <v>0</v>
      </c>
      <c r="I6646">
        <v>0</v>
      </c>
      <c r="J6646">
        <v>0</v>
      </c>
      <c r="K6646">
        <v>0</v>
      </c>
      <c r="L6646">
        <v>0</v>
      </c>
      <c r="M6646">
        <v>-0.12659398487500001</v>
      </c>
      <c r="N6646">
        <v>0.181523502</v>
      </c>
      <c r="O6646">
        <v>0.26852981357207978</v>
      </c>
      <c r="P6646">
        <v>11.872146118720742</v>
      </c>
      <c r="Q6646">
        <v>0</v>
      </c>
      <c r="R6646">
        <v>0.25114155251141601</v>
      </c>
      <c r="S6646">
        <v>0.1097124031855885</v>
      </c>
    </row>
    <row r="6647" spans="1:19">
      <c r="A6647">
        <v>6636</v>
      </c>
      <c r="B6647">
        <f t="shared" si="110"/>
        <v>10.521612775749862</v>
      </c>
      <c r="C6647">
        <v>2.9052517218312199</v>
      </c>
      <c r="D6647">
        <v>2.9507873599905867</v>
      </c>
      <c r="E6647">
        <v>4.0125996762973513</v>
      </c>
      <c r="F6647">
        <v>0.304045364681232</v>
      </c>
      <c r="G6647">
        <v>0.41848275969947202</v>
      </c>
      <c r="H6647">
        <v>0</v>
      </c>
      <c r="I6647">
        <v>0</v>
      </c>
      <c r="J6647">
        <v>0</v>
      </c>
      <c r="K6647">
        <v>0</v>
      </c>
      <c r="L6647">
        <v>0</v>
      </c>
      <c r="M6647">
        <v>-6.9554106749999997E-2</v>
      </c>
      <c r="N6647">
        <v>0.13986895899999999</v>
      </c>
      <c r="O6647">
        <v>0.34591355209310959</v>
      </c>
      <c r="P6647">
        <v>11.872146118720742</v>
      </c>
      <c r="Q6647">
        <v>0</v>
      </c>
      <c r="R6647">
        <v>0.25114155251141601</v>
      </c>
      <c r="S6647">
        <v>0.21768887232016032</v>
      </c>
    </row>
    <row r="6648" spans="1:19">
      <c r="A6648">
        <v>6637</v>
      </c>
      <c r="B6648">
        <f t="shared" si="110"/>
        <v>10.684469995195244</v>
      </c>
      <c r="C6648">
        <v>2.9028520683899801</v>
      </c>
      <c r="D6648">
        <v>2.8024246190344497</v>
      </c>
      <c r="E6648">
        <v>4.3547819341261889</v>
      </c>
      <c r="F6648">
        <v>0.30660273018184597</v>
      </c>
      <c r="G6648">
        <v>0.39149068083777999</v>
      </c>
      <c r="H6648">
        <v>0</v>
      </c>
      <c r="I6648">
        <v>0</v>
      </c>
      <c r="J6648">
        <v>0</v>
      </c>
      <c r="K6648">
        <v>0</v>
      </c>
      <c r="L6648">
        <v>0</v>
      </c>
      <c r="M6648">
        <v>-7.3682037374999995E-2</v>
      </c>
      <c r="N6648">
        <v>0.114604203</v>
      </c>
      <c r="O6648">
        <v>0.39284916206929976</v>
      </c>
      <c r="P6648">
        <v>11.872146118720742</v>
      </c>
      <c r="Q6648">
        <v>0</v>
      </c>
      <c r="R6648">
        <v>0.25114155251141601</v>
      </c>
      <c r="S6648">
        <v>0.32566534145473208</v>
      </c>
    </row>
    <row r="6649" spans="1:19">
      <c r="A6649">
        <v>6638</v>
      </c>
      <c r="B6649">
        <f t="shared" si="110"/>
        <v>10.508234701797841</v>
      </c>
      <c r="C6649">
        <v>2.8944085098843799</v>
      </c>
      <c r="D6649">
        <v>2.8107275236563471</v>
      </c>
      <c r="E6649">
        <v>4.2595432381475975</v>
      </c>
      <c r="F6649">
        <v>0.30728511225118699</v>
      </c>
      <c r="G6649">
        <v>0.38549233504582803</v>
      </c>
      <c r="H6649">
        <v>0</v>
      </c>
      <c r="I6649">
        <v>0</v>
      </c>
      <c r="J6649">
        <v>0</v>
      </c>
      <c r="K6649">
        <v>0</v>
      </c>
      <c r="L6649">
        <v>0</v>
      </c>
      <c r="M6649">
        <v>-0.1492220171875</v>
      </c>
      <c r="N6649">
        <v>0.10836794800000001</v>
      </c>
      <c r="O6649">
        <v>7.4452439030250472</v>
      </c>
      <c r="P6649">
        <v>11.872146118720742</v>
      </c>
      <c r="Q6649">
        <v>0</v>
      </c>
      <c r="R6649">
        <v>0.25114155251141601</v>
      </c>
      <c r="S6649">
        <v>0.43364181058930379</v>
      </c>
    </row>
    <row r="6650" spans="1:19">
      <c r="A6650">
        <v>6639</v>
      </c>
      <c r="B6650">
        <f t="shared" si="110"/>
        <v>9.7654200939622218</v>
      </c>
      <c r="C6650">
        <v>2.8589667594563402</v>
      </c>
      <c r="D6650">
        <v>2.9963013015084616</v>
      </c>
      <c r="E6650">
        <v>3.4905307574782642</v>
      </c>
      <c r="F6650">
        <v>0.30778597101253502</v>
      </c>
      <c r="G6650">
        <v>0.38560169313162102</v>
      </c>
      <c r="H6650">
        <v>0</v>
      </c>
      <c r="I6650">
        <v>0</v>
      </c>
      <c r="J6650">
        <v>0</v>
      </c>
      <c r="K6650">
        <v>0</v>
      </c>
      <c r="L6650">
        <v>0</v>
      </c>
      <c r="M6650">
        <v>-0.27376638862500002</v>
      </c>
      <c r="N6650">
        <v>0.10568375200000001</v>
      </c>
      <c r="O6650">
        <v>7.4450537439606475</v>
      </c>
      <c r="P6650">
        <v>11.872146118720742</v>
      </c>
      <c r="Q6650">
        <v>0</v>
      </c>
      <c r="R6650">
        <v>0.25114155251141601</v>
      </c>
      <c r="S6650">
        <v>0.54161827972387577</v>
      </c>
    </row>
    <row r="6651" spans="1:19">
      <c r="A6651">
        <v>6640</v>
      </c>
      <c r="B6651">
        <f t="shared" si="110"/>
        <v>8.6349840792367907</v>
      </c>
      <c r="C6651">
        <v>2.8086402355472599</v>
      </c>
      <c r="D6651">
        <v>3.3134668657003967</v>
      </c>
      <c r="E6651">
        <v>2.1532064376763667</v>
      </c>
      <c r="F6651">
        <v>0.30837721471746399</v>
      </c>
      <c r="G6651">
        <v>0.39178033992574202</v>
      </c>
      <c r="H6651">
        <v>6.1027326695600103E-3</v>
      </c>
      <c r="I6651">
        <v>0</v>
      </c>
      <c r="J6651">
        <v>0</v>
      </c>
      <c r="K6651">
        <v>0</v>
      </c>
      <c r="L6651">
        <v>0</v>
      </c>
      <c r="M6651">
        <v>-0.346589747</v>
      </c>
      <c r="N6651">
        <v>0.10586085100000001</v>
      </c>
      <c r="O6651">
        <v>3.2117517785729679</v>
      </c>
      <c r="P6651">
        <v>11.872146118720742</v>
      </c>
      <c r="Q6651">
        <v>0</v>
      </c>
      <c r="R6651">
        <v>0.25114155251141601</v>
      </c>
      <c r="S6651">
        <v>0.62612270012937055</v>
      </c>
    </row>
    <row r="6652" spans="1:19">
      <c r="A6652">
        <v>6641</v>
      </c>
      <c r="B6652">
        <f t="shared" si="110"/>
        <v>7.848764890454011</v>
      </c>
      <c r="C6652">
        <v>2.8095317351249398</v>
      </c>
      <c r="D6652">
        <v>3.5492630310392528</v>
      </c>
      <c r="E6652">
        <v>1.0729985298970968</v>
      </c>
      <c r="F6652">
        <v>0.30782697044386498</v>
      </c>
      <c r="G6652">
        <v>0.41877241878743499</v>
      </c>
      <c r="H6652">
        <v>3.3453282973922097E-2</v>
      </c>
      <c r="I6652">
        <v>0</v>
      </c>
      <c r="J6652">
        <v>0</v>
      </c>
      <c r="K6652">
        <v>0</v>
      </c>
      <c r="L6652">
        <v>0</v>
      </c>
      <c r="M6652">
        <v>-0.34308107781249997</v>
      </c>
      <c r="N6652">
        <v>0.12380403300000001</v>
      </c>
      <c r="O6652">
        <v>3.1648161685967757</v>
      </c>
      <c r="P6652">
        <v>11.872146118720742</v>
      </c>
      <c r="Q6652">
        <v>0</v>
      </c>
      <c r="R6652">
        <v>0.25114155251141601</v>
      </c>
      <c r="S6652">
        <v>0.52092827588182411</v>
      </c>
    </row>
    <row r="6653" spans="1:19">
      <c r="A6653">
        <v>6642</v>
      </c>
      <c r="B6653">
        <f t="shared" si="110"/>
        <v>7.484897538444339</v>
      </c>
      <c r="C6653">
        <v>2.8615270137940998</v>
      </c>
      <c r="D6653">
        <v>3.6734728563254868</v>
      </c>
      <c r="E6653">
        <v>0.38833413190844418</v>
      </c>
      <c r="F6653">
        <v>0.30620575120808202</v>
      </c>
      <c r="G6653">
        <v>0.46311893343214899</v>
      </c>
      <c r="H6653">
        <v>7.8546717026077906E-2</v>
      </c>
      <c r="I6653">
        <v>0</v>
      </c>
      <c r="J6653">
        <v>0</v>
      </c>
      <c r="K6653">
        <v>0</v>
      </c>
      <c r="L6653">
        <v>0</v>
      </c>
      <c r="M6653">
        <v>-0.28630786525000002</v>
      </c>
      <c r="N6653">
        <v>0.15721390399999999</v>
      </c>
      <c r="O6653">
        <v>3.087703519147543</v>
      </c>
      <c r="P6653">
        <v>11.872146118720742</v>
      </c>
      <c r="Q6653">
        <v>0</v>
      </c>
      <c r="R6653">
        <v>0.25114155251141601</v>
      </c>
      <c r="S6653">
        <v>0.90749199106584011</v>
      </c>
    </row>
    <row r="6654" spans="1:19">
      <c r="A6654">
        <v>6643</v>
      </c>
      <c r="B6654">
        <f t="shared" si="110"/>
        <v>7.386122948872182</v>
      </c>
      <c r="C6654">
        <v>2.8978602637998199</v>
      </c>
      <c r="D6654">
        <v>3.723695243812231</v>
      </c>
      <c r="E6654">
        <v>7.7138704798508484E-2</v>
      </c>
      <c r="F6654">
        <v>0.30515464817313498</v>
      </c>
      <c r="G6654">
        <v>0.49000165420804798</v>
      </c>
      <c r="H6654">
        <v>0.10589726733044</v>
      </c>
      <c r="I6654">
        <v>0</v>
      </c>
      <c r="J6654">
        <v>0</v>
      </c>
      <c r="K6654">
        <v>0</v>
      </c>
      <c r="L6654">
        <v>0</v>
      </c>
      <c r="M6654">
        <v>-0.21362483325000001</v>
      </c>
      <c r="N6654">
        <v>0.17784128199999999</v>
      </c>
      <c r="O6654">
        <v>3.0409580682357524</v>
      </c>
      <c r="P6654">
        <v>11.872146118720742</v>
      </c>
      <c r="Q6654">
        <v>0</v>
      </c>
      <c r="R6654">
        <v>0.25114155251141601</v>
      </c>
      <c r="S6654">
        <v>0.80229756681829367</v>
      </c>
    </row>
    <row r="6655" spans="1:19">
      <c r="A6655">
        <v>6644</v>
      </c>
      <c r="B6655">
        <f t="shared" si="110"/>
        <v>7.3834089031246224</v>
      </c>
      <c r="C6655">
        <v>2.9059673076923098</v>
      </c>
      <c r="D6655">
        <v>3.7349013731751892</v>
      </c>
      <c r="E6655">
        <v>7.7016193100092403E-3</v>
      </c>
      <c r="F6655">
        <v>0.304920115384615</v>
      </c>
      <c r="G6655">
        <v>0.496</v>
      </c>
      <c r="H6655">
        <v>0.112</v>
      </c>
      <c r="I6655">
        <v>0</v>
      </c>
      <c r="J6655">
        <v>0</v>
      </c>
      <c r="K6655">
        <v>0</v>
      </c>
      <c r="L6655">
        <v>0</v>
      </c>
      <c r="M6655">
        <v>-0.17808151243749998</v>
      </c>
      <c r="N6655">
        <v>0.18244387199999998</v>
      </c>
      <c r="O6655">
        <v>3.0305277482875939</v>
      </c>
      <c r="P6655">
        <v>11.872146118720742</v>
      </c>
      <c r="Q6655">
        <v>0</v>
      </c>
      <c r="R6655">
        <v>0.25114155251141601</v>
      </c>
      <c r="S6655">
        <v>0.77882551808921674</v>
      </c>
    </row>
    <row r="6656" spans="1:19">
      <c r="A6656">
        <v>6645</v>
      </c>
      <c r="B6656">
        <f t="shared" si="110"/>
        <v>7.1649611591553857</v>
      </c>
      <c r="C6656">
        <v>2.9064273397075402</v>
      </c>
      <c r="D6656">
        <v>3.549910401658547</v>
      </c>
      <c r="E6656">
        <v>7.6818467550405804E-3</v>
      </c>
      <c r="F6656">
        <v>0.30453052699043998</v>
      </c>
      <c r="G6656">
        <v>0.46897361246337699</v>
      </c>
      <c r="H6656">
        <v>0.10589726733044</v>
      </c>
      <c r="I6656">
        <v>0</v>
      </c>
      <c r="J6656">
        <v>0</v>
      </c>
      <c r="K6656">
        <v>0</v>
      </c>
      <c r="L6656">
        <v>0</v>
      </c>
      <c r="M6656">
        <v>-0.17845983575000002</v>
      </c>
      <c r="N6656">
        <v>0.17750285500000001</v>
      </c>
      <c r="O6656">
        <v>3.0775230164543812</v>
      </c>
      <c r="P6656">
        <v>11.872146118720742</v>
      </c>
      <c r="Q6656">
        <v>0</v>
      </c>
      <c r="R6656">
        <v>0.25114155251141601</v>
      </c>
      <c r="S6656">
        <v>0.80229756681829367</v>
      </c>
    </row>
    <row r="6657" spans="1:19">
      <c r="A6657">
        <v>6646</v>
      </c>
      <c r="B6657">
        <f t="shared" si="110"/>
        <v>6.1984229334190379</v>
      </c>
      <c r="C6657">
        <v>2.90848906016222</v>
      </c>
      <c r="D6657">
        <v>2.7208383865220882</v>
      </c>
      <c r="E6657">
        <v>7.5932323115449002E-3</v>
      </c>
      <c r="F6657">
        <v>0.30278451294233399</v>
      </c>
      <c r="G6657">
        <v>0.34784974682977299</v>
      </c>
      <c r="H6657">
        <v>7.8546717026077906E-2</v>
      </c>
      <c r="I6657">
        <v>0</v>
      </c>
      <c r="J6657">
        <v>0</v>
      </c>
      <c r="K6657">
        <v>0</v>
      </c>
      <c r="L6657">
        <v>0</v>
      </c>
      <c r="M6657">
        <v>-0.16767872237500001</v>
      </c>
      <c r="N6657">
        <v>0.15535875299999999</v>
      </c>
      <c r="O6657">
        <v>3.288141196155081</v>
      </c>
      <c r="P6657">
        <v>11.872146118720742</v>
      </c>
      <c r="Q6657">
        <v>0</v>
      </c>
      <c r="R6657">
        <v>0.25114155251141601</v>
      </c>
      <c r="S6657">
        <v>0.90749199106584011</v>
      </c>
    </row>
    <row r="6658" spans="1:19">
      <c r="A6658">
        <v>6647</v>
      </c>
      <c r="B6658">
        <f t="shared" si="110"/>
        <v>4.6952341945107721</v>
      </c>
      <c r="C6658">
        <v>2.9118361176762999</v>
      </c>
      <c r="D6658">
        <v>1.4137285345217032</v>
      </c>
      <c r="E6658">
        <v>7.7308944915314799E-3</v>
      </c>
      <c r="F6658">
        <v>0.30041167630208898</v>
      </c>
      <c r="G6658">
        <v>0.14815025317022701</v>
      </c>
      <c r="H6658">
        <v>3.3453282973922097E-2</v>
      </c>
      <c r="I6658">
        <v>0</v>
      </c>
      <c r="J6658">
        <v>0</v>
      </c>
      <c r="K6658">
        <v>0</v>
      </c>
      <c r="L6658">
        <v>0</v>
      </c>
      <c r="M6658">
        <v>-0.12007656462499999</v>
      </c>
      <c r="N6658">
        <v>0.11864540599999999</v>
      </c>
      <c r="O6658">
        <v>3.7245987885580893</v>
      </c>
      <c r="P6658">
        <v>11.872146118720742</v>
      </c>
      <c r="Q6658">
        <v>0</v>
      </c>
      <c r="R6658">
        <v>0.25114155251141601</v>
      </c>
      <c r="S6658">
        <v>0.29717827588182405</v>
      </c>
    </row>
    <row r="6659" spans="1:19">
      <c r="A6659">
        <v>6648</v>
      </c>
      <c r="B6659">
        <f t="shared" si="110"/>
        <v>4.0247471662484822</v>
      </c>
      <c r="C6659">
        <v>2.9136641411097099</v>
      </c>
      <c r="D6659">
        <v>0.852656216046772</v>
      </c>
      <c r="E6659">
        <v>8.9140162296457194E-3</v>
      </c>
      <c r="F6659">
        <v>0.30093274196867098</v>
      </c>
      <c r="G6659">
        <v>2.7026387536622901E-2</v>
      </c>
      <c r="H6659">
        <v>6.1027326695600103E-3</v>
      </c>
      <c r="I6659">
        <v>0</v>
      </c>
      <c r="J6659">
        <v>0</v>
      </c>
      <c r="K6659">
        <v>0</v>
      </c>
      <c r="L6659">
        <v>0</v>
      </c>
      <c r="M6659">
        <v>-8.4549069312500003E-2</v>
      </c>
      <c r="N6659">
        <v>9.5587515999999997E-2</v>
      </c>
      <c r="O6659">
        <v>3.9352169682587888</v>
      </c>
      <c r="P6659">
        <v>11.872146118720742</v>
      </c>
      <c r="Q6659">
        <v>0</v>
      </c>
      <c r="R6659">
        <v>0.25114155251141601</v>
      </c>
      <c r="S6659">
        <v>0.4023727001293706</v>
      </c>
    </row>
    <row r="6660" spans="1:19">
      <c r="A6660">
        <v>6649</v>
      </c>
      <c r="B6660">
        <f t="shared" si="110"/>
        <v>4.2579924920350409</v>
      </c>
      <c r="C6660">
        <v>2.9137388718750601</v>
      </c>
      <c r="D6660">
        <v>1.10952204418199</v>
      </c>
      <c r="E6660">
        <v>1.09909821680163E-2</v>
      </c>
      <c r="F6660">
        <v>0.30428093612247498</v>
      </c>
      <c r="G6660">
        <v>0</v>
      </c>
      <c r="H6660">
        <v>0</v>
      </c>
      <c r="I6660">
        <v>0</v>
      </c>
      <c r="J6660">
        <v>0</v>
      </c>
      <c r="K6660">
        <v>0</v>
      </c>
      <c r="L6660">
        <v>0</v>
      </c>
      <c r="M6660">
        <v>-8.0540342312499999E-2</v>
      </c>
      <c r="N6660">
        <v>8.9139917999999999E-2</v>
      </c>
      <c r="O6660">
        <v>3.9822122364255765</v>
      </c>
      <c r="P6660">
        <v>11.872146118720742</v>
      </c>
      <c r="Q6660">
        <v>0</v>
      </c>
      <c r="R6660">
        <v>0.25114155251141601</v>
      </c>
      <c r="S6660">
        <v>0.39071893267257435</v>
      </c>
    </row>
    <row r="6661" spans="1:19">
      <c r="A6661">
        <v>6650</v>
      </c>
      <c r="B6661">
        <f t="shared" si="110"/>
        <v>4.5078624347590903</v>
      </c>
      <c r="C6661">
        <v>2.9135051748537801</v>
      </c>
      <c r="D6661">
        <v>1.3775217408435221</v>
      </c>
      <c r="E6661">
        <v>1.22627183496262E-2</v>
      </c>
      <c r="F6661">
        <v>0.30654801583716201</v>
      </c>
      <c r="G6661">
        <v>0</v>
      </c>
      <c r="H6661">
        <v>0</v>
      </c>
      <c r="I6661">
        <v>0</v>
      </c>
      <c r="J6661">
        <v>0</v>
      </c>
      <c r="K6661">
        <v>0</v>
      </c>
      <c r="L6661">
        <v>0</v>
      </c>
      <c r="M6661">
        <v>-0.10197521512499999</v>
      </c>
      <c r="N6661">
        <v>8.822613E-2</v>
      </c>
      <c r="O6661">
        <v>3.9822122364255765</v>
      </c>
      <c r="P6661">
        <v>11.872146118720742</v>
      </c>
      <c r="Q6661">
        <v>0</v>
      </c>
      <c r="R6661">
        <v>0.25114155251141601</v>
      </c>
      <c r="S6661">
        <v>0.35559311648670111</v>
      </c>
    </row>
    <row r="6662" spans="1:19">
      <c r="A6662">
        <v>6651</v>
      </c>
      <c r="B6662">
        <f t="shared" si="110"/>
        <v>4.5330585912065917</v>
      </c>
      <c r="C6662">
        <v>2.9134530299999999</v>
      </c>
      <c r="D6662">
        <v>1.4373205562121261</v>
      </c>
      <c r="E6662">
        <v>1.25464810474954E-2</v>
      </c>
      <c r="F6662">
        <v>0.30705386969697002</v>
      </c>
      <c r="G6662">
        <v>0</v>
      </c>
      <c r="H6662">
        <v>0</v>
      </c>
      <c r="I6662">
        <v>0</v>
      </c>
      <c r="J6662">
        <v>0</v>
      </c>
      <c r="K6662">
        <v>0</v>
      </c>
      <c r="L6662">
        <v>0</v>
      </c>
      <c r="M6662">
        <v>-0.13731534574999998</v>
      </c>
      <c r="N6662">
        <v>8.8022236000000004E-2</v>
      </c>
      <c r="O6662">
        <v>3.9822122364255765</v>
      </c>
      <c r="P6662">
        <v>11.872146118720742</v>
      </c>
      <c r="Q6662">
        <v>0</v>
      </c>
      <c r="R6662">
        <v>0.25114155251141601</v>
      </c>
      <c r="S6662">
        <v>0.32046730030082787</v>
      </c>
    </row>
    <row r="6663" spans="1:19">
      <c r="A6663">
        <v>6652</v>
      </c>
      <c r="B6663">
        <f t="shared" si="110"/>
        <v>4.5116237183940919</v>
      </c>
      <c r="C6663">
        <v>2.9134530299999999</v>
      </c>
      <c r="D6663">
        <v>1.4373205562121261</v>
      </c>
      <c r="E6663">
        <v>1.25464810474954E-2</v>
      </c>
      <c r="F6663">
        <v>0.30705386969697002</v>
      </c>
      <c r="G6663">
        <v>0</v>
      </c>
      <c r="H6663">
        <v>0</v>
      </c>
      <c r="I6663">
        <v>0</v>
      </c>
      <c r="J6663">
        <v>0</v>
      </c>
      <c r="K6663">
        <v>0</v>
      </c>
      <c r="L6663">
        <v>0</v>
      </c>
      <c r="M6663">
        <v>-0.15875021856249999</v>
      </c>
      <c r="N6663">
        <v>8.8022236000000004E-2</v>
      </c>
      <c r="O6663">
        <v>0.72443293717988699</v>
      </c>
      <c r="P6663">
        <v>11.872146118720742</v>
      </c>
      <c r="Q6663">
        <v>0</v>
      </c>
      <c r="R6663">
        <v>0.25114155251141601</v>
      </c>
      <c r="S6663">
        <v>0.28534148411495458</v>
      </c>
    </row>
    <row r="6664" spans="1:19">
      <c r="A6664">
        <v>6653</v>
      </c>
      <c r="B6664">
        <f t="shared" si="110"/>
        <v>4.6977125198233356</v>
      </c>
      <c r="C6664">
        <v>2.9130989915430199</v>
      </c>
      <c r="D6664">
        <v>1.5559620496192943</v>
      </c>
      <c r="E6664">
        <v>4.3534769430521349E-2</v>
      </c>
      <c r="F6664">
        <v>0.30660987696181802</v>
      </c>
      <c r="G6664">
        <v>2.7026387536622901E-2</v>
      </c>
      <c r="H6664">
        <v>6.1027326695600103E-3</v>
      </c>
      <c r="I6664">
        <v>0</v>
      </c>
      <c r="J6664">
        <v>0</v>
      </c>
      <c r="K6664">
        <v>0</v>
      </c>
      <c r="L6664">
        <v>0</v>
      </c>
      <c r="M6664">
        <v>-0.15462228793749999</v>
      </c>
      <c r="N6664">
        <v>9.5769554000000007E-2</v>
      </c>
      <c r="O6664">
        <v>0.67743766901309921</v>
      </c>
      <c r="P6664">
        <v>11.872146118720742</v>
      </c>
      <c r="Q6664">
        <v>0</v>
      </c>
      <c r="R6664">
        <v>0.25114155251141601</v>
      </c>
      <c r="S6664">
        <v>0.22674361920000446</v>
      </c>
    </row>
    <row r="6665" spans="1:19">
      <c r="A6665">
        <v>6654</v>
      </c>
      <c r="B6665">
        <f t="shared" si="110"/>
        <v>5.5463238631851617</v>
      </c>
      <c r="C6665">
        <v>2.9115123012598998</v>
      </c>
      <c r="D6665">
        <v>2.0876763344850247</v>
      </c>
      <c r="E6665">
        <v>0.18241464278521269</v>
      </c>
      <c r="F6665">
        <v>0.30462003957337602</v>
      </c>
      <c r="G6665">
        <v>0.14815025317022701</v>
      </c>
      <c r="H6665">
        <v>3.3453282973922097E-2</v>
      </c>
      <c r="I6665">
        <v>0</v>
      </c>
      <c r="J6665">
        <v>0</v>
      </c>
      <c r="K6665">
        <v>0</v>
      </c>
      <c r="L6665">
        <v>0</v>
      </c>
      <c r="M6665">
        <v>-0.1215029910625</v>
      </c>
      <c r="N6665">
        <v>0.130490623</v>
      </c>
      <c r="O6665">
        <v>0.84051833794203856</v>
      </c>
      <c r="P6665">
        <v>11.872146118720742</v>
      </c>
      <c r="Q6665">
        <v>0</v>
      </c>
      <c r="R6665">
        <v>0.25114155251141601</v>
      </c>
      <c r="S6665">
        <v>8.6423378766584763E-2</v>
      </c>
    </row>
    <row r="6666" spans="1:19">
      <c r="A6666">
        <v>6655</v>
      </c>
      <c r="B6666">
        <f t="shared" si="110"/>
        <v>7.0316557275861955</v>
      </c>
      <c r="C6666">
        <v>2.9091789571487401</v>
      </c>
      <c r="D6666">
        <v>2.9513666154807559</v>
      </c>
      <c r="E6666">
        <v>0.5448123469983932</v>
      </c>
      <c r="F6666">
        <v>0.30121923033451597</v>
      </c>
      <c r="G6666">
        <v>0.34784974682977299</v>
      </c>
      <c r="H6666">
        <v>7.2443984356517901E-2</v>
      </c>
      <c r="I6666">
        <v>0</v>
      </c>
      <c r="J6666">
        <v>0</v>
      </c>
      <c r="K6666">
        <v>0</v>
      </c>
      <c r="L6666">
        <v>0</v>
      </c>
      <c r="M6666">
        <v>-9.5215153562500002E-2</v>
      </c>
      <c r="N6666">
        <v>0.186767246</v>
      </c>
      <c r="O6666">
        <v>0.4932676650733559</v>
      </c>
      <c r="P6666">
        <v>11.872146118720742</v>
      </c>
      <c r="Q6666">
        <v>0</v>
      </c>
      <c r="R6666">
        <v>0.25114155251141601</v>
      </c>
      <c r="S6666">
        <v>-9.8666673506195401E-2</v>
      </c>
    </row>
    <row r="6667" spans="1:19">
      <c r="A6667">
        <v>6656</v>
      </c>
      <c r="B6667">
        <f t="shared" si="110"/>
        <v>8.3096152016858866</v>
      </c>
      <c r="C6667">
        <v>2.9088590875789002</v>
      </c>
      <c r="D6667">
        <v>3.42500551057296</v>
      </c>
      <c r="E6667">
        <v>1.2816548752107115</v>
      </c>
      <c r="F6667">
        <v>0.29869104344091901</v>
      </c>
      <c r="G6667">
        <v>0.46897361246337699</v>
      </c>
      <c r="H6667">
        <v>7.2443984356517901E-2</v>
      </c>
      <c r="I6667">
        <v>0</v>
      </c>
      <c r="J6667">
        <v>0</v>
      </c>
      <c r="K6667">
        <v>0</v>
      </c>
      <c r="L6667">
        <v>0</v>
      </c>
      <c r="M6667">
        <v>-0.14601291193749999</v>
      </c>
      <c r="N6667">
        <v>0.21714671199999999</v>
      </c>
      <c r="O6667">
        <v>0.28264948537265661</v>
      </c>
      <c r="P6667">
        <v>11.872146118720742</v>
      </c>
      <c r="Q6667">
        <v>0</v>
      </c>
      <c r="R6667">
        <v>0.25114155251141601</v>
      </c>
      <c r="S6667">
        <v>-0.13379248969206869</v>
      </c>
    </row>
    <row r="6668" spans="1:19">
      <c r="A6668">
        <v>6657</v>
      </c>
      <c r="B6668">
        <f t="shared" si="110"/>
        <v>9.2995979551420689</v>
      </c>
      <c r="C6668">
        <v>2.9100582483214299</v>
      </c>
      <c r="D6668">
        <v>3.4147926697579845</v>
      </c>
      <c r="E6668">
        <v>2.3748680937311235</v>
      </c>
      <c r="F6668">
        <v>0.297930087799257</v>
      </c>
      <c r="G6668">
        <v>0.489977253120852</v>
      </c>
      <c r="H6668">
        <v>3.3453282973922097E-2</v>
      </c>
      <c r="I6668">
        <v>0</v>
      </c>
      <c r="J6668">
        <v>0</v>
      </c>
      <c r="K6668">
        <v>0</v>
      </c>
      <c r="L6668">
        <v>0</v>
      </c>
      <c r="M6668">
        <v>-0.22148168056250001</v>
      </c>
      <c r="N6668">
        <v>0.212098605</v>
      </c>
      <c r="O6668">
        <v>0.2461269673765196</v>
      </c>
      <c r="P6668">
        <v>11.872146118720742</v>
      </c>
      <c r="Q6668">
        <v>0</v>
      </c>
      <c r="R6668">
        <v>0.25114155251141601</v>
      </c>
      <c r="S6668">
        <v>-1.895406979103495E-2</v>
      </c>
    </row>
    <row r="6669" spans="1:19">
      <c r="A6669">
        <v>6658</v>
      </c>
      <c r="B6669">
        <f t="shared" ref="B6669:B6732" si="111">SUM(C6669:M6669)</f>
        <v>9.9897011822003048</v>
      </c>
      <c r="C6669">
        <v>2.9089254155934698</v>
      </c>
      <c r="D6669">
        <v>3.2083545380283089</v>
      </c>
      <c r="E6669">
        <v>3.3150130064175882</v>
      </c>
      <c r="F6669">
        <v>0.29994910379471601</v>
      </c>
      <c r="G6669">
        <v>0.46298517425915903</v>
      </c>
      <c r="H6669">
        <v>6.1027326695600103E-3</v>
      </c>
      <c r="I6669">
        <v>0</v>
      </c>
      <c r="J6669">
        <v>0</v>
      </c>
      <c r="K6669">
        <v>0</v>
      </c>
      <c r="L6669">
        <v>0</v>
      </c>
      <c r="M6669">
        <v>-0.2116287885625</v>
      </c>
      <c r="N6669">
        <v>0.182492244</v>
      </c>
      <c r="O6669">
        <v>0.29306257735271141</v>
      </c>
      <c r="P6669">
        <v>11.872146118720742</v>
      </c>
      <c r="Q6669">
        <v>0</v>
      </c>
      <c r="R6669">
        <v>0.25114155251141601</v>
      </c>
      <c r="S6669">
        <v>8.6240354456511542E-2</v>
      </c>
    </row>
    <row r="6670" spans="1:19">
      <c r="A6670">
        <v>6659</v>
      </c>
      <c r="B6670">
        <f t="shared" si="111"/>
        <v>10.46457289762486</v>
      </c>
      <c r="C6670">
        <v>2.9052517218312199</v>
      </c>
      <c r="D6670">
        <v>2.9507873599905867</v>
      </c>
      <c r="E6670">
        <v>4.0125996762973513</v>
      </c>
      <c r="F6670">
        <v>0.304045364681232</v>
      </c>
      <c r="G6670">
        <v>0.41848275969947202</v>
      </c>
      <c r="H6670">
        <v>0</v>
      </c>
      <c r="I6670">
        <v>0</v>
      </c>
      <c r="J6670">
        <v>0</v>
      </c>
      <c r="K6670">
        <v>0</v>
      </c>
      <c r="L6670">
        <v>0</v>
      </c>
      <c r="M6670">
        <v>-0.12659398487500001</v>
      </c>
      <c r="N6670">
        <v>0.13986895899999999</v>
      </c>
      <c r="O6670">
        <v>0.37044631587374122</v>
      </c>
      <c r="P6670">
        <v>11.872146118720742</v>
      </c>
      <c r="Q6670">
        <v>0</v>
      </c>
      <c r="R6670">
        <v>0.25114155251141601</v>
      </c>
      <c r="S6670">
        <v>0.199692794131065</v>
      </c>
    </row>
    <row r="6671" spans="1:19">
      <c r="A6671">
        <v>6660</v>
      </c>
      <c r="B6671">
        <f t="shared" si="111"/>
        <v>10.688597925820245</v>
      </c>
      <c r="C6671">
        <v>2.9028520683899801</v>
      </c>
      <c r="D6671">
        <v>2.8024246190344497</v>
      </c>
      <c r="E6671">
        <v>4.3547819341261889</v>
      </c>
      <c r="F6671">
        <v>0.30660273018184597</v>
      </c>
      <c r="G6671">
        <v>0.39149068083777999</v>
      </c>
      <c r="H6671">
        <v>0</v>
      </c>
      <c r="I6671">
        <v>0</v>
      </c>
      <c r="J6671">
        <v>0</v>
      </c>
      <c r="K6671">
        <v>0</v>
      </c>
      <c r="L6671">
        <v>0</v>
      </c>
      <c r="M6671">
        <v>-6.9554106749999997E-2</v>
      </c>
      <c r="N6671">
        <v>0.114604203</v>
      </c>
      <c r="O6671">
        <v>7.4348135830768882</v>
      </c>
      <c r="P6671">
        <v>11.872146118720742</v>
      </c>
      <c r="Q6671">
        <v>0</v>
      </c>
      <c r="R6671">
        <v>0.25114155251141601</v>
      </c>
      <c r="S6671">
        <v>0.2896731850765415</v>
      </c>
    </row>
    <row r="6672" spans="1:19">
      <c r="A6672">
        <v>6661</v>
      </c>
      <c r="B6672">
        <f t="shared" si="111"/>
        <v>10.721729418472849</v>
      </c>
      <c r="C6672">
        <v>2.9023166333333301</v>
      </c>
      <c r="D6672">
        <v>2.7693204168848471</v>
      </c>
      <c r="E6672">
        <v>4.4311331161154861</v>
      </c>
      <c r="F6672">
        <v>0.30717335555555603</v>
      </c>
      <c r="G6672">
        <v>0.38546793395863099</v>
      </c>
      <c r="H6672">
        <v>0</v>
      </c>
      <c r="I6672">
        <v>0</v>
      </c>
      <c r="J6672">
        <v>0</v>
      </c>
      <c r="K6672">
        <v>0</v>
      </c>
      <c r="L6672">
        <v>0</v>
      </c>
      <c r="M6672">
        <v>-7.3682037374999995E-2</v>
      </c>
      <c r="N6672">
        <v>0.10896687300000001</v>
      </c>
      <c r="O6672">
        <v>3.311935126636635</v>
      </c>
      <c r="P6672">
        <v>11.872146118720742</v>
      </c>
      <c r="Q6672">
        <v>0</v>
      </c>
      <c r="R6672">
        <v>0.25114155251141601</v>
      </c>
      <c r="S6672">
        <v>0.37965357602201799</v>
      </c>
    </row>
    <row r="6673" spans="1:19">
      <c r="A6673">
        <v>6662</v>
      </c>
      <c r="B6673">
        <f t="shared" si="111"/>
        <v>10.508234701797841</v>
      </c>
      <c r="C6673">
        <v>2.8944085098843799</v>
      </c>
      <c r="D6673">
        <v>2.8107275236563471</v>
      </c>
      <c r="E6673">
        <v>4.2595432381475975</v>
      </c>
      <c r="F6673">
        <v>0.30728511225118699</v>
      </c>
      <c r="G6673">
        <v>0.38549233504582803</v>
      </c>
      <c r="H6673">
        <v>0</v>
      </c>
      <c r="I6673">
        <v>0</v>
      </c>
      <c r="J6673">
        <v>0</v>
      </c>
      <c r="K6673">
        <v>0</v>
      </c>
      <c r="L6673">
        <v>0</v>
      </c>
      <c r="M6673">
        <v>-0.1492220171875</v>
      </c>
      <c r="N6673">
        <v>0.10836794800000001</v>
      </c>
      <c r="O6673">
        <v>0.42781224579809007</v>
      </c>
      <c r="P6673">
        <v>11.872146118720742</v>
      </c>
      <c r="Q6673">
        <v>0</v>
      </c>
      <c r="R6673">
        <v>0.25114155251141601</v>
      </c>
      <c r="S6673">
        <v>0.46963396696749443</v>
      </c>
    </row>
    <row r="6674" spans="1:19">
      <c r="A6674">
        <v>6663</v>
      </c>
      <c r="B6674">
        <f t="shared" si="111"/>
        <v>9.7654200939622218</v>
      </c>
      <c r="C6674">
        <v>2.8589667594563402</v>
      </c>
      <c r="D6674">
        <v>2.9963013015084616</v>
      </c>
      <c r="E6674">
        <v>3.4905307574782642</v>
      </c>
      <c r="F6674">
        <v>0.30778597101253502</v>
      </c>
      <c r="G6674">
        <v>0.38560169313162102</v>
      </c>
      <c r="H6674">
        <v>0</v>
      </c>
      <c r="I6674">
        <v>0</v>
      </c>
      <c r="J6674">
        <v>0</v>
      </c>
      <c r="K6674">
        <v>0</v>
      </c>
      <c r="L6674">
        <v>0</v>
      </c>
      <c r="M6674">
        <v>-0.27376638862500002</v>
      </c>
      <c r="N6674">
        <v>0.10568375200000001</v>
      </c>
      <c r="O6674">
        <v>0.42762208673369112</v>
      </c>
      <c r="P6674">
        <v>11.872146118720742</v>
      </c>
      <c r="Q6674">
        <v>0</v>
      </c>
      <c r="R6674">
        <v>0.25114155251141601</v>
      </c>
      <c r="S6674">
        <v>0.55961435791297109</v>
      </c>
    </row>
    <row r="6675" spans="1:19">
      <c r="A6675">
        <v>6664</v>
      </c>
      <c r="B6675">
        <f t="shared" si="111"/>
        <v>8.5704064341776363</v>
      </c>
      <c r="C6675">
        <v>2.8085742604183901</v>
      </c>
      <c r="D6675">
        <v>3.225758873347309</v>
      </c>
      <c r="E6675">
        <v>2.1720560545725927</v>
      </c>
      <c r="F6675">
        <v>0.30838866005654197</v>
      </c>
      <c r="G6675">
        <v>0.39178033992574202</v>
      </c>
      <c r="H6675">
        <v>6.1027326695600103E-3</v>
      </c>
      <c r="I6675">
        <v>0</v>
      </c>
      <c r="J6675">
        <v>0</v>
      </c>
      <c r="K6675">
        <v>0</v>
      </c>
      <c r="L6675">
        <v>0</v>
      </c>
      <c r="M6675">
        <v>-0.34225448681249998</v>
      </c>
      <c r="N6675">
        <v>0.10722746100000001</v>
      </c>
      <c r="O6675">
        <v>3.3009586981072943</v>
      </c>
      <c r="P6675">
        <v>11.872146118720742</v>
      </c>
      <c r="Q6675">
        <v>0</v>
      </c>
      <c r="R6675">
        <v>0.25114155251141601</v>
      </c>
      <c r="S6675">
        <v>0.62612270012937055</v>
      </c>
    </row>
    <row r="6676" spans="1:19">
      <c r="A6676">
        <v>6665</v>
      </c>
      <c r="B6676">
        <f t="shared" si="111"/>
        <v>7.4865814544582134</v>
      </c>
      <c r="C6676">
        <v>2.8091700799821</v>
      </c>
      <c r="D6676">
        <v>3.0684750879760689</v>
      </c>
      <c r="E6676">
        <v>1.1763262688171938</v>
      </c>
      <c r="F6676">
        <v>0.30788971023399397</v>
      </c>
      <c r="G6676">
        <v>0.41877241878743499</v>
      </c>
      <c r="H6676">
        <v>3.3453282973922097E-2</v>
      </c>
      <c r="I6676">
        <v>0</v>
      </c>
      <c r="J6676">
        <v>0</v>
      </c>
      <c r="K6676">
        <v>0</v>
      </c>
      <c r="L6676">
        <v>0</v>
      </c>
      <c r="M6676">
        <v>-0.32750539431249998</v>
      </c>
      <c r="N6676">
        <v>0.131295361</v>
      </c>
      <c r="O6676">
        <v>3.2540230881311021</v>
      </c>
      <c r="P6676">
        <v>11.872146118720742</v>
      </c>
      <c r="Q6676">
        <v>0</v>
      </c>
      <c r="R6676">
        <v>0.25114155251141601</v>
      </c>
      <c r="S6676">
        <v>0.52092827588182411</v>
      </c>
    </row>
    <row r="6677" spans="1:19">
      <c r="A6677">
        <v>6666</v>
      </c>
      <c r="B6677">
        <f t="shared" si="111"/>
        <v>6.6088463152657253</v>
      </c>
      <c r="C6677">
        <v>2.8606778647228901</v>
      </c>
      <c r="D6677">
        <v>2.5446056374407822</v>
      </c>
      <c r="E6677">
        <v>0.63094274751809698</v>
      </c>
      <c r="F6677">
        <v>0.30635306125072898</v>
      </c>
      <c r="G6677">
        <v>0.46311893343214899</v>
      </c>
      <c r="H6677">
        <v>7.8546717026077906E-2</v>
      </c>
      <c r="I6677">
        <v>0</v>
      </c>
      <c r="J6677">
        <v>0</v>
      </c>
      <c r="K6677">
        <v>0</v>
      </c>
      <c r="L6677">
        <v>0</v>
      </c>
      <c r="M6677">
        <v>-0.27539864612500004</v>
      </c>
      <c r="N6677">
        <v>0.174803186</v>
      </c>
      <c r="O6677">
        <v>3.1769104386818694</v>
      </c>
      <c r="P6677">
        <v>11.872146118720742</v>
      </c>
      <c r="Q6677">
        <v>0</v>
      </c>
      <c r="R6677">
        <v>0.25114155251141601</v>
      </c>
      <c r="S6677">
        <v>0.36749199106584013</v>
      </c>
    </row>
    <row r="6678" spans="1:19">
      <c r="A6678">
        <v>6667</v>
      </c>
      <c r="B6678">
        <f t="shared" si="111"/>
        <v>6.160146819881918</v>
      </c>
      <c r="C6678">
        <v>2.8967154347146402</v>
      </c>
      <c r="D6678">
        <v>2.2017480742174245</v>
      </c>
      <c r="E6678">
        <v>0.40422544243203101</v>
      </c>
      <c r="F6678">
        <v>0.305353252666833</v>
      </c>
      <c r="G6678">
        <v>0.49000165420804798</v>
      </c>
      <c r="H6678">
        <v>0.10589726733044</v>
      </c>
      <c r="I6678">
        <v>0</v>
      </c>
      <c r="J6678">
        <v>0</v>
      </c>
      <c r="K6678">
        <v>0</v>
      </c>
      <c r="L6678">
        <v>0</v>
      </c>
      <c r="M6678">
        <v>-0.24379430568749999</v>
      </c>
      <c r="N6678">
        <v>0.201555282</v>
      </c>
      <c r="O6678">
        <v>3.1301649877700783</v>
      </c>
      <c r="P6678">
        <v>11.872146118720742</v>
      </c>
      <c r="Q6678">
        <v>0</v>
      </c>
      <c r="R6678">
        <v>0.25114155251141601</v>
      </c>
      <c r="S6678">
        <v>0.26229756681829364</v>
      </c>
    </row>
    <row r="6679" spans="1:19">
      <c r="A6679">
        <v>6668</v>
      </c>
      <c r="B6679">
        <f t="shared" si="111"/>
        <v>6.0600284295126983</v>
      </c>
      <c r="C6679">
        <v>2.9047565034782599</v>
      </c>
      <c r="D6679">
        <v>2.1252462112272901</v>
      </c>
      <c r="E6679">
        <v>0.35363797383975715</v>
      </c>
      <c r="F6679">
        <v>0.305130165217391</v>
      </c>
      <c r="G6679">
        <v>0.496</v>
      </c>
      <c r="H6679">
        <v>0.112</v>
      </c>
      <c r="I6679">
        <v>0</v>
      </c>
      <c r="J6679">
        <v>0</v>
      </c>
      <c r="K6679">
        <v>0</v>
      </c>
      <c r="L6679">
        <v>0</v>
      </c>
      <c r="M6679">
        <v>-0.23674242425</v>
      </c>
      <c r="N6679">
        <v>0.20752448199999998</v>
      </c>
      <c r="O6679">
        <v>3.1197346678219198</v>
      </c>
      <c r="P6679">
        <v>11.872146118720742</v>
      </c>
      <c r="Q6679">
        <v>0</v>
      </c>
      <c r="R6679">
        <v>0.25114155251141601</v>
      </c>
      <c r="S6679">
        <v>0.2388255180892167</v>
      </c>
    </row>
    <row r="6680" spans="1:19">
      <c r="A6680">
        <v>6669</v>
      </c>
      <c r="B6680">
        <f t="shared" si="111"/>
        <v>5.9561501314419907</v>
      </c>
      <c r="C6680">
        <v>2.9052792414034601</v>
      </c>
      <c r="D6680">
        <v>1.95383559197042</v>
      </c>
      <c r="E6680">
        <v>0.33600954591868148</v>
      </c>
      <c r="F6680">
        <v>0.305148074818827</v>
      </c>
      <c r="G6680">
        <v>0.46897361246337699</v>
      </c>
      <c r="H6680">
        <v>0.10589726733044</v>
      </c>
      <c r="I6680">
        <v>0</v>
      </c>
      <c r="J6680">
        <v>0</v>
      </c>
      <c r="K6680">
        <v>0</v>
      </c>
      <c r="L6680">
        <v>0.108977369099286</v>
      </c>
      <c r="M6680">
        <v>-0.2279705715625</v>
      </c>
      <c r="N6680">
        <v>0.203025697</v>
      </c>
      <c r="O6680">
        <v>0.28264948537265661</v>
      </c>
      <c r="P6680">
        <v>11.872146118720742</v>
      </c>
      <c r="Q6680">
        <v>0</v>
      </c>
      <c r="R6680">
        <v>0.25114155251141601</v>
      </c>
      <c r="S6680">
        <v>0.26229756681829364</v>
      </c>
    </row>
    <row r="6681" spans="1:19">
      <c r="A6681">
        <v>6670</v>
      </c>
      <c r="B6681">
        <f t="shared" si="111"/>
        <v>5.490599895824114</v>
      </c>
      <c r="C6681">
        <v>2.9076219902494702</v>
      </c>
      <c r="D6681">
        <v>1.185626490914149</v>
      </c>
      <c r="E6681">
        <v>0.25700441317755468</v>
      </c>
      <c r="F6681">
        <v>0.30522834008383598</v>
      </c>
      <c r="G6681">
        <v>0.34784974682977299</v>
      </c>
      <c r="H6681">
        <v>7.8546717026077906E-2</v>
      </c>
      <c r="I6681">
        <v>0</v>
      </c>
      <c r="J6681">
        <v>0</v>
      </c>
      <c r="K6681">
        <v>0</v>
      </c>
      <c r="L6681">
        <v>0.59738005310575304</v>
      </c>
      <c r="M6681">
        <v>-0.1886578555625</v>
      </c>
      <c r="N6681">
        <v>0.18286354199999999</v>
      </c>
      <c r="O6681">
        <v>0.4932676650733559</v>
      </c>
      <c r="P6681">
        <v>11.872146118720742</v>
      </c>
      <c r="Q6681">
        <v>0</v>
      </c>
      <c r="R6681">
        <v>0.25114155251141601</v>
      </c>
      <c r="S6681">
        <v>0.36749199106584013</v>
      </c>
    </row>
    <row r="6682" spans="1:19">
      <c r="A6682">
        <v>6671</v>
      </c>
      <c r="B6682">
        <f t="shared" si="111"/>
        <v>4.7230373198591673</v>
      </c>
      <c r="C6682">
        <v>2.9114845301037899</v>
      </c>
      <c r="D6682">
        <v>-8.0936194311848952E-2</v>
      </c>
      <c r="E6682">
        <v>0.12674697033277171</v>
      </c>
      <c r="F6682">
        <v>0.30536067513355503</v>
      </c>
      <c r="G6682">
        <v>0.14815025317022701</v>
      </c>
      <c r="H6682">
        <v>3.3453282973922097E-2</v>
      </c>
      <c r="I6682">
        <v>0</v>
      </c>
      <c r="J6682">
        <v>0</v>
      </c>
      <c r="K6682">
        <v>0</v>
      </c>
      <c r="L6682">
        <v>1.40261994689425</v>
      </c>
      <c r="M6682">
        <v>-0.1238421444375</v>
      </c>
      <c r="N6682">
        <v>0.14962176799999999</v>
      </c>
      <c r="O6682">
        <v>0.84051833794203856</v>
      </c>
      <c r="P6682">
        <v>11.872146118720742</v>
      </c>
      <c r="Q6682">
        <v>0</v>
      </c>
      <c r="R6682">
        <v>0.25114155251141601</v>
      </c>
      <c r="S6682">
        <v>0.54092827588182391</v>
      </c>
    </row>
    <row r="6683" spans="1:19">
      <c r="A6683">
        <v>6672</v>
      </c>
      <c r="B6683">
        <f t="shared" si="111"/>
        <v>4.2574870853037714</v>
      </c>
      <c r="C6683">
        <v>2.9138272789498001</v>
      </c>
      <c r="D6683">
        <v>-0.84914529436813058</v>
      </c>
      <c r="E6683">
        <v>4.7741837591644902E-2</v>
      </c>
      <c r="F6683">
        <v>0.30544094039856401</v>
      </c>
      <c r="G6683">
        <v>2.7026387536622901E-2</v>
      </c>
      <c r="H6683">
        <v>6.1027326695600103E-3</v>
      </c>
      <c r="I6683">
        <v>0</v>
      </c>
      <c r="J6683">
        <v>0</v>
      </c>
      <c r="K6683">
        <v>0</v>
      </c>
      <c r="L6683">
        <v>1.8910226309007101</v>
      </c>
      <c r="M6683">
        <v>-8.4529428375000007E-2</v>
      </c>
      <c r="N6683">
        <v>0.129459613</v>
      </c>
      <c r="O6683">
        <v>1.0511365176427381</v>
      </c>
      <c r="P6683">
        <v>11.872146118720742</v>
      </c>
      <c r="Q6683">
        <v>0</v>
      </c>
      <c r="R6683">
        <v>0.25114155251141601</v>
      </c>
      <c r="S6683">
        <v>0.64612270012937056</v>
      </c>
    </row>
    <row r="6684" spans="1:19">
      <c r="A6684">
        <v>6673</v>
      </c>
      <c r="B6684">
        <f t="shared" si="111"/>
        <v>4.1536087861705688</v>
      </c>
      <c r="C6684">
        <v>2.9143500168749998</v>
      </c>
      <c r="D6684">
        <v>-1.0205559146249998</v>
      </c>
      <c r="E6684">
        <v>3.0113409670569299E-2</v>
      </c>
      <c r="F6684">
        <v>0.30545885</v>
      </c>
      <c r="G6684">
        <v>0</v>
      </c>
      <c r="H6684">
        <v>0</v>
      </c>
      <c r="I6684">
        <v>0</v>
      </c>
      <c r="J6684">
        <v>0</v>
      </c>
      <c r="K6684">
        <v>0</v>
      </c>
      <c r="L6684">
        <v>2</v>
      </c>
      <c r="M6684">
        <v>-7.575757575E-2</v>
      </c>
      <c r="N6684">
        <v>0.124960828</v>
      </c>
      <c r="O6684">
        <v>1.0981317858095256</v>
      </c>
      <c r="P6684">
        <v>11.872146118720742</v>
      </c>
      <c r="Q6684">
        <v>0</v>
      </c>
      <c r="R6684">
        <v>0.25114155251141601</v>
      </c>
      <c r="S6684">
        <v>0.6695947488584475</v>
      </c>
    </row>
    <row r="6685" spans="1:19">
      <c r="A6685">
        <v>6674</v>
      </c>
      <c r="B6685">
        <f t="shared" si="111"/>
        <v>4.1536087861705688</v>
      </c>
      <c r="C6685">
        <v>2.9143500168749998</v>
      </c>
      <c r="D6685">
        <v>-1.0205559146249998</v>
      </c>
      <c r="E6685">
        <v>3.0113409670569299E-2</v>
      </c>
      <c r="F6685">
        <v>0.30545885</v>
      </c>
      <c r="G6685">
        <v>0</v>
      </c>
      <c r="H6685">
        <v>0</v>
      </c>
      <c r="I6685">
        <v>0</v>
      </c>
      <c r="J6685">
        <v>0</v>
      </c>
      <c r="K6685">
        <v>0</v>
      </c>
      <c r="L6685">
        <v>2</v>
      </c>
      <c r="M6685">
        <v>-7.575757575E-2</v>
      </c>
      <c r="N6685">
        <v>0.124960828</v>
      </c>
      <c r="O6685">
        <v>1.0981317858095256</v>
      </c>
      <c r="P6685">
        <v>11.872146118720742</v>
      </c>
      <c r="Q6685">
        <v>0</v>
      </c>
      <c r="R6685">
        <v>0.25114155251141601</v>
      </c>
      <c r="S6685">
        <v>0.6695947488584475</v>
      </c>
    </row>
    <row r="6686" spans="1:19">
      <c r="A6686">
        <v>6675</v>
      </c>
      <c r="B6686">
        <f t="shared" si="111"/>
        <v>4.1488260196080686</v>
      </c>
      <c r="C6686">
        <v>2.9143500168749998</v>
      </c>
      <c r="D6686">
        <v>-1.0205559146249998</v>
      </c>
      <c r="E6686">
        <v>3.0113409670569299E-2</v>
      </c>
      <c r="F6686">
        <v>0.30545885</v>
      </c>
      <c r="G6686">
        <v>0</v>
      </c>
      <c r="H6686">
        <v>0</v>
      </c>
      <c r="I6686">
        <v>0</v>
      </c>
      <c r="J6686">
        <v>0</v>
      </c>
      <c r="K6686">
        <v>0</v>
      </c>
      <c r="L6686">
        <v>2</v>
      </c>
      <c r="M6686">
        <v>-8.0540342312499999E-2</v>
      </c>
      <c r="N6686">
        <v>0.124960828</v>
      </c>
      <c r="O6686">
        <v>1.0981317858095256</v>
      </c>
      <c r="P6686">
        <v>11.872146118720742</v>
      </c>
      <c r="Q6686">
        <v>0</v>
      </c>
      <c r="R6686">
        <v>0.25114155251141601</v>
      </c>
      <c r="S6686">
        <v>0.6695947488584475</v>
      </c>
    </row>
    <row r="6687" spans="1:19">
      <c r="A6687">
        <v>6676</v>
      </c>
      <c r="B6687">
        <f t="shared" si="111"/>
        <v>4.1273911467955688</v>
      </c>
      <c r="C6687">
        <v>2.9143500168749998</v>
      </c>
      <c r="D6687">
        <v>-1.0205559146249998</v>
      </c>
      <c r="E6687">
        <v>3.0113409670569299E-2</v>
      </c>
      <c r="F6687">
        <v>0.30545885</v>
      </c>
      <c r="G6687">
        <v>0</v>
      </c>
      <c r="H6687">
        <v>0</v>
      </c>
      <c r="I6687">
        <v>0</v>
      </c>
      <c r="J6687">
        <v>0</v>
      </c>
      <c r="K6687">
        <v>0</v>
      </c>
      <c r="L6687">
        <v>2</v>
      </c>
      <c r="M6687">
        <v>-0.10197521512499999</v>
      </c>
      <c r="N6687">
        <v>0.124960828</v>
      </c>
      <c r="O6687">
        <v>1.0981317858095256</v>
      </c>
      <c r="P6687">
        <v>11.872146118720742</v>
      </c>
      <c r="Q6687">
        <v>0</v>
      </c>
      <c r="R6687">
        <v>0.25114155251141601</v>
      </c>
      <c r="S6687">
        <v>0.6695947488584475</v>
      </c>
    </row>
    <row r="6688" spans="1:19">
      <c r="A6688">
        <v>6677</v>
      </c>
      <c r="B6688">
        <f t="shared" si="111"/>
        <v>4.2136118651787715</v>
      </c>
      <c r="C6688">
        <v>2.9138272789498001</v>
      </c>
      <c r="D6688">
        <v>-0.84914529436813058</v>
      </c>
      <c r="E6688">
        <v>4.7741837591644902E-2</v>
      </c>
      <c r="F6688">
        <v>0.30544094039856401</v>
      </c>
      <c r="G6688">
        <v>2.7026387536622901E-2</v>
      </c>
      <c r="H6688">
        <v>6.1027326695600103E-3</v>
      </c>
      <c r="I6688">
        <v>0</v>
      </c>
      <c r="J6688">
        <v>0</v>
      </c>
      <c r="K6688">
        <v>0</v>
      </c>
      <c r="L6688">
        <v>1.8910226309007101</v>
      </c>
      <c r="M6688">
        <v>-0.1284046485</v>
      </c>
      <c r="N6688">
        <v>0.129459613</v>
      </c>
      <c r="O6688">
        <v>3.2284484442173893</v>
      </c>
      <c r="P6688">
        <v>11.872146118720742</v>
      </c>
      <c r="Q6688">
        <v>0</v>
      </c>
      <c r="R6688">
        <v>0.25114155251141601</v>
      </c>
      <c r="S6688">
        <v>0.64612270012937056</v>
      </c>
    </row>
    <row r="6689" spans="1:19">
      <c r="A6689">
        <v>6678</v>
      </c>
      <c r="B6689">
        <f t="shared" si="111"/>
        <v>4.7369749174841669</v>
      </c>
      <c r="C6689">
        <v>2.9114845301037899</v>
      </c>
      <c r="D6689">
        <v>-8.0936194311848952E-2</v>
      </c>
      <c r="E6689">
        <v>0.12674697033277171</v>
      </c>
      <c r="F6689">
        <v>0.30536067513355503</v>
      </c>
      <c r="G6689">
        <v>0.14815025317022701</v>
      </c>
      <c r="H6689">
        <v>3.3453282973922097E-2</v>
      </c>
      <c r="I6689">
        <v>0</v>
      </c>
      <c r="J6689">
        <v>0</v>
      </c>
      <c r="K6689">
        <v>0</v>
      </c>
      <c r="L6689">
        <v>1.40261994689425</v>
      </c>
      <c r="M6689">
        <v>-0.1099045468125</v>
      </c>
      <c r="N6689">
        <v>0.14962176799999999</v>
      </c>
      <c r="O6689">
        <v>3.0178302645166903</v>
      </c>
      <c r="P6689">
        <v>11.872146118720742</v>
      </c>
      <c r="Q6689">
        <v>0</v>
      </c>
      <c r="R6689">
        <v>0.25114155251141601</v>
      </c>
      <c r="S6689">
        <v>0.54092827588182391</v>
      </c>
    </row>
    <row r="6690" spans="1:19">
      <c r="A6690">
        <v>6679</v>
      </c>
      <c r="B6690">
        <f t="shared" si="111"/>
        <v>5.7409370401214765</v>
      </c>
      <c r="C6690">
        <v>2.9076722349322202</v>
      </c>
      <c r="D6690">
        <v>1.1578720823210298</v>
      </c>
      <c r="E6690">
        <v>0.34946966009572134</v>
      </c>
      <c r="F6690">
        <v>0.30525274746090397</v>
      </c>
      <c r="G6690">
        <v>0.32082335929314998</v>
      </c>
      <c r="H6690">
        <v>7.57002718305234E-2</v>
      </c>
      <c r="I6690">
        <v>0</v>
      </c>
      <c r="J6690">
        <v>0</v>
      </c>
      <c r="K6690">
        <v>0</v>
      </c>
      <c r="L6690">
        <v>0.67299235587542805</v>
      </c>
      <c r="M6690">
        <v>-4.8845671687500002E-2</v>
      </c>
      <c r="N6690">
        <v>0.18025601099999999</v>
      </c>
      <c r="O6690">
        <v>2.7175748598147957</v>
      </c>
      <c r="P6690">
        <v>11.872146118720742</v>
      </c>
      <c r="Q6690">
        <v>0</v>
      </c>
      <c r="R6690">
        <v>0.25114155251141601</v>
      </c>
      <c r="S6690">
        <v>0.37843985720258821</v>
      </c>
    </row>
    <row r="6691" spans="1:19">
      <c r="A6691">
        <v>6680</v>
      </c>
      <c r="B6691">
        <f t="shared" si="111"/>
        <v>6.7810734733638078</v>
      </c>
      <c r="C6691">
        <v>2.9055546671317201</v>
      </c>
      <c r="D6691">
        <v>1.8016945537318327</v>
      </c>
      <c r="E6691">
        <v>0.84287527933610706</v>
      </c>
      <c r="F6691">
        <v>0.30528186847093802</v>
      </c>
      <c r="G6691">
        <v>0.32082335929314998</v>
      </c>
      <c r="H6691">
        <v>9.0293939812653004E-2</v>
      </c>
      <c r="I6691">
        <v>0</v>
      </c>
      <c r="J6691">
        <v>0</v>
      </c>
      <c r="K6691">
        <v>0</v>
      </c>
      <c r="L6691">
        <v>0.52346050277490697</v>
      </c>
      <c r="M6691">
        <v>-8.9106971875000003E-3</v>
      </c>
      <c r="N6691">
        <v>0.188732022</v>
      </c>
      <c r="O6691">
        <v>2.7175748598147957</v>
      </c>
      <c r="P6691">
        <v>11.872146118720742</v>
      </c>
      <c r="Q6691">
        <v>0</v>
      </c>
      <c r="R6691">
        <v>0.25114155251141601</v>
      </c>
      <c r="S6691">
        <v>0.32231036496362819</v>
      </c>
    </row>
    <row r="6692" spans="1:19">
      <c r="A6692">
        <v>6681</v>
      </c>
      <c r="B6692">
        <f t="shared" si="111"/>
        <v>7.7193094542024649</v>
      </c>
      <c r="C6692">
        <v>2.9054031899860302</v>
      </c>
      <c r="D6692">
        <v>1.768026290901517</v>
      </c>
      <c r="E6692">
        <v>1.5437346039369915</v>
      </c>
      <c r="F6692">
        <v>0.30544430634788899</v>
      </c>
      <c r="G6692">
        <v>0.14815025317022701</v>
      </c>
      <c r="H6692">
        <v>7.5364129249729697E-2</v>
      </c>
      <c r="I6692">
        <v>0</v>
      </c>
      <c r="J6692">
        <v>0</v>
      </c>
      <c r="K6692">
        <v>0</v>
      </c>
      <c r="L6692">
        <v>0.97318668061007996</v>
      </c>
      <c r="M6692">
        <v>0</v>
      </c>
      <c r="N6692">
        <v>0.17396361199999999</v>
      </c>
      <c r="O6692">
        <v>3.0178302645166903</v>
      </c>
      <c r="P6692">
        <v>11.872146118720742</v>
      </c>
      <c r="Q6692">
        <v>0</v>
      </c>
      <c r="R6692">
        <v>0.25114155251141601</v>
      </c>
      <c r="S6692">
        <v>-0.1052132780577219</v>
      </c>
    </row>
    <row r="6693" spans="1:19">
      <c r="A6693">
        <v>6682</v>
      </c>
      <c r="B6693">
        <f t="shared" si="111"/>
        <v>8.2146479613269214</v>
      </c>
      <c r="C6693">
        <v>2.9056283710315398</v>
      </c>
      <c r="D6693">
        <v>1.6436396612560489</v>
      </c>
      <c r="E6693">
        <v>1.9581350904362507</v>
      </c>
      <c r="F6693">
        <v>0.30555369262293203</v>
      </c>
      <c r="G6693">
        <v>2.7026387536622901E-2</v>
      </c>
      <c r="H6693">
        <v>6.2607246927497098E-2</v>
      </c>
      <c r="I6693">
        <v>0</v>
      </c>
      <c r="J6693">
        <v>0</v>
      </c>
      <c r="K6693">
        <v>0</v>
      </c>
      <c r="L6693">
        <v>1.31205751151603</v>
      </c>
      <c r="M6693">
        <v>0</v>
      </c>
      <c r="N6693">
        <v>0.16227746799999998</v>
      </c>
      <c r="O6693">
        <v>3.2284484442173893</v>
      </c>
      <c r="P6693">
        <v>11.872146118720742</v>
      </c>
      <c r="Q6693">
        <v>0</v>
      </c>
      <c r="R6693">
        <v>0.25114155251141601</v>
      </c>
      <c r="S6693">
        <v>-5.6148346049135017E-2</v>
      </c>
    </row>
    <row r="6694" spans="1:19">
      <c r="A6694">
        <v>6683</v>
      </c>
      <c r="B6694">
        <f t="shared" si="111"/>
        <v>8.325172921749278</v>
      </c>
      <c r="C6694">
        <v>2.9056786157142902</v>
      </c>
      <c r="D6694">
        <v>1.6158852526629299</v>
      </c>
      <c r="E6694">
        <v>2.0506003373544148</v>
      </c>
      <c r="F6694">
        <v>0.30557810000000002</v>
      </c>
      <c r="G6694">
        <v>0</v>
      </c>
      <c r="H6694">
        <v>5.9760801731942703E-2</v>
      </c>
      <c r="I6694">
        <v>0</v>
      </c>
      <c r="J6694">
        <v>0</v>
      </c>
      <c r="K6694">
        <v>0</v>
      </c>
      <c r="L6694">
        <v>1.3876698142857</v>
      </c>
      <c r="M6694">
        <v>0</v>
      </c>
      <c r="N6694">
        <v>0.15966993699999998</v>
      </c>
      <c r="O6694">
        <v>3.2754437123841775</v>
      </c>
      <c r="P6694">
        <v>11.872146118720742</v>
      </c>
      <c r="Q6694">
        <v>0</v>
      </c>
      <c r="R6694">
        <v>0.25114155251141601</v>
      </c>
      <c r="S6694">
        <v>-4.5200479912387348E-2</v>
      </c>
    </row>
    <row r="6695" spans="1:19">
      <c r="A6695">
        <v>6684</v>
      </c>
      <c r="B6695">
        <f t="shared" si="111"/>
        <v>8.325172921749278</v>
      </c>
      <c r="C6695">
        <v>2.9056786157142902</v>
      </c>
      <c r="D6695">
        <v>1.6158852526629299</v>
      </c>
      <c r="E6695">
        <v>2.0506003373544148</v>
      </c>
      <c r="F6695">
        <v>0.30557810000000002</v>
      </c>
      <c r="G6695">
        <v>0</v>
      </c>
      <c r="H6695">
        <v>5.9760801731942703E-2</v>
      </c>
      <c r="I6695">
        <v>0</v>
      </c>
      <c r="J6695">
        <v>0</v>
      </c>
      <c r="K6695">
        <v>0</v>
      </c>
      <c r="L6695">
        <v>1.3876698142857</v>
      </c>
      <c r="M6695">
        <v>0</v>
      </c>
      <c r="N6695">
        <v>0.15966993699999998</v>
      </c>
      <c r="O6695">
        <v>3.2754437123841775</v>
      </c>
      <c r="P6695">
        <v>11.872146118720742</v>
      </c>
      <c r="Q6695">
        <v>0</v>
      </c>
      <c r="R6695">
        <v>0.25114155251141601</v>
      </c>
      <c r="S6695">
        <v>-4.5200479912387348E-2</v>
      </c>
    </row>
    <row r="6696" spans="1:19">
      <c r="A6696">
        <v>6685</v>
      </c>
      <c r="B6696">
        <f t="shared" si="111"/>
        <v>8.325172921749278</v>
      </c>
      <c r="C6696">
        <v>2.9056786157142902</v>
      </c>
      <c r="D6696">
        <v>1.6158852526629299</v>
      </c>
      <c r="E6696">
        <v>2.0506003373544148</v>
      </c>
      <c r="F6696">
        <v>0.30557810000000002</v>
      </c>
      <c r="G6696">
        <v>0</v>
      </c>
      <c r="H6696">
        <v>5.9760801731942703E-2</v>
      </c>
      <c r="I6696">
        <v>0</v>
      </c>
      <c r="J6696">
        <v>0</v>
      </c>
      <c r="K6696">
        <v>0</v>
      </c>
      <c r="L6696">
        <v>1.3876698142857</v>
      </c>
      <c r="M6696">
        <v>0</v>
      </c>
      <c r="N6696">
        <v>0.15966993699999998</v>
      </c>
      <c r="O6696">
        <v>3.2754437123841775</v>
      </c>
      <c r="P6696">
        <v>11.872146118720742</v>
      </c>
      <c r="Q6696">
        <v>0</v>
      </c>
      <c r="R6696">
        <v>0.25114155251141601</v>
      </c>
      <c r="S6696">
        <v>-4.5200479912387348E-2</v>
      </c>
    </row>
    <row r="6697" spans="1:19">
      <c r="A6697">
        <v>6686</v>
      </c>
      <c r="B6697">
        <f t="shared" si="111"/>
        <v>8.2073192125144221</v>
      </c>
      <c r="C6697">
        <v>2.9056283710315398</v>
      </c>
      <c r="D6697">
        <v>1.6436396612560489</v>
      </c>
      <c r="E6697">
        <v>1.9581350904362507</v>
      </c>
      <c r="F6697">
        <v>0.30555369262293203</v>
      </c>
      <c r="G6697">
        <v>2.7026387536622901E-2</v>
      </c>
      <c r="H6697">
        <v>6.2607246927497098E-2</v>
      </c>
      <c r="I6697">
        <v>0</v>
      </c>
      <c r="J6697">
        <v>0</v>
      </c>
      <c r="K6697">
        <v>0</v>
      </c>
      <c r="L6697">
        <v>1.31205751151603</v>
      </c>
      <c r="M6697">
        <v>-7.3287488125E-3</v>
      </c>
      <c r="N6697">
        <v>0.16227746799999998</v>
      </c>
      <c r="O6697">
        <v>3.2284484442173893</v>
      </c>
      <c r="P6697">
        <v>11.872146118720742</v>
      </c>
      <c r="Q6697">
        <v>0</v>
      </c>
      <c r="R6697">
        <v>0.25114155251141601</v>
      </c>
      <c r="S6697">
        <v>-5.6148346049135017E-2</v>
      </c>
    </row>
    <row r="6698" spans="1:19">
      <c r="A6698">
        <v>6687</v>
      </c>
      <c r="B6698">
        <f t="shared" si="111"/>
        <v>7.679135532014965</v>
      </c>
      <c r="C6698">
        <v>2.9054031899860302</v>
      </c>
      <c r="D6698">
        <v>1.768026290901517</v>
      </c>
      <c r="E6698">
        <v>1.5437346039369915</v>
      </c>
      <c r="F6698">
        <v>0.30544430634788899</v>
      </c>
      <c r="G6698">
        <v>0.14815025317022701</v>
      </c>
      <c r="H6698">
        <v>7.5364129249729697E-2</v>
      </c>
      <c r="I6698">
        <v>0</v>
      </c>
      <c r="J6698">
        <v>0</v>
      </c>
      <c r="K6698">
        <v>0</v>
      </c>
      <c r="L6698">
        <v>0.97318668061007996</v>
      </c>
      <c r="M6698">
        <v>-4.0173922187500002E-2</v>
      </c>
      <c r="N6698">
        <v>0.17396361199999999</v>
      </c>
      <c r="O6698">
        <v>3.0178302645166903</v>
      </c>
      <c r="P6698">
        <v>11.872146118720742</v>
      </c>
      <c r="Q6698">
        <v>0</v>
      </c>
      <c r="R6698">
        <v>0.25114155251141601</v>
      </c>
      <c r="S6698">
        <v>-0.1052132780577219</v>
      </c>
    </row>
    <row r="6699" spans="1:19">
      <c r="A6699">
        <v>6688</v>
      </c>
      <c r="B6699">
        <f t="shared" si="111"/>
        <v>6.8027368286220273</v>
      </c>
      <c r="C6699">
        <v>2.9050319292065301</v>
      </c>
      <c r="D6699">
        <v>1.9731051729887028</v>
      </c>
      <c r="E6699">
        <v>0.86050370725718361</v>
      </c>
      <c r="F6699">
        <v>0.30526395886950303</v>
      </c>
      <c r="G6699">
        <v>0.34784974682977299</v>
      </c>
      <c r="H6699">
        <v>9.6396672482212994E-2</v>
      </c>
      <c r="I6699">
        <v>0</v>
      </c>
      <c r="J6699">
        <v>0</v>
      </c>
      <c r="K6699">
        <v>0</v>
      </c>
      <c r="L6699">
        <v>0.41448313367562101</v>
      </c>
      <c r="M6699">
        <v>-9.9897492687500006E-2</v>
      </c>
      <c r="N6699">
        <v>0.19323080599999998</v>
      </c>
      <c r="O6699">
        <v>2.6705795916480075</v>
      </c>
      <c r="P6699">
        <v>11.872146118720742</v>
      </c>
      <c r="Q6699">
        <v>0</v>
      </c>
      <c r="R6699">
        <v>0.25114155251141601</v>
      </c>
      <c r="S6699">
        <v>0.29883831623455132</v>
      </c>
    </row>
    <row r="6700" spans="1:19">
      <c r="A6700">
        <v>6689</v>
      </c>
      <c r="B6700">
        <f t="shared" si="111"/>
        <v>6.2495855037475625</v>
      </c>
      <c r="C6700">
        <v>2.9048067481610098</v>
      </c>
      <c r="D6700">
        <v>2.0974918026341727</v>
      </c>
      <c r="E6700">
        <v>0.44610322075792369</v>
      </c>
      <c r="F6700">
        <v>0.30515457259445899</v>
      </c>
      <c r="G6700">
        <v>0.46897361246337699</v>
      </c>
      <c r="H6700">
        <v>0.109153554804446</v>
      </c>
      <c r="I6700">
        <v>0</v>
      </c>
      <c r="J6700">
        <v>0</v>
      </c>
      <c r="K6700">
        <v>0</v>
      </c>
      <c r="L6700">
        <v>7.5612302769675094E-2</v>
      </c>
      <c r="M6700">
        <v>-0.1577103104375</v>
      </c>
      <c r="N6700">
        <v>0.20491694999999999</v>
      </c>
      <c r="O6700">
        <v>2.4599614119473086</v>
      </c>
      <c r="P6700">
        <v>11.872146118720742</v>
      </c>
      <c r="Q6700">
        <v>0</v>
      </c>
      <c r="R6700">
        <v>0.25114155251141601</v>
      </c>
      <c r="S6700">
        <v>0.24977338422596285</v>
      </c>
    </row>
    <row r="6701" spans="1:19">
      <c r="A6701">
        <v>6690</v>
      </c>
      <c r="B6701">
        <f t="shared" si="111"/>
        <v>6.0905671083251987</v>
      </c>
      <c r="C6701">
        <v>2.9047565034782599</v>
      </c>
      <c r="D6701">
        <v>2.1252462112272901</v>
      </c>
      <c r="E6701">
        <v>0.35363797383975715</v>
      </c>
      <c r="F6701">
        <v>0.305130165217391</v>
      </c>
      <c r="G6701">
        <v>0.496</v>
      </c>
      <c r="H6701">
        <v>0.112</v>
      </c>
      <c r="I6701">
        <v>0</v>
      </c>
      <c r="J6701">
        <v>0</v>
      </c>
      <c r="K6701">
        <v>0</v>
      </c>
      <c r="L6701">
        <v>0</v>
      </c>
      <c r="M6701">
        <v>-0.2062037454375</v>
      </c>
      <c r="N6701">
        <v>0.20752448199999998</v>
      </c>
      <c r="O6701">
        <v>1.2043438773390645</v>
      </c>
      <c r="P6701">
        <v>11.872146118720742</v>
      </c>
      <c r="Q6701">
        <v>0</v>
      </c>
      <c r="R6701">
        <v>0.25114155251141601</v>
      </c>
      <c r="S6701">
        <v>0.2388255180892167</v>
      </c>
    </row>
    <row r="6702" spans="1:19">
      <c r="A6702">
        <v>6691</v>
      </c>
      <c r="B6702">
        <f t="shared" si="111"/>
        <v>6.0655994640126982</v>
      </c>
      <c r="C6702">
        <v>2.9047565034782599</v>
      </c>
      <c r="D6702">
        <v>2.1252462112272901</v>
      </c>
      <c r="E6702">
        <v>0.35363797383975715</v>
      </c>
      <c r="F6702">
        <v>0.305130165217391</v>
      </c>
      <c r="G6702">
        <v>0.496</v>
      </c>
      <c r="H6702">
        <v>0.112</v>
      </c>
      <c r="I6702">
        <v>0</v>
      </c>
      <c r="J6702">
        <v>0</v>
      </c>
      <c r="K6702">
        <v>0</v>
      </c>
      <c r="L6702">
        <v>0</v>
      </c>
      <c r="M6702">
        <v>-0.23117138975000001</v>
      </c>
      <c r="N6702">
        <v>0.20752448199999998</v>
      </c>
      <c r="O6702">
        <v>1.2043438773390645</v>
      </c>
      <c r="P6702">
        <v>11.872146118720742</v>
      </c>
      <c r="Q6702">
        <v>0</v>
      </c>
      <c r="R6702">
        <v>0.25114155251141601</v>
      </c>
      <c r="S6702">
        <v>0.2388255180892167</v>
      </c>
    </row>
    <row r="6703" spans="1:19">
      <c r="A6703">
        <v>6692</v>
      </c>
      <c r="B6703">
        <f t="shared" si="111"/>
        <v>6.0600284295126983</v>
      </c>
      <c r="C6703">
        <v>2.9047565034782599</v>
      </c>
      <c r="D6703">
        <v>2.1252462112272901</v>
      </c>
      <c r="E6703">
        <v>0.35363797383975715</v>
      </c>
      <c r="F6703">
        <v>0.305130165217391</v>
      </c>
      <c r="G6703">
        <v>0.496</v>
      </c>
      <c r="H6703">
        <v>0.112</v>
      </c>
      <c r="I6703">
        <v>0</v>
      </c>
      <c r="J6703">
        <v>0</v>
      </c>
      <c r="K6703">
        <v>0</v>
      </c>
      <c r="L6703">
        <v>0</v>
      </c>
      <c r="M6703">
        <v>-0.23674242425</v>
      </c>
      <c r="N6703">
        <v>0.20752448199999998</v>
      </c>
      <c r="O6703">
        <v>1.2043438773390645</v>
      </c>
      <c r="P6703">
        <v>11.872146118720742</v>
      </c>
      <c r="Q6703">
        <v>0</v>
      </c>
      <c r="R6703">
        <v>0.25114155251141601</v>
      </c>
      <c r="S6703">
        <v>0.2388255180892167</v>
      </c>
    </row>
    <row r="6704" spans="1:19">
      <c r="A6704">
        <v>6693</v>
      </c>
      <c r="B6704">
        <f t="shared" si="111"/>
        <v>5.9592368653169911</v>
      </c>
      <c r="C6704">
        <v>2.9052792414034601</v>
      </c>
      <c r="D6704">
        <v>1.95383559197042</v>
      </c>
      <c r="E6704">
        <v>0.33600954591868148</v>
      </c>
      <c r="F6704">
        <v>0.305148074818827</v>
      </c>
      <c r="G6704">
        <v>0.46897361246337699</v>
      </c>
      <c r="H6704">
        <v>0.10589726733044</v>
      </c>
      <c r="I6704">
        <v>0</v>
      </c>
      <c r="J6704">
        <v>0</v>
      </c>
      <c r="K6704">
        <v>0</v>
      </c>
      <c r="L6704">
        <v>0.108977369099286</v>
      </c>
      <c r="M6704">
        <v>-0.2248838376875</v>
      </c>
      <c r="N6704">
        <v>0.203025697</v>
      </c>
      <c r="O6704">
        <v>1.2513391455058522</v>
      </c>
      <c r="P6704">
        <v>11.872146118720742</v>
      </c>
      <c r="Q6704">
        <v>0</v>
      </c>
      <c r="R6704">
        <v>0.25114155251141601</v>
      </c>
      <c r="S6704">
        <v>0.26229756681829364</v>
      </c>
    </row>
    <row r="6705" spans="1:19">
      <c r="A6705">
        <v>6694</v>
      </c>
      <c r="B6705">
        <f t="shared" si="111"/>
        <v>5.5075204114491143</v>
      </c>
      <c r="C6705">
        <v>2.9076219902494702</v>
      </c>
      <c r="D6705">
        <v>1.185626490914149</v>
      </c>
      <c r="E6705">
        <v>0.25700441317755468</v>
      </c>
      <c r="F6705">
        <v>0.30522834008383598</v>
      </c>
      <c r="G6705">
        <v>0.34784974682977299</v>
      </c>
      <c r="H6705">
        <v>7.8546717026077906E-2</v>
      </c>
      <c r="I6705">
        <v>0</v>
      </c>
      <c r="J6705">
        <v>0</v>
      </c>
      <c r="K6705">
        <v>0</v>
      </c>
      <c r="L6705">
        <v>0.59738005310575304</v>
      </c>
      <c r="M6705">
        <v>-0.17173733993750001</v>
      </c>
      <c r="N6705">
        <v>0.18286354199999999</v>
      </c>
      <c r="O6705">
        <v>1.4619573252065514</v>
      </c>
      <c r="P6705">
        <v>11.872146118720742</v>
      </c>
      <c r="Q6705">
        <v>0</v>
      </c>
      <c r="R6705">
        <v>0.25114155251141601</v>
      </c>
      <c r="S6705">
        <v>0.36749199106584013</v>
      </c>
    </row>
    <row r="6706" spans="1:19">
      <c r="A6706">
        <v>6695</v>
      </c>
      <c r="B6706">
        <f t="shared" si="111"/>
        <v>4.7627658856091672</v>
      </c>
      <c r="C6706">
        <v>2.9114845301037899</v>
      </c>
      <c r="D6706">
        <v>-8.0936194311848952E-2</v>
      </c>
      <c r="E6706">
        <v>0.12674697033277171</v>
      </c>
      <c r="F6706">
        <v>0.30536067513355503</v>
      </c>
      <c r="G6706">
        <v>0.14815025317022701</v>
      </c>
      <c r="H6706">
        <v>3.3453282973922097E-2</v>
      </c>
      <c r="I6706">
        <v>0</v>
      </c>
      <c r="J6706">
        <v>0</v>
      </c>
      <c r="K6706">
        <v>0</v>
      </c>
      <c r="L6706">
        <v>1.40261994689425</v>
      </c>
      <c r="M6706">
        <v>-8.4113578687499996E-2</v>
      </c>
      <c r="N6706">
        <v>0.14962176799999999</v>
      </c>
      <c r="O6706">
        <v>0.9016516814119786</v>
      </c>
      <c r="P6706">
        <v>11.872146118720742</v>
      </c>
      <c r="Q6706">
        <v>0</v>
      </c>
      <c r="R6706">
        <v>0.25114155251141601</v>
      </c>
      <c r="S6706">
        <v>0.54092827588182391</v>
      </c>
    </row>
    <row r="6707" spans="1:19">
      <c r="A6707">
        <v>6696</v>
      </c>
      <c r="B6707">
        <f t="shared" si="111"/>
        <v>4.3110494327412718</v>
      </c>
      <c r="C6707">
        <v>2.9138272789498001</v>
      </c>
      <c r="D6707">
        <v>-0.84914529436813058</v>
      </c>
      <c r="E6707">
        <v>4.7741837591644902E-2</v>
      </c>
      <c r="F6707">
        <v>0.30544094039856401</v>
      </c>
      <c r="G6707">
        <v>2.7026387536622901E-2</v>
      </c>
      <c r="H6707">
        <v>6.1027326695600103E-3</v>
      </c>
      <c r="I6707">
        <v>0</v>
      </c>
      <c r="J6707">
        <v>0</v>
      </c>
      <c r="K6707">
        <v>0</v>
      </c>
      <c r="L6707">
        <v>1.8910226309007101</v>
      </c>
      <c r="M6707">
        <v>-3.0967080937499999E-2</v>
      </c>
      <c r="N6707">
        <v>0.129459613</v>
      </c>
      <c r="O6707">
        <v>1.112269861112678</v>
      </c>
      <c r="P6707">
        <v>11.872146118720742</v>
      </c>
      <c r="Q6707">
        <v>0</v>
      </c>
      <c r="R6707">
        <v>0.25114155251141601</v>
      </c>
      <c r="S6707">
        <v>0.64612270012937056</v>
      </c>
    </row>
    <row r="6708" spans="1:19">
      <c r="A6708">
        <v>6697</v>
      </c>
      <c r="B6708">
        <f t="shared" si="111"/>
        <v>4.2023883670455691</v>
      </c>
      <c r="C6708">
        <v>2.9143500168749998</v>
      </c>
      <c r="D6708">
        <v>-1.0205559146249998</v>
      </c>
      <c r="E6708">
        <v>3.0113409670569299E-2</v>
      </c>
      <c r="F6708">
        <v>0.30545885</v>
      </c>
      <c r="G6708">
        <v>0</v>
      </c>
      <c r="H6708">
        <v>0</v>
      </c>
      <c r="I6708">
        <v>0</v>
      </c>
      <c r="J6708">
        <v>0</v>
      </c>
      <c r="K6708">
        <v>0</v>
      </c>
      <c r="L6708">
        <v>2</v>
      </c>
      <c r="M6708">
        <v>-2.6977994875000001E-2</v>
      </c>
      <c r="N6708">
        <v>0.124960828</v>
      </c>
      <c r="O6708">
        <v>1.1592651292794658</v>
      </c>
      <c r="P6708">
        <v>11.872146118720742</v>
      </c>
      <c r="Q6708">
        <v>0</v>
      </c>
      <c r="R6708">
        <v>0.25114155251141601</v>
      </c>
      <c r="S6708">
        <v>0.6695947488584475</v>
      </c>
    </row>
    <row r="6709" spans="1:19">
      <c r="A6709">
        <v>6698</v>
      </c>
      <c r="B6709">
        <f t="shared" si="111"/>
        <v>4.1671197125455688</v>
      </c>
      <c r="C6709">
        <v>2.9143500168749998</v>
      </c>
      <c r="D6709">
        <v>-1.0205559146249998</v>
      </c>
      <c r="E6709">
        <v>3.0113409670569299E-2</v>
      </c>
      <c r="F6709">
        <v>0.30545885</v>
      </c>
      <c r="G6709">
        <v>0</v>
      </c>
      <c r="H6709">
        <v>0</v>
      </c>
      <c r="I6709">
        <v>0</v>
      </c>
      <c r="J6709">
        <v>0</v>
      </c>
      <c r="K6709">
        <v>0</v>
      </c>
      <c r="L6709">
        <v>2</v>
      </c>
      <c r="M6709">
        <v>-6.2246649375000004E-2</v>
      </c>
      <c r="N6709">
        <v>0.124960828</v>
      </c>
      <c r="O6709">
        <v>1.1592651292794658</v>
      </c>
      <c r="P6709">
        <v>11.872146118720742</v>
      </c>
      <c r="Q6709">
        <v>0</v>
      </c>
      <c r="R6709">
        <v>0.25114155251141601</v>
      </c>
      <c r="S6709">
        <v>0.6695947488584475</v>
      </c>
    </row>
    <row r="6710" spans="1:19">
      <c r="A6710">
        <v>6699</v>
      </c>
      <c r="B6710">
        <f t="shared" si="111"/>
        <v>4.1089715317955688</v>
      </c>
      <c r="C6710">
        <v>2.9143500168749998</v>
      </c>
      <c r="D6710">
        <v>-1.0205559146249998</v>
      </c>
      <c r="E6710">
        <v>3.0113409670569299E-2</v>
      </c>
      <c r="F6710">
        <v>0.30545885</v>
      </c>
      <c r="G6710">
        <v>0</v>
      </c>
      <c r="H6710">
        <v>0</v>
      </c>
      <c r="I6710">
        <v>0</v>
      </c>
      <c r="J6710">
        <v>0</v>
      </c>
      <c r="K6710">
        <v>0</v>
      </c>
      <c r="L6710">
        <v>2</v>
      </c>
      <c r="M6710">
        <v>-0.12039483012499999</v>
      </c>
      <c r="N6710">
        <v>0.124960828</v>
      </c>
      <c r="O6710">
        <v>1.1592651292794658</v>
      </c>
      <c r="P6710">
        <v>11.872146118720742</v>
      </c>
      <c r="Q6710">
        <v>0</v>
      </c>
      <c r="R6710">
        <v>0.25114155251141601</v>
      </c>
      <c r="S6710">
        <v>0.6695947488584475</v>
      </c>
    </row>
    <row r="6711" spans="1:19">
      <c r="A6711">
        <v>6700</v>
      </c>
      <c r="B6711">
        <f t="shared" si="111"/>
        <v>4.0737028772330692</v>
      </c>
      <c r="C6711">
        <v>2.9143500168749998</v>
      </c>
      <c r="D6711">
        <v>-1.0205559146249998</v>
      </c>
      <c r="E6711">
        <v>3.0113409670569299E-2</v>
      </c>
      <c r="F6711">
        <v>0.30545885</v>
      </c>
      <c r="G6711">
        <v>0</v>
      </c>
      <c r="H6711">
        <v>0</v>
      </c>
      <c r="I6711">
        <v>0</v>
      </c>
      <c r="J6711">
        <v>0</v>
      </c>
      <c r="K6711">
        <v>0</v>
      </c>
      <c r="L6711">
        <v>2</v>
      </c>
      <c r="M6711">
        <v>-0.15566348468749999</v>
      </c>
      <c r="N6711">
        <v>0.124960828</v>
      </c>
      <c r="O6711">
        <v>1.1592651292794658</v>
      </c>
      <c r="P6711">
        <v>11.872146118720742</v>
      </c>
      <c r="Q6711">
        <v>0</v>
      </c>
      <c r="R6711">
        <v>0.25114155251141601</v>
      </c>
      <c r="S6711">
        <v>0.6695947488584475</v>
      </c>
    </row>
    <row r="6712" spans="1:19">
      <c r="A6712">
        <v>6701</v>
      </c>
      <c r="B6712">
        <f t="shared" si="111"/>
        <v>4.1873942257412713</v>
      </c>
      <c r="C6712">
        <v>2.9138272789498001</v>
      </c>
      <c r="D6712">
        <v>-0.84914529436813058</v>
      </c>
      <c r="E6712">
        <v>4.7741837591644902E-2</v>
      </c>
      <c r="F6712">
        <v>0.30544094039856401</v>
      </c>
      <c r="G6712">
        <v>2.7026387536622901E-2</v>
      </c>
      <c r="H6712">
        <v>6.1027326695600103E-3</v>
      </c>
      <c r="I6712">
        <v>0</v>
      </c>
      <c r="J6712">
        <v>0</v>
      </c>
      <c r="K6712">
        <v>0</v>
      </c>
      <c r="L6712">
        <v>1.8910226309007101</v>
      </c>
      <c r="M6712">
        <v>-0.15462228793749999</v>
      </c>
      <c r="N6712">
        <v>0.129459613</v>
      </c>
      <c r="O6712">
        <v>4.8869546383084437</v>
      </c>
      <c r="P6712">
        <v>11.872146118720742</v>
      </c>
      <c r="Q6712">
        <v>0</v>
      </c>
      <c r="R6712">
        <v>0.25114155251141601</v>
      </c>
      <c r="S6712">
        <v>0.64612270012937056</v>
      </c>
    </row>
    <row r="6713" spans="1:19">
      <c r="A6713">
        <v>6702</v>
      </c>
      <c r="B6713">
        <f t="shared" si="111"/>
        <v>4.7321921508591673</v>
      </c>
      <c r="C6713">
        <v>2.9114845301037899</v>
      </c>
      <c r="D6713">
        <v>-8.0936194311848952E-2</v>
      </c>
      <c r="E6713">
        <v>0.12674697033277171</v>
      </c>
      <c r="F6713">
        <v>0.30536067513355503</v>
      </c>
      <c r="G6713">
        <v>0.14815025317022701</v>
      </c>
      <c r="H6713">
        <v>3.3453282973922097E-2</v>
      </c>
      <c r="I6713">
        <v>0</v>
      </c>
      <c r="J6713">
        <v>0</v>
      </c>
      <c r="K6713">
        <v>0</v>
      </c>
      <c r="L6713">
        <v>1.40261994689425</v>
      </c>
      <c r="M6713">
        <v>-0.11468731343749999</v>
      </c>
      <c r="N6713">
        <v>0.14962176799999999</v>
      </c>
      <c r="O6713">
        <v>4.6763364586077438</v>
      </c>
      <c r="P6713">
        <v>11.872146118720742</v>
      </c>
      <c r="Q6713">
        <v>0</v>
      </c>
      <c r="R6713">
        <v>0.25114155251141601</v>
      </c>
      <c r="S6713">
        <v>0.54092827588182391</v>
      </c>
    </row>
    <row r="6714" spans="1:19">
      <c r="A6714">
        <v>6703</v>
      </c>
      <c r="B6714">
        <f t="shared" si="111"/>
        <v>5.8014387787365749</v>
      </c>
      <c r="C6714">
        <v>2.9072059652948798</v>
      </c>
      <c r="D6714">
        <v>1.1084903921684548</v>
      </c>
      <c r="E6714">
        <v>0.45301331642120152</v>
      </c>
      <c r="F6714">
        <v>0.30519037426369999</v>
      </c>
      <c r="G6714">
        <v>0.32082335929314998</v>
      </c>
      <c r="H6714">
        <v>7.2443984356517901E-2</v>
      </c>
      <c r="I6714">
        <v>0</v>
      </c>
      <c r="J6714">
        <v>0</v>
      </c>
      <c r="K6714">
        <v>0</v>
      </c>
      <c r="L6714">
        <v>0.683117058626172</v>
      </c>
      <c r="M6714">
        <v>-4.8845671687500002E-2</v>
      </c>
      <c r="N6714">
        <v>0.18062086899999999</v>
      </c>
      <c r="O6714">
        <v>4.3760810539058488</v>
      </c>
      <c r="P6714">
        <v>11.872146118720742</v>
      </c>
      <c r="Q6714">
        <v>0</v>
      </c>
      <c r="R6714">
        <v>0.25114155251141601</v>
      </c>
      <c r="S6714">
        <v>0.39096403979491706</v>
      </c>
    </row>
    <row r="6715" spans="1:19">
      <c r="A6715">
        <v>6704</v>
      </c>
      <c r="B6715">
        <f t="shared" si="111"/>
        <v>7.1127251920184964</v>
      </c>
      <c r="C6715">
        <v>2.9029987219568998</v>
      </c>
      <c r="D6715">
        <v>1.530999481899473</v>
      </c>
      <c r="E6715">
        <v>1.4104694085183338</v>
      </c>
      <c r="F6715">
        <v>0.30493995799754298</v>
      </c>
      <c r="G6715">
        <v>0.32082335929314998</v>
      </c>
      <c r="H6715">
        <v>7.2443984356517901E-2</v>
      </c>
      <c r="I6715">
        <v>0</v>
      </c>
      <c r="J6715">
        <v>0</v>
      </c>
      <c r="K6715">
        <v>0</v>
      </c>
      <c r="L6715">
        <v>0.57896097518407996</v>
      </c>
      <c r="M6715">
        <v>-8.9106971875000003E-3</v>
      </c>
      <c r="N6715">
        <v>0.19073206000000001</v>
      </c>
      <c r="O6715">
        <v>4.3760810539058488</v>
      </c>
      <c r="P6715">
        <v>11.872146118720742</v>
      </c>
      <c r="Q6715">
        <v>0</v>
      </c>
      <c r="R6715">
        <v>0.25114155251141601</v>
      </c>
      <c r="S6715">
        <v>0.39096403979491706</v>
      </c>
    </row>
    <row r="6716" spans="1:19">
      <c r="A6716">
        <v>6705</v>
      </c>
      <c r="B6716">
        <f t="shared" si="111"/>
        <v>8.4980119139375923</v>
      </c>
      <c r="C6716">
        <v>2.8994019523037</v>
      </c>
      <c r="D6716">
        <v>1.1324471406423759</v>
      </c>
      <c r="E6716">
        <v>2.8764186183965843</v>
      </c>
      <c r="F6716">
        <v>0.30464151682128399</v>
      </c>
      <c r="G6716">
        <v>0.14815025317022701</v>
      </c>
      <c r="H6716">
        <v>3.3453282973922097E-2</v>
      </c>
      <c r="I6716">
        <v>0</v>
      </c>
      <c r="J6716">
        <v>0</v>
      </c>
      <c r="K6716">
        <v>0</v>
      </c>
      <c r="L6716">
        <v>1.1034991496294999</v>
      </c>
      <c r="M6716">
        <v>0</v>
      </c>
      <c r="N6716">
        <v>0.178659606</v>
      </c>
      <c r="O6716">
        <v>4.241520411537163</v>
      </c>
      <c r="P6716">
        <v>11.872146118720742</v>
      </c>
      <c r="Q6716">
        <v>0</v>
      </c>
      <c r="R6716">
        <v>0.25114155251141601</v>
      </c>
      <c r="S6716">
        <v>0.54092827588182391</v>
      </c>
    </row>
    <row r="6717" spans="1:19">
      <c r="A6717">
        <v>6706</v>
      </c>
      <c r="B6717">
        <f t="shared" si="111"/>
        <v>9.2645004021016248</v>
      </c>
      <c r="C6717">
        <v>2.8975374578117301</v>
      </c>
      <c r="D6717">
        <v>0.78674713031711396</v>
      </c>
      <c r="E6717">
        <v>3.7548695777525913</v>
      </c>
      <c r="F6717">
        <v>0.30447136582013601</v>
      </c>
      <c r="G6717">
        <v>2.7026387536622901E-2</v>
      </c>
      <c r="H6717">
        <v>6.1027326695600103E-3</v>
      </c>
      <c r="I6717">
        <v>0</v>
      </c>
      <c r="J6717">
        <v>0</v>
      </c>
      <c r="K6717">
        <v>0</v>
      </c>
      <c r="L6717">
        <v>1.48774575019387</v>
      </c>
      <c r="M6717">
        <v>0</v>
      </c>
      <c r="N6717">
        <v>0.168608642</v>
      </c>
      <c r="O6717">
        <v>4.4521385912378619</v>
      </c>
      <c r="P6717">
        <v>11.872146118720742</v>
      </c>
      <c r="Q6717">
        <v>0</v>
      </c>
      <c r="R6717">
        <v>0.25114155251141601</v>
      </c>
      <c r="S6717">
        <v>0.64612270012937056</v>
      </c>
    </row>
    <row r="6718" spans="1:19">
      <c r="A6718">
        <v>6707</v>
      </c>
      <c r="B6718">
        <f t="shared" si="111"/>
        <v>9.435527101139094</v>
      </c>
      <c r="C6718">
        <v>2.8971214328571402</v>
      </c>
      <c r="D6718">
        <v>0.70961103157143002</v>
      </c>
      <c r="E6718">
        <v>3.9508784809962343</v>
      </c>
      <c r="F6718">
        <v>0.30443340000000002</v>
      </c>
      <c r="G6718">
        <v>0</v>
      </c>
      <c r="H6718">
        <v>0</v>
      </c>
      <c r="I6718">
        <v>0</v>
      </c>
      <c r="J6718">
        <v>0</v>
      </c>
      <c r="K6718">
        <v>0</v>
      </c>
      <c r="L6718">
        <v>1.5734827557142901</v>
      </c>
      <c r="M6718">
        <v>0</v>
      </c>
      <c r="N6718">
        <v>0.166365968</v>
      </c>
      <c r="O6718">
        <v>4.4991338594046502</v>
      </c>
      <c r="P6718">
        <v>11.872146118720742</v>
      </c>
      <c r="Q6718">
        <v>0</v>
      </c>
      <c r="R6718">
        <v>0.25114155251141601</v>
      </c>
      <c r="S6718">
        <v>0.6695947488584475</v>
      </c>
    </row>
    <row r="6719" spans="1:19">
      <c r="A6719">
        <v>6708</v>
      </c>
      <c r="B6719">
        <f t="shared" si="111"/>
        <v>9.435527101139094</v>
      </c>
      <c r="C6719">
        <v>2.8971214328571402</v>
      </c>
      <c r="D6719">
        <v>0.70961103157143002</v>
      </c>
      <c r="E6719">
        <v>3.9508784809962343</v>
      </c>
      <c r="F6719">
        <v>0.30443340000000002</v>
      </c>
      <c r="G6719">
        <v>0</v>
      </c>
      <c r="H6719">
        <v>0</v>
      </c>
      <c r="I6719">
        <v>0</v>
      </c>
      <c r="J6719">
        <v>0</v>
      </c>
      <c r="K6719">
        <v>0</v>
      </c>
      <c r="L6719">
        <v>1.5734827557142901</v>
      </c>
      <c r="M6719">
        <v>0</v>
      </c>
      <c r="N6719">
        <v>0.166365968</v>
      </c>
      <c r="O6719">
        <v>4.4118460569489333</v>
      </c>
      <c r="P6719">
        <v>11.872146118720742</v>
      </c>
      <c r="Q6719">
        <v>0</v>
      </c>
      <c r="R6719">
        <v>0.25114155251141601</v>
      </c>
      <c r="S6719">
        <v>0.6695947488584475</v>
      </c>
    </row>
    <row r="6720" spans="1:19">
      <c r="A6720">
        <v>6709</v>
      </c>
      <c r="B6720">
        <f t="shared" si="111"/>
        <v>9.435527101139094</v>
      </c>
      <c r="C6720">
        <v>2.8971214328571402</v>
      </c>
      <c r="D6720">
        <v>0.70961103157143002</v>
      </c>
      <c r="E6720">
        <v>3.9508784809962343</v>
      </c>
      <c r="F6720">
        <v>0.30443340000000002</v>
      </c>
      <c r="G6720">
        <v>0</v>
      </c>
      <c r="H6720">
        <v>0</v>
      </c>
      <c r="I6720">
        <v>0</v>
      </c>
      <c r="J6720">
        <v>0</v>
      </c>
      <c r="K6720">
        <v>0</v>
      </c>
      <c r="L6720">
        <v>1.5734827557142901</v>
      </c>
      <c r="M6720">
        <v>0</v>
      </c>
      <c r="N6720">
        <v>0.166365968</v>
      </c>
      <c r="O6720">
        <v>4.4118460569489333</v>
      </c>
      <c r="P6720">
        <v>11.872146118720742</v>
      </c>
      <c r="Q6720">
        <v>0</v>
      </c>
      <c r="R6720">
        <v>0.25114155251141601</v>
      </c>
      <c r="S6720">
        <v>0.6695947488584475</v>
      </c>
    </row>
    <row r="6721" spans="1:19">
      <c r="A6721">
        <v>6710</v>
      </c>
      <c r="B6721">
        <f t="shared" si="111"/>
        <v>9.2571716532891255</v>
      </c>
      <c r="C6721">
        <v>2.8975374578117301</v>
      </c>
      <c r="D6721">
        <v>0.78674713031711396</v>
      </c>
      <c r="E6721">
        <v>3.7548695777525913</v>
      </c>
      <c r="F6721">
        <v>0.30447136582013601</v>
      </c>
      <c r="G6721">
        <v>2.7026387536622901E-2</v>
      </c>
      <c r="H6721">
        <v>6.1027326695600103E-3</v>
      </c>
      <c r="I6721">
        <v>0</v>
      </c>
      <c r="J6721">
        <v>0</v>
      </c>
      <c r="K6721">
        <v>0</v>
      </c>
      <c r="L6721">
        <v>1.48774575019387</v>
      </c>
      <c r="M6721">
        <v>-7.3287488125E-3</v>
      </c>
      <c r="N6721">
        <v>0.168608642</v>
      </c>
      <c r="O6721">
        <v>4.3648507887821451</v>
      </c>
      <c r="P6721">
        <v>11.872146118720742</v>
      </c>
      <c r="Q6721">
        <v>0</v>
      </c>
      <c r="R6721">
        <v>0.25114155251141601</v>
      </c>
      <c r="S6721">
        <v>0.64612270012937056</v>
      </c>
    </row>
    <row r="6722" spans="1:19">
      <c r="A6722">
        <v>6711</v>
      </c>
      <c r="B6722">
        <f t="shared" si="111"/>
        <v>8.4578379917500914</v>
      </c>
      <c r="C6722">
        <v>2.8994019523037</v>
      </c>
      <c r="D6722">
        <v>1.1324471406423759</v>
      </c>
      <c r="E6722">
        <v>2.8764186183965843</v>
      </c>
      <c r="F6722">
        <v>0.30464151682128399</v>
      </c>
      <c r="G6722">
        <v>0.14815025317022701</v>
      </c>
      <c r="H6722">
        <v>3.3453282973922097E-2</v>
      </c>
      <c r="I6722">
        <v>0</v>
      </c>
      <c r="J6722">
        <v>0</v>
      </c>
      <c r="K6722">
        <v>0</v>
      </c>
      <c r="L6722">
        <v>1.1034991496294999</v>
      </c>
      <c r="M6722">
        <v>-4.0173922187500002E-2</v>
      </c>
      <c r="N6722">
        <v>0.178659606</v>
      </c>
      <c r="O6722">
        <v>4.1542326090814461</v>
      </c>
      <c r="P6722">
        <v>11.872146118720742</v>
      </c>
      <c r="Q6722">
        <v>0</v>
      </c>
      <c r="R6722">
        <v>0.25114155251141601</v>
      </c>
      <c r="S6722">
        <v>0.54092827588182391</v>
      </c>
    </row>
    <row r="6723" spans="1:19">
      <c r="A6723">
        <v>6712</v>
      </c>
      <c r="B6723">
        <f t="shared" si="111"/>
        <v>7.1382851297142107</v>
      </c>
      <c r="C6723">
        <v>2.9024759840317098</v>
      </c>
      <c r="D6723">
        <v>1.702410102156344</v>
      </c>
      <c r="E6723">
        <v>1.4280978364394052</v>
      </c>
      <c r="F6723">
        <v>0.30492204839610698</v>
      </c>
      <c r="G6723">
        <v>0.34784974682977299</v>
      </c>
      <c r="H6723">
        <v>7.8546717026077906E-2</v>
      </c>
      <c r="I6723">
        <v>0</v>
      </c>
      <c r="J6723">
        <v>0</v>
      </c>
      <c r="K6723">
        <v>0</v>
      </c>
      <c r="L6723">
        <v>0.469983606084794</v>
      </c>
      <c r="M6723">
        <v>-9.6000911250000001E-2</v>
      </c>
      <c r="N6723">
        <v>0.19523084399999999</v>
      </c>
      <c r="O6723">
        <v>3.8069819362127642</v>
      </c>
      <c r="P6723">
        <v>11.872146118720742</v>
      </c>
      <c r="Q6723">
        <v>0</v>
      </c>
      <c r="R6723">
        <v>0.25114155251141601</v>
      </c>
      <c r="S6723">
        <v>0.36749199106584013</v>
      </c>
    </row>
    <row r="6724" spans="1:19">
      <c r="A6724">
        <v>6713</v>
      </c>
      <c r="B6724">
        <f t="shared" si="111"/>
        <v>6.3314470904251703</v>
      </c>
      <c r="C6724">
        <v>2.9043404785236699</v>
      </c>
      <c r="D6724">
        <v>2.0481101124816057</v>
      </c>
      <c r="E6724">
        <v>0.54964687708340332</v>
      </c>
      <c r="F6724">
        <v>0.30509219939725502</v>
      </c>
      <c r="G6724">
        <v>0.46897361246337699</v>
      </c>
      <c r="H6724">
        <v>0.10589726733044</v>
      </c>
      <c r="I6724">
        <v>0</v>
      </c>
      <c r="J6724">
        <v>0</v>
      </c>
      <c r="K6724">
        <v>0</v>
      </c>
      <c r="L6724">
        <v>8.5737005520418796E-2</v>
      </c>
      <c r="M6724">
        <v>-0.13635046237500001</v>
      </c>
      <c r="N6724">
        <v>0.20528180799999998</v>
      </c>
      <c r="O6724">
        <v>3.5963637565120652</v>
      </c>
      <c r="P6724">
        <v>11.872146118720742</v>
      </c>
      <c r="Q6724">
        <v>0</v>
      </c>
      <c r="R6724">
        <v>0.25114155251141601</v>
      </c>
      <c r="S6724">
        <v>0.26229756681829364</v>
      </c>
    </row>
    <row r="6725" spans="1:19">
      <c r="A6725">
        <v>6714</v>
      </c>
      <c r="B6725">
        <f t="shared" si="111"/>
        <v>6.1407190154501983</v>
      </c>
      <c r="C6725">
        <v>2.9047565034782599</v>
      </c>
      <c r="D6725">
        <v>2.1252462112272901</v>
      </c>
      <c r="E6725">
        <v>0.35363797383975715</v>
      </c>
      <c r="F6725">
        <v>0.305130165217391</v>
      </c>
      <c r="G6725">
        <v>0.496</v>
      </c>
      <c r="H6725">
        <v>0.112</v>
      </c>
      <c r="I6725">
        <v>0</v>
      </c>
      <c r="J6725">
        <v>0</v>
      </c>
      <c r="K6725">
        <v>0</v>
      </c>
      <c r="L6725">
        <v>0</v>
      </c>
      <c r="M6725">
        <v>-0.1560518383125</v>
      </c>
      <c r="N6725">
        <v>0.20752448199999998</v>
      </c>
      <c r="O6725">
        <v>3.549368488345277</v>
      </c>
      <c r="P6725">
        <v>11.872146118720742</v>
      </c>
      <c r="Q6725">
        <v>0</v>
      </c>
      <c r="R6725">
        <v>0.25114155251141601</v>
      </c>
      <c r="S6725">
        <v>0.2388255180892167</v>
      </c>
    </row>
    <row r="6726" spans="1:19">
      <c r="A6726">
        <v>6715</v>
      </c>
      <c r="B6726">
        <f t="shared" si="111"/>
        <v>6.1332146377001981</v>
      </c>
      <c r="C6726">
        <v>2.9047565034782599</v>
      </c>
      <c r="D6726">
        <v>2.1252462112272901</v>
      </c>
      <c r="E6726">
        <v>0.35363797383975715</v>
      </c>
      <c r="F6726">
        <v>0.305130165217391</v>
      </c>
      <c r="G6726">
        <v>0.496</v>
      </c>
      <c r="H6726">
        <v>0.112</v>
      </c>
      <c r="I6726">
        <v>0</v>
      </c>
      <c r="J6726">
        <v>0</v>
      </c>
      <c r="K6726">
        <v>0</v>
      </c>
      <c r="L6726">
        <v>0</v>
      </c>
      <c r="M6726">
        <v>-0.16355621606250001</v>
      </c>
      <c r="N6726">
        <v>0.20752448199999998</v>
      </c>
      <c r="O6726">
        <v>3.549368488345277</v>
      </c>
      <c r="P6726">
        <v>11.872146118720742</v>
      </c>
      <c r="Q6726">
        <v>0</v>
      </c>
      <c r="R6726">
        <v>0.25114155251141601</v>
      </c>
      <c r="S6726">
        <v>0.2388255180892167</v>
      </c>
    </row>
    <row r="6727" spans="1:19">
      <c r="A6727">
        <v>6716</v>
      </c>
      <c r="B6727">
        <f t="shared" si="111"/>
        <v>6.1315401847001985</v>
      </c>
      <c r="C6727">
        <v>2.9047565034782599</v>
      </c>
      <c r="D6727">
        <v>2.1252462112272901</v>
      </c>
      <c r="E6727">
        <v>0.35363797383975715</v>
      </c>
      <c r="F6727">
        <v>0.305130165217391</v>
      </c>
      <c r="G6727">
        <v>0.496</v>
      </c>
      <c r="H6727">
        <v>0.112</v>
      </c>
      <c r="I6727">
        <v>0</v>
      </c>
      <c r="J6727">
        <v>0</v>
      </c>
      <c r="K6727">
        <v>0</v>
      </c>
      <c r="L6727">
        <v>0</v>
      </c>
      <c r="M6727">
        <v>-0.1652306690625</v>
      </c>
      <c r="N6727">
        <v>0.20752448199999998</v>
      </c>
      <c r="O6727">
        <v>1.8701391619588095</v>
      </c>
      <c r="P6727">
        <v>11.872146118720742</v>
      </c>
      <c r="Q6727">
        <v>0</v>
      </c>
      <c r="R6727">
        <v>0.25114155251141601</v>
      </c>
      <c r="S6727">
        <v>0.2388255180892167</v>
      </c>
    </row>
    <row r="6728" spans="1:19">
      <c r="A6728">
        <v>6717</v>
      </c>
      <c r="B6728">
        <f t="shared" si="111"/>
        <v>5.9903456743526213</v>
      </c>
      <c r="C6728">
        <v>2.9052825106223601</v>
      </c>
      <c r="D6728">
        <v>2.0279632320637422</v>
      </c>
      <c r="E6728">
        <v>0.33476858438856355</v>
      </c>
      <c r="F6728">
        <v>0.30472913148413799</v>
      </c>
      <c r="G6728">
        <v>0.46897361246337699</v>
      </c>
      <c r="H6728">
        <v>0.10589726733044</v>
      </c>
      <c r="I6728">
        <v>0</v>
      </c>
      <c r="J6728">
        <v>0</v>
      </c>
      <c r="K6728">
        <v>0</v>
      </c>
      <c r="L6728">
        <v>0</v>
      </c>
      <c r="M6728">
        <v>-0.157268664</v>
      </c>
      <c r="N6728">
        <v>0.201216855</v>
      </c>
      <c r="O6728">
        <v>-0.30166604119349827</v>
      </c>
      <c r="P6728">
        <v>11.872146118720742</v>
      </c>
      <c r="Q6728">
        <v>0</v>
      </c>
      <c r="R6728">
        <v>0.25114155251141601</v>
      </c>
      <c r="S6728">
        <v>0.26229756681829364</v>
      </c>
    </row>
    <row r="6729" spans="1:19">
      <c r="A6729">
        <v>6718</v>
      </c>
      <c r="B6729">
        <f t="shared" si="111"/>
        <v>5.3575557806779264</v>
      </c>
      <c r="C6729">
        <v>2.90763991109102</v>
      </c>
      <c r="D6729">
        <v>1.5919711676373782</v>
      </c>
      <c r="E6729">
        <v>0.25020184792119721</v>
      </c>
      <c r="F6729">
        <v>0.302931822984981</v>
      </c>
      <c r="G6729">
        <v>0.34784974682977299</v>
      </c>
      <c r="H6729">
        <v>7.8546717026077906E-2</v>
      </c>
      <c r="I6729">
        <v>0</v>
      </c>
      <c r="J6729">
        <v>0</v>
      </c>
      <c r="K6729">
        <v>0</v>
      </c>
      <c r="L6729">
        <v>0</v>
      </c>
      <c r="M6729">
        <v>-0.12158543281250001</v>
      </c>
      <c r="N6729">
        <v>0.172948035</v>
      </c>
      <c r="O6729">
        <v>-9.1047861492798976E-2</v>
      </c>
      <c r="P6729">
        <v>11.872146118720742</v>
      </c>
      <c r="Q6729">
        <v>0</v>
      </c>
      <c r="R6729">
        <v>0.25114155251141601</v>
      </c>
      <c r="S6729">
        <v>0.36749199106584013</v>
      </c>
    </row>
    <row r="6730" spans="1:19">
      <c r="A6730">
        <v>6719</v>
      </c>
      <c r="B6730">
        <f t="shared" si="111"/>
        <v>4.3669284085774711</v>
      </c>
      <c r="C6730">
        <v>2.9114744625334601</v>
      </c>
      <c r="D6730">
        <v>0.93294059145851616</v>
      </c>
      <c r="E6730">
        <v>0.111058633411627</v>
      </c>
      <c r="F6730">
        <v>0.30047441609221798</v>
      </c>
      <c r="G6730">
        <v>0.14815025317022701</v>
      </c>
      <c r="H6730">
        <v>3.3453282973922097E-2</v>
      </c>
      <c r="I6730">
        <v>0</v>
      </c>
      <c r="J6730">
        <v>0</v>
      </c>
      <c r="K6730">
        <v>0</v>
      </c>
      <c r="L6730">
        <v>0</v>
      </c>
      <c r="M6730">
        <v>-7.06232310625E-2</v>
      </c>
      <c r="N6730">
        <v>0.126136734</v>
      </c>
      <c r="O6730">
        <v>0.9016516814119786</v>
      </c>
      <c r="P6730">
        <v>11.872146118720742</v>
      </c>
      <c r="Q6730">
        <v>0</v>
      </c>
      <c r="R6730">
        <v>0.25114155251141601</v>
      </c>
      <c r="S6730">
        <v>0.29717827588182405</v>
      </c>
    </row>
    <row r="6731" spans="1:19">
      <c r="A6731">
        <v>6720</v>
      </c>
      <c r="B6731">
        <f t="shared" si="111"/>
        <v>3.9701746758768364</v>
      </c>
      <c r="C6731">
        <v>2.9135981659808401</v>
      </c>
      <c r="D6731">
        <v>0.76494822369369364</v>
      </c>
      <c r="E6731">
        <v>2.776363312587057E-2</v>
      </c>
      <c r="F6731">
        <v>0.30094418730774902</v>
      </c>
      <c r="G6731">
        <v>2.7026387536622901E-2</v>
      </c>
      <c r="H6731">
        <v>6.1027326695600103E-3</v>
      </c>
      <c r="I6731">
        <v>0</v>
      </c>
      <c r="J6731">
        <v>0</v>
      </c>
      <c r="K6731">
        <v>0</v>
      </c>
      <c r="L6731">
        <v>0</v>
      </c>
      <c r="M6731">
        <v>-7.0208654437500004E-2</v>
      </c>
      <c r="N6731">
        <v>9.6954126000000002E-2</v>
      </c>
      <c r="O6731">
        <v>1.112269861112678</v>
      </c>
      <c r="P6731">
        <v>11.872146118720742</v>
      </c>
      <c r="Q6731">
        <v>0</v>
      </c>
      <c r="R6731">
        <v>0.25114155251141601</v>
      </c>
      <c r="S6731">
        <v>0.4023727001293706</v>
      </c>
    </row>
    <row r="6732" spans="1:19">
      <c r="A6732">
        <v>6721</v>
      </c>
      <c r="B6732">
        <f t="shared" si="111"/>
        <v>4.2181380042225411</v>
      </c>
      <c r="C6732">
        <v>2.9137388718750601</v>
      </c>
      <c r="D6732">
        <v>1.10952204418199</v>
      </c>
      <c r="E6732">
        <v>1.09909821680163E-2</v>
      </c>
      <c r="F6732">
        <v>0.30428093612247498</v>
      </c>
      <c r="G6732">
        <v>0</v>
      </c>
      <c r="H6732">
        <v>0</v>
      </c>
      <c r="I6732">
        <v>0</v>
      </c>
      <c r="J6732">
        <v>0</v>
      </c>
      <c r="K6732">
        <v>0</v>
      </c>
      <c r="L6732">
        <v>0</v>
      </c>
      <c r="M6732">
        <v>-0.12039483012499999</v>
      </c>
      <c r="N6732">
        <v>8.9139917999999999E-2</v>
      </c>
      <c r="O6732">
        <v>1.1592651292794658</v>
      </c>
      <c r="P6732">
        <v>11.872146118720742</v>
      </c>
      <c r="Q6732">
        <v>0</v>
      </c>
      <c r="R6732">
        <v>0.25114155251141601</v>
      </c>
      <c r="S6732">
        <v>0.42584474885844753</v>
      </c>
    </row>
    <row r="6733" spans="1:19">
      <c r="A6733">
        <v>6722</v>
      </c>
      <c r="B6733">
        <f t="shared" ref="B6733:B6796" si="112">SUM(C6733:M6733)</f>
        <v>4.4541741651965907</v>
      </c>
      <c r="C6733">
        <v>2.9135051748537801</v>
      </c>
      <c r="D6733">
        <v>1.3775217408435221</v>
      </c>
      <c r="E6733">
        <v>1.22627183496262E-2</v>
      </c>
      <c r="F6733">
        <v>0.30654801583716201</v>
      </c>
      <c r="G6733">
        <v>0</v>
      </c>
      <c r="H6733">
        <v>0</v>
      </c>
      <c r="I6733">
        <v>0</v>
      </c>
      <c r="J6733">
        <v>0</v>
      </c>
      <c r="K6733">
        <v>0</v>
      </c>
      <c r="L6733">
        <v>0</v>
      </c>
      <c r="M6733">
        <v>-0.15566348468749999</v>
      </c>
      <c r="N6733">
        <v>8.822613E-2</v>
      </c>
      <c r="O6733">
        <v>1.1592651292794658</v>
      </c>
      <c r="P6733">
        <v>11.872146118720742</v>
      </c>
      <c r="Q6733">
        <v>0</v>
      </c>
      <c r="R6733">
        <v>0.25114155251141601</v>
      </c>
      <c r="S6733">
        <v>0.42584474885844753</v>
      </c>
    </row>
    <row r="6734" spans="1:19">
      <c r="A6734">
        <v>6723</v>
      </c>
      <c r="B6734">
        <f t="shared" si="112"/>
        <v>4.5068409518315917</v>
      </c>
      <c r="C6734">
        <v>2.9134530299999999</v>
      </c>
      <c r="D6734">
        <v>1.4373205562121261</v>
      </c>
      <c r="E6734">
        <v>1.25464810474954E-2</v>
      </c>
      <c r="F6734">
        <v>0.30705386969697002</v>
      </c>
      <c r="G6734">
        <v>0</v>
      </c>
      <c r="H6734">
        <v>0</v>
      </c>
      <c r="I6734">
        <v>0</v>
      </c>
      <c r="J6734">
        <v>0</v>
      </c>
      <c r="K6734">
        <v>0</v>
      </c>
      <c r="L6734">
        <v>0</v>
      </c>
      <c r="M6734">
        <v>-0.163532985125</v>
      </c>
      <c r="N6734">
        <v>8.8022236000000004E-2</v>
      </c>
      <c r="O6734">
        <v>1.1592651292794658</v>
      </c>
      <c r="P6734">
        <v>11.872146118720742</v>
      </c>
      <c r="Q6734">
        <v>0</v>
      </c>
      <c r="R6734">
        <v>0.25114155251141601</v>
      </c>
      <c r="S6734">
        <v>0.42584474885844753</v>
      </c>
    </row>
    <row r="6735" spans="1:19">
      <c r="A6735">
        <v>6724</v>
      </c>
      <c r="B6735">
        <f t="shared" si="112"/>
        <v>4.5537500666736195</v>
      </c>
      <c r="C6735">
        <v>2.91401974152914</v>
      </c>
      <c r="D6735">
        <v>1.4668813680559858</v>
      </c>
      <c r="E6735">
        <v>1.2597680695881E-2</v>
      </c>
      <c r="F6735">
        <v>0.30639563130297198</v>
      </c>
      <c r="G6735">
        <v>1.73886302146407E-2</v>
      </c>
      <c r="H6735">
        <v>0</v>
      </c>
      <c r="I6735">
        <v>0</v>
      </c>
      <c r="J6735">
        <v>0</v>
      </c>
      <c r="K6735">
        <v>0</v>
      </c>
      <c r="L6735">
        <v>0</v>
      </c>
      <c r="M6735">
        <v>-0.163532985125</v>
      </c>
      <c r="N6735">
        <v>8.9879960999999994E-2</v>
      </c>
      <c r="O6735">
        <v>1.1290286302696444</v>
      </c>
      <c r="P6735">
        <v>11.872146118720742</v>
      </c>
      <c r="Q6735">
        <v>0</v>
      </c>
      <c r="R6735">
        <v>0.25114155251141601</v>
      </c>
      <c r="S6735">
        <v>0.42584474885844753</v>
      </c>
    </row>
    <row r="6736" spans="1:19">
      <c r="A6736">
        <v>6725</v>
      </c>
      <c r="B6736">
        <f t="shared" si="112"/>
        <v>4.9011289101218543</v>
      </c>
      <c r="C6736">
        <v>2.9156388164092202</v>
      </c>
      <c r="D6736">
        <v>1.6884444175444888</v>
      </c>
      <c r="E6736">
        <v>4.3764230335096348E-2</v>
      </c>
      <c r="F6736">
        <v>0.30365985714576099</v>
      </c>
      <c r="G6736">
        <v>0.10495682151772801</v>
      </c>
      <c r="H6736">
        <v>6.1027326695600103E-3</v>
      </c>
      <c r="I6736">
        <v>0</v>
      </c>
      <c r="J6736">
        <v>0</v>
      </c>
      <c r="K6736">
        <v>0</v>
      </c>
      <c r="L6736">
        <v>0</v>
      </c>
      <c r="M6736">
        <v>-0.1614379655</v>
      </c>
      <c r="N6736">
        <v>0.104095299</v>
      </c>
      <c r="O6736">
        <v>4.7514440511708402</v>
      </c>
      <c r="P6736">
        <v>11.872146118720742</v>
      </c>
      <c r="Q6736">
        <v>0</v>
      </c>
      <c r="R6736">
        <v>0.25114155251141601</v>
      </c>
      <c r="S6736">
        <v>0.4023727001293706</v>
      </c>
    </row>
    <row r="6737" spans="1:19">
      <c r="A6737">
        <v>6726</v>
      </c>
      <c r="B6737">
        <f t="shared" si="112"/>
        <v>5.8623921983473579</v>
      </c>
      <c r="C6737">
        <v>2.9156997645406499</v>
      </c>
      <c r="D6737">
        <v>2.3061028333224818</v>
      </c>
      <c r="E6737">
        <v>0.18279295985937968</v>
      </c>
      <c r="F6737">
        <v>0.29975627915365699</v>
      </c>
      <c r="G6737">
        <v>0.276635817309767</v>
      </c>
      <c r="H6737">
        <v>3.3453282973922097E-2</v>
      </c>
      <c r="I6737">
        <v>0</v>
      </c>
      <c r="J6737">
        <v>0</v>
      </c>
      <c r="K6737">
        <v>0</v>
      </c>
      <c r="L6737">
        <v>0</v>
      </c>
      <c r="M6737">
        <v>-0.1520487388125</v>
      </c>
      <c r="N6737">
        <v>0.14421745599999999</v>
      </c>
      <c r="O6737">
        <v>4.4529172711889142</v>
      </c>
      <c r="P6737">
        <v>11.872146118720742</v>
      </c>
      <c r="Q6737">
        <v>0</v>
      </c>
      <c r="R6737">
        <v>0.25114155251141601</v>
      </c>
      <c r="S6737">
        <v>0.29717827588182405</v>
      </c>
    </row>
    <row r="6738" spans="1:19">
      <c r="A6738">
        <v>6727</v>
      </c>
      <c r="B6738">
        <f t="shared" si="112"/>
        <v>7.204215205072205</v>
      </c>
      <c r="C6738">
        <v>2.9117187820149302</v>
      </c>
      <c r="D6738">
        <v>3.0838489844059511</v>
      </c>
      <c r="E6738">
        <v>0.54504180790296819</v>
      </c>
      <c r="F6738">
        <v>0.298269210518459</v>
      </c>
      <c r="G6738">
        <v>0.42578018081087898</v>
      </c>
      <c r="H6738">
        <v>7.2443984356517901E-2</v>
      </c>
      <c r="I6738">
        <v>0</v>
      </c>
      <c r="J6738">
        <v>0</v>
      </c>
      <c r="K6738">
        <v>0</v>
      </c>
      <c r="L6738">
        <v>0</v>
      </c>
      <c r="M6738">
        <v>-0.1328877449375</v>
      </c>
      <c r="N6738">
        <v>0.19509299199999999</v>
      </c>
      <c r="O6738">
        <v>4.1935751986014562</v>
      </c>
      <c r="P6738">
        <v>11.872146118720742</v>
      </c>
      <c r="Q6738">
        <v>0</v>
      </c>
      <c r="R6738">
        <v>0.25114155251141601</v>
      </c>
      <c r="S6738">
        <v>4.1836591237297494E-2</v>
      </c>
    </row>
    <row r="6739" spans="1:19">
      <c r="A6739">
        <v>6728</v>
      </c>
      <c r="B6739">
        <f t="shared" si="112"/>
        <v>8.3955348049029137</v>
      </c>
      <c r="C6739">
        <v>2.9094257991080399</v>
      </c>
      <c r="D6739">
        <v>3.4545663224168202</v>
      </c>
      <c r="E6739">
        <v>1.2817060748590972</v>
      </c>
      <c r="F6739">
        <v>0.29803280504692098</v>
      </c>
      <c r="G6739">
        <v>0.48636224267801798</v>
      </c>
      <c r="H6739">
        <v>7.2443984356517901E-2</v>
      </c>
      <c r="I6739">
        <v>0</v>
      </c>
      <c r="J6739">
        <v>0</v>
      </c>
      <c r="K6739">
        <v>0</v>
      </c>
      <c r="L6739">
        <v>0</v>
      </c>
      <c r="M6739">
        <v>-0.1070024235625</v>
      </c>
      <c r="N6739">
        <v>0.219004437</v>
      </c>
      <c r="O6739">
        <v>4.0882311070285402</v>
      </c>
      <c r="P6739">
        <v>11.872146118720742</v>
      </c>
      <c r="Q6739">
        <v>0</v>
      </c>
      <c r="R6739">
        <v>0.25114155251141601</v>
      </c>
      <c r="S6739">
        <v>-6.3540857320322164E-2</v>
      </c>
    </row>
    <row r="6740" spans="1:19">
      <c r="A6740">
        <v>6729</v>
      </c>
      <c r="B6740">
        <f t="shared" si="112"/>
        <v>9.4015477785519561</v>
      </c>
      <c r="C6740">
        <v>2.9105936833780799</v>
      </c>
      <c r="D6740">
        <v>3.4478968719075871</v>
      </c>
      <c r="E6740">
        <v>2.29851691174182</v>
      </c>
      <c r="F6740">
        <v>0.29735946242554701</v>
      </c>
      <c r="G6740">
        <v>0.496</v>
      </c>
      <c r="H6740">
        <v>3.3453282973922097E-2</v>
      </c>
      <c r="I6740">
        <v>0</v>
      </c>
      <c r="J6740">
        <v>0</v>
      </c>
      <c r="K6740">
        <v>0</v>
      </c>
      <c r="L6740">
        <v>0</v>
      </c>
      <c r="M6740">
        <v>-8.2272433874999995E-2</v>
      </c>
      <c r="N6740">
        <v>0.21773593399999999</v>
      </c>
      <c r="O6740">
        <v>4.0714723378715743</v>
      </c>
      <c r="P6740">
        <v>11.872146118720742</v>
      </c>
      <c r="Q6740">
        <v>0</v>
      </c>
      <c r="R6740">
        <v>0.25114155251141601</v>
      </c>
      <c r="S6740">
        <v>-1.895406979103495E-2</v>
      </c>
    </row>
    <row r="6741" spans="1:19">
      <c r="A6741">
        <v>6730</v>
      </c>
      <c r="B6741">
        <f t="shared" si="112"/>
        <v>9.9108613866648199</v>
      </c>
      <c r="C6741">
        <v>2.9118605040913699</v>
      </c>
      <c r="D6741">
        <v>3.3898214811340486</v>
      </c>
      <c r="E6741">
        <v>2.8964795665994472</v>
      </c>
      <c r="F6741">
        <v>0.29682111292039198</v>
      </c>
      <c r="G6741">
        <v>0.496</v>
      </c>
      <c r="H6741">
        <v>6.1027326695600103E-3</v>
      </c>
      <c r="I6741">
        <v>0</v>
      </c>
      <c r="J6741">
        <v>0</v>
      </c>
      <c r="K6741">
        <v>0</v>
      </c>
      <c r="L6741">
        <v>0</v>
      </c>
      <c r="M6741">
        <v>-8.6224010749999996E-2</v>
      </c>
      <c r="N6741">
        <v>0.21339432999999999</v>
      </c>
      <c r="O6741">
        <v>4.0714723378715743</v>
      </c>
      <c r="P6741">
        <v>11.872146118720742</v>
      </c>
      <c r="Q6741">
        <v>0</v>
      </c>
      <c r="R6741">
        <v>0.25114155251141601</v>
      </c>
      <c r="S6741">
        <v>8.6240354456511542E-2</v>
      </c>
    </row>
    <row r="6742" spans="1:19">
      <c r="A6742">
        <v>6731</v>
      </c>
      <c r="B6742">
        <f t="shared" si="112"/>
        <v>9.9953545946522713</v>
      </c>
      <c r="C6742">
        <v>2.9121431699999998</v>
      </c>
      <c r="D6742">
        <v>3.3768631098900732</v>
      </c>
      <c r="E6742">
        <v>3.029903069540608</v>
      </c>
      <c r="F6742">
        <v>0.29670099090909102</v>
      </c>
      <c r="G6742">
        <v>0.496</v>
      </c>
      <c r="H6742">
        <v>0</v>
      </c>
      <c r="I6742">
        <v>0</v>
      </c>
      <c r="J6742">
        <v>0</v>
      </c>
      <c r="K6742">
        <v>0</v>
      </c>
      <c r="L6742">
        <v>0</v>
      </c>
      <c r="M6742">
        <v>-0.1162557456875</v>
      </c>
      <c r="N6742">
        <v>0.212425588</v>
      </c>
      <c r="O6742">
        <v>4.0714723378715743</v>
      </c>
      <c r="P6742">
        <v>11.872146118720742</v>
      </c>
      <c r="Q6742">
        <v>0</v>
      </c>
      <c r="R6742">
        <v>0.25114155251141601</v>
      </c>
      <c r="S6742">
        <v>0.1097124031855885</v>
      </c>
    </row>
    <row r="6743" spans="1:19">
      <c r="A6743">
        <v>6732</v>
      </c>
      <c r="B6743">
        <f t="shared" si="112"/>
        <v>9.9749069230897707</v>
      </c>
      <c r="C6743">
        <v>2.9121431699999998</v>
      </c>
      <c r="D6743">
        <v>3.3768631098900732</v>
      </c>
      <c r="E6743">
        <v>3.029903069540608</v>
      </c>
      <c r="F6743">
        <v>0.29670099090909102</v>
      </c>
      <c r="G6743">
        <v>0.496</v>
      </c>
      <c r="H6743">
        <v>0</v>
      </c>
      <c r="I6743">
        <v>0</v>
      </c>
      <c r="J6743">
        <v>0</v>
      </c>
      <c r="K6743">
        <v>0</v>
      </c>
      <c r="L6743">
        <v>0</v>
      </c>
      <c r="M6743">
        <v>-0.13670341724999999</v>
      </c>
      <c r="N6743">
        <v>0.212425588</v>
      </c>
      <c r="O6743">
        <v>4.0714723378715743</v>
      </c>
      <c r="P6743">
        <v>11.872146118720742</v>
      </c>
      <c r="Q6743">
        <v>0</v>
      </c>
      <c r="R6743">
        <v>0.25114155251141601</v>
      </c>
      <c r="S6743">
        <v>0.1097124031855885</v>
      </c>
    </row>
    <row r="6744" spans="1:19">
      <c r="A6744">
        <v>6733</v>
      </c>
      <c r="B6744">
        <f t="shared" si="112"/>
        <v>9.9580901595897711</v>
      </c>
      <c r="C6744">
        <v>2.9121431699999998</v>
      </c>
      <c r="D6744">
        <v>3.3768631098900732</v>
      </c>
      <c r="E6744">
        <v>3.029903069540608</v>
      </c>
      <c r="F6744">
        <v>0.29670099090909102</v>
      </c>
      <c r="G6744">
        <v>0.496</v>
      </c>
      <c r="H6744">
        <v>0</v>
      </c>
      <c r="I6744">
        <v>0</v>
      </c>
      <c r="J6744">
        <v>0</v>
      </c>
      <c r="K6744">
        <v>0</v>
      </c>
      <c r="L6744">
        <v>0</v>
      </c>
      <c r="M6744">
        <v>-0.15352018075000001</v>
      </c>
      <c r="N6744">
        <v>0.212425588</v>
      </c>
      <c r="O6744">
        <v>4.0714723378715743</v>
      </c>
      <c r="P6744">
        <v>11.872146118720742</v>
      </c>
      <c r="Q6744">
        <v>0</v>
      </c>
      <c r="R6744">
        <v>0.25114155251141601</v>
      </c>
      <c r="S6744">
        <v>0.1097124031855885</v>
      </c>
    </row>
    <row r="6745" spans="1:19">
      <c r="A6745">
        <v>6734</v>
      </c>
      <c r="B6745">
        <f t="shared" si="112"/>
        <v>9.7913620046648191</v>
      </c>
      <c r="C6745">
        <v>2.9118605040913699</v>
      </c>
      <c r="D6745">
        <v>3.3898214811340486</v>
      </c>
      <c r="E6745">
        <v>2.8964795665994472</v>
      </c>
      <c r="F6745">
        <v>0.29682111292039198</v>
      </c>
      <c r="G6745">
        <v>0.496</v>
      </c>
      <c r="H6745">
        <v>6.1027326695600103E-3</v>
      </c>
      <c r="I6745">
        <v>0</v>
      </c>
      <c r="J6745">
        <v>0</v>
      </c>
      <c r="K6745">
        <v>0</v>
      </c>
      <c r="L6745">
        <v>0</v>
      </c>
      <c r="M6745">
        <v>-0.20572339274999998</v>
      </c>
      <c r="N6745">
        <v>0.21339432999999999</v>
      </c>
      <c r="O6745">
        <v>4.0714723378715743</v>
      </c>
      <c r="P6745">
        <v>11.872146118720742</v>
      </c>
      <c r="Q6745">
        <v>0</v>
      </c>
      <c r="R6745">
        <v>0.25114155251141601</v>
      </c>
      <c r="S6745">
        <v>8.6240354456511542E-2</v>
      </c>
    </row>
    <row r="6746" spans="1:19">
      <c r="A6746">
        <v>6735</v>
      </c>
      <c r="B6746">
        <f t="shared" si="112"/>
        <v>9.1997243746144548</v>
      </c>
      <c r="C6746">
        <v>2.9105936833780799</v>
      </c>
      <c r="D6746">
        <v>3.4478968719075871</v>
      </c>
      <c r="E6746">
        <v>2.29851691174182</v>
      </c>
      <c r="F6746">
        <v>0.29735946242554701</v>
      </c>
      <c r="G6746">
        <v>0.496</v>
      </c>
      <c r="H6746">
        <v>3.3453282973922097E-2</v>
      </c>
      <c r="I6746">
        <v>0</v>
      </c>
      <c r="J6746">
        <v>0</v>
      </c>
      <c r="K6746">
        <v>0</v>
      </c>
      <c r="L6746">
        <v>0</v>
      </c>
      <c r="M6746">
        <v>-0.28409583781250003</v>
      </c>
      <c r="N6746">
        <v>0.21773593399999999</v>
      </c>
      <c r="O6746">
        <v>4.0714723378715743</v>
      </c>
      <c r="P6746">
        <v>11.872146118720742</v>
      </c>
      <c r="Q6746">
        <v>0</v>
      </c>
      <c r="R6746">
        <v>0.25114155251141601</v>
      </c>
      <c r="S6746">
        <v>-1.895406979103495E-2</v>
      </c>
    </row>
    <row r="6747" spans="1:19">
      <c r="A6747">
        <v>6736</v>
      </c>
      <c r="B6747">
        <f t="shared" si="112"/>
        <v>8.2942188438326134</v>
      </c>
      <c r="C6747">
        <v>2.9084512004174501</v>
      </c>
      <c r="D6747">
        <v>3.550197666720988</v>
      </c>
      <c r="E6747">
        <v>1.2813908850678111</v>
      </c>
      <c r="F6747">
        <v>0.29857477797528598</v>
      </c>
      <c r="G6747">
        <v>0.496</v>
      </c>
      <c r="H6747">
        <v>7.8546717026077906E-2</v>
      </c>
      <c r="I6747">
        <v>0</v>
      </c>
      <c r="J6747">
        <v>0</v>
      </c>
      <c r="K6747">
        <v>0</v>
      </c>
      <c r="L6747">
        <v>0</v>
      </c>
      <c r="M6747">
        <v>-0.31894240337500002</v>
      </c>
      <c r="N6747">
        <v>0.22229162199999999</v>
      </c>
      <c r="O6747">
        <v>3.549368488345277</v>
      </c>
      <c r="P6747">
        <v>11.872146118720742</v>
      </c>
      <c r="Q6747">
        <v>0</v>
      </c>
      <c r="R6747">
        <v>0.25114155251141601</v>
      </c>
      <c r="S6747">
        <v>0.17423709395060089</v>
      </c>
    </row>
    <row r="6748" spans="1:19">
      <c r="A6748">
        <v>6737</v>
      </c>
      <c r="B6748">
        <f t="shared" si="112"/>
        <v>7.6795857816202213</v>
      </c>
      <c r="C6748">
        <v>2.9069430465538799</v>
      </c>
      <c r="D6748">
        <v>3.6376310911037208</v>
      </c>
      <c r="E6748">
        <v>0.54336523511737844</v>
      </c>
      <c r="F6748">
        <v>0.300581899202301</v>
      </c>
      <c r="G6748">
        <v>0.496</v>
      </c>
      <c r="H6748">
        <v>0.10589726733044</v>
      </c>
      <c r="I6748">
        <v>0</v>
      </c>
      <c r="J6748">
        <v>0</v>
      </c>
      <c r="K6748">
        <v>0</v>
      </c>
      <c r="L6748">
        <v>0</v>
      </c>
      <c r="M6748">
        <v>-0.31083275768749996</v>
      </c>
      <c r="N6748">
        <v>0.214970047</v>
      </c>
      <c r="O6748">
        <v>3.549368488345277</v>
      </c>
      <c r="P6748">
        <v>11.872146118720742</v>
      </c>
      <c r="Q6748">
        <v>0</v>
      </c>
      <c r="R6748">
        <v>0.25114155251141601</v>
      </c>
      <c r="S6748">
        <v>0.43567011826067409</v>
      </c>
    </row>
    <row r="6749" spans="1:19">
      <c r="A6749">
        <v>6738</v>
      </c>
      <c r="B6749">
        <f t="shared" si="112"/>
        <v>7.4239794841941524</v>
      </c>
      <c r="C6749">
        <v>2.9062624895470601</v>
      </c>
      <c r="D6749">
        <v>3.6989926768251165</v>
      </c>
      <c r="E6749">
        <v>0.17901689292874129</v>
      </c>
      <c r="F6749">
        <v>0.30312361639323498</v>
      </c>
      <c r="G6749">
        <v>0.496</v>
      </c>
      <c r="H6749">
        <v>0.112</v>
      </c>
      <c r="I6749">
        <v>0</v>
      </c>
      <c r="J6749">
        <v>0</v>
      </c>
      <c r="K6749">
        <v>0</v>
      </c>
      <c r="L6749">
        <v>0</v>
      </c>
      <c r="M6749">
        <v>-0.27141619150000001</v>
      </c>
      <c r="N6749">
        <v>0.196709458</v>
      </c>
      <c r="O6749">
        <v>3.549368488345277</v>
      </c>
      <c r="P6749">
        <v>11.872146118720742</v>
      </c>
      <c r="Q6749">
        <v>0</v>
      </c>
      <c r="R6749">
        <v>0.25114155251141601</v>
      </c>
      <c r="S6749">
        <v>0.77882551808921674</v>
      </c>
    </row>
    <row r="6750" spans="1:19">
      <c r="A6750">
        <v>6739</v>
      </c>
      <c r="B6750">
        <f t="shared" si="112"/>
        <v>7.3750099409071312</v>
      </c>
      <c r="C6750">
        <v>2.9060211563967799</v>
      </c>
      <c r="D6750">
        <v>3.728350710434321</v>
      </c>
      <c r="E6750">
        <v>3.895389783593569E-2</v>
      </c>
      <c r="F6750">
        <v>0.30459238811509498</v>
      </c>
      <c r="G6750">
        <v>0.496</v>
      </c>
      <c r="H6750">
        <v>0.112</v>
      </c>
      <c r="I6750">
        <v>0</v>
      </c>
      <c r="J6750">
        <v>0</v>
      </c>
      <c r="K6750">
        <v>0</v>
      </c>
      <c r="L6750">
        <v>0</v>
      </c>
      <c r="M6750">
        <v>-0.210908211875</v>
      </c>
      <c r="N6750">
        <v>0.18504627899999998</v>
      </c>
      <c r="O6750">
        <v>3.549368488345277</v>
      </c>
      <c r="P6750">
        <v>11.872146118720742</v>
      </c>
      <c r="Q6750">
        <v>0</v>
      </c>
      <c r="R6750">
        <v>0.25114155251141601</v>
      </c>
      <c r="S6750">
        <v>0.77882551808921674</v>
      </c>
    </row>
    <row r="6751" spans="1:19">
      <c r="A6751">
        <v>6740</v>
      </c>
      <c r="B6751">
        <f t="shared" si="112"/>
        <v>7.3731885745621222</v>
      </c>
      <c r="C6751">
        <v>2.9059673076923098</v>
      </c>
      <c r="D6751">
        <v>3.7349013731751892</v>
      </c>
      <c r="E6751">
        <v>7.7016193100092403E-3</v>
      </c>
      <c r="F6751">
        <v>0.304920115384615</v>
      </c>
      <c r="G6751">
        <v>0.496</v>
      </c>
      <c r="H6751">
        <v>0.112</v>
      </c>
      <c r="I6751">
        <v>0</v>
      </c>
      <c r="J6751">
        <v>0</v>
      </c>
      <c r="K6751">
        <v>0</v>
      </c>
      <c r="L6751">
        <v>0</v>
      </c>
      <c r="M6751">
        <v>-0.188301841</v>
      </c>
      <c r="N6751">
        <v>0.18244387199999998</v>
      </c>
      <c r="O6751">
        <v>1.8701391619588095</v>
      </c>
      <c r="P6751">
        <v>11.872146118720742</v>
      </c>
      <c r="Q6751">
        <v>0</v>
      </c>
      <c r="R6751">
        <v>0.25114155251141601</v>
      </c>
      <c r="S6751">
        <v>0.77882551808921674</v>
      </c>
    </row>
    <row r="6752" spans="1:19">
      <c r="A6752">
        <v>6741</v>
      </c>
      <c r="B6752">
        <f t="shared" si="112"/>
        <v>7.1191568244678853</v>
      </c>
      <c r="C6752">
        <v>2.9064273397075402</v>
      </c>
      <c r="D6752">
        <v>3.549910401658547</v>
      </c>
      <c r="E6752">
        <v>7.6818467550405804E-3</v>
      </c>
      <c r="F6752">
        <v>0.30453052699043998</v>
      </c>
      <c r="G6752">
        <v>0.46897361246337699</v>
      </c>
      <c r="H6752">
        <v>0.10589726733044</v>
      </c>
      <c r="I6752">
        <v>0</v>
      </c>
      <c r="J6752">
        <v>0</v>
      </c>
      <c r="K6752">
        <v>0</v>
      </c>
      <c r="L6752">
        <v>0</v>
      </c>
      <c r="M6752">
        <v>-0.22426417043749999</v>
      </c>
      <c r="N6752">
        <v>0.17750285500000001</v>
      </c>
      <c r="O6752">
        <v>-0.30166604119349827</v>
      </c>
      <c r="P6752">
        <v>11.872146118720742</v>
      </c>
      <c r="Q6752">
        <v>0</v>
      </c>
      <c r="R6752">
        <v>0.25114155251141601</v>
      </c>
      <c r="S6752">
        <v>0.80229756681829367</v>
      </c>
    </row>
    <row r="6753" spans="1:19">
      <c r="A6753">
        <v>6742</v>
      </c>
      <c r="B6753">
        <f t="shared" si="112"/>
        <v>6.1229043524190381</v>
      </c>
      <c r="C6753">
        <v>2.90848906016222</v>
      </c>
      <c r="D6753">
        <v>2.7208383865220882</v>
      </c>
      <c r="E6753">
        <v>7.5932323115449002E-3</v>
      </c>
      <c r="F6753">
        <v>0.30278451294233399</v>
      </c>
      <c r="G6753">
        <v>0.34784974682977299</v>
      </c>
      <c r="H6753">
        <v>7.8546717026077906E-2</v>
      </c>
      <c r="I6753">
        <v>0</v>
      </c>
      <c r="J6753">
        <v>0</v>
      </c>
      <c r="K6753">
        <v>0</v>
      </c>
      <c r="L6753">
        <v>0</v>
      </c>
      <c r="M6753">
        <v>-0.24319730337500001</v>
      </c>
      <c r="N6753">
        <v>0.15535875299999999</v>
      </c>
      <c r="O6753">
        <v>-9.1047861492798976E-2</v>
      </c>
      <c r="P6753">
        <v>11.872146118720742</v>
      </c>
      <c r="Q6753">
        <v>0</v>
      </c>
      <c r="R6753">
        <v>0.25114155251141601</v>
      </c>
      <c r="S6753">
        <v>0.90749199106584011</v>
      </c>
    </row>
    <row r="6754" spans="1:19">
      <c r="A6754">
        <v>6743</v>
      </c>
      <c r="B6754">
        <f t="shared" si="112"/>
        <v>4.6494298597607724</v>
      </c>
      <c r="C6754">
        <v>2.9118361176762999</v>
      </c>
      <c r="D6754">
        <v>1.4137285345217032</v>
      </c>
      <c r="E6754">
        <v>7.7308944915314799E-3</v>
      </c>
      <c r="F6754">
        <v>0.30041167630208898</v>
      </c>
      <c r="G6754">
        <v>0.14815025317022701</v>
      </c>
      <c r="H6754">
        <v>3.3453282973922097E-2</v>
      </c>
      <c r="I6754">
        <v>0</v>
      </c>
      <c r="J6754">
        <v>0</v>
      </c>
      <c r="K6754">
        <v>0</v>
      </c>
      <c r="L6754">
        <v>0</v>
      </c>
      <c r="M6754">
        <v>-0.165880899375</v>
      </c>
      <c r="N6754">
        <v>0.11864540599999999</v>
      </c>
      <c r="O6754">
        <v>0.9016516814119786</v>
      </c>
      <c r="P6754">
        <v>11.872146118720742</v>
      </c>
      <c r="Q6754">
        <v>0</v>
      </c>
      <c r="R6754">
        <v>0.25114155251141601</v>
      </c>
      <c r="S6754">
        <v>0.29717827588182405</v>
      </c>
    </row>
    <row r="6755" spans="1:19">
      <c r="A6755">
        <v>6744</v>
      </c>
      <c r="B6755">
        <f t="shared" si="112"/>
        <v>4.014526837685982</v>
      </c>
      <c r="C6755">
        <v>2.9136641411097099</v>
      </c>
      <c r="D6755">
        <v>0.852656216046772</v>
      </c>
      <c r="E6755">
        <v>8.9140162296457194E-3</v>
      </c>
      <c r="F6755">
        <v>0.30093274196867098</v>
      </c>
      <c r="G6755">
        <v>2.7026387536622901E-2</v>
      </c>
      <c r="H6755">
        <v>6.1027326695600103E-3</v>
      </c>
      <c r="I6755">
        <v>0</v>
      </c>
      <c r="J6755">
        <v>0</v>
      </c>
      <c r="K6755">
        <v>0</v>
      </c>
      <c r="L6755">
        <v>0</v>
      </c>
      <c r="M6755">
        <v>-9.4769397875000008E-2</v>
      </c>
      <c r="N6755">
        <v>9.5587515999999997E-2</v>
      </c>
      <c r="O6755">
        <v>1.112269861112678</v>
      </c>
      <c r="P6755">
        <v>11.872146118720742</v>
      </c>
      <c r="Q6755">
        <v>0</v>
      </c>
      <c r="R6755">
        <v>0.25114155251141601</v>
      </c>
      <c r="S6755">
        <v>0.4023727001293706</v>
      </c>
    </row>
    <row r="6756" spans="1:19">
      <c r="A6756">
        <v>6745</v>
      </c>
      <c r="B6756">
        <f t="shared" si="112"/>
        <v>4.2579924920350409</v>
      </c>
      <c r="C6756">
        <v>2.9137388718750601</v>
      </c>
      <c r="D6756">
        <v>1.10952204418199</v>
      </c>
      <c r="E6756">
        <v>1.09909821680163E-2</v>
      </c>
      <c r="F6756">
        <v>0.30428093612247498</v>
      </c>
      <c r="G6756">
        <v>0</v>
      </c>
      <c r="H6756">
        <v>0</v>
      </c>
      <c r="I6756">
        <v>0</v>
      </c>
      <c r="J6756">
        <v>0</v>
      </c>
      <c r="K6756">
        <v>0</v>
      </c>
      <c r="L6756">
        <v>0</v>
      </c>
      <c r="M6756">
        <v>-8.0540342312499999E-2</v>
      </c>
      <c r="N6756">
        <v>8.9139917999999999E-2</v>
      </c>
      <c r="O6756">
        <v>1.1592651292794658</v>
      </c>
      <c r="P6756">
        <v>11.872146118720742</v>
      </c>
      <c r="Q6756">
        <v>0</v>
      </c>
      <c r="R6756">
        <v>0.25114155251141601</v>
      </c>
      <c r="S6756">
        <v>0.42584474885844753</v>
      </c>
    </row>
    <row r="6757" spans="1:19">
      <c r="A6757">
        <v>6746</v>
      </c>
      <c r="B6757">
        <f t="shared" si="112"/>
        <v>4.5078624347590903</v>
      </c>
      <c r="C6757">
        <v>2.9135051748537801</v>
      </c>
      <c r="D6757">
        <v>1.3775217408435221</v>
      </c>
      <c r="E6757">
        <v>1.22627183496262E-2</v>
      </c>
      <c r="F6757">
        <v>0.30654801583716201</v>
      </c>
      <c r="G6757">
        <v>0</v>
      </c>
      <c r="H6757">
        <v>0</v>
      </c>
      <c r="I6757">
        <v>0</v>
      </c>
      <c r="J6757">
        <v>0</v>
      </c>
      <c r="K6757">
        <v>0</v>
      </c>
      <c r="L6757">
        <v>0</v>
      </c>
      <c r="M6757">
        <v>-0.10197521512499999</v>
      </c>
      <c r="N6757">
        <v>8.822613E-2</v>
      </c>
      <c r="O6757">
        <v>1.1592651292794658</v>
      </c>
      <c r="P6757">
        <v>11.872146118720742</v>
      </c>
      <c r="Q6757">
        <v>0</v>
      </c>
      <c r="R6757">
        <v>0.25114155251141601</v>
      </c>
      <c r="S6757">
        <v>0.42584474885844753</v>
      </c>
    </row>
    <row r="6758" spans="1:19">
      <c r="A6758">
        <v>6747</v>
      </c>
      <c r="B6758">
        <f t="shared" si="112"/>
        <v>4.5330585912065917</v>
      </c>
      <c r="C6758">
        <v>2.9134530299999999</v>
      </c>
      <c r="D6758">
        <v>1.4373205562121261</v>
      </c>
      <c r="E6758">
        <v>1.25464810474954E-2</v>
      </c>
      <c r="F6758">
        <v>0.30705386969697002</v>
      </c>
      <c r="G6758">
        <v>0</v>
      </c>
      <c r="H6758">
        <v>0</v>
      </c>
      <c r="I6758">
        <v>0</v>
      </c>
      <c r="J6758">
        <v>0</v>
      </c>
      <c r="K6758">
        <v>0</v>
      </c>
      <c r="L6758">
        <v>0</v>
      </c>
      <c r="M6758">
        <v>-0.13731534574999998</v>
      </c>
      <c r="N6758">
        <v>8.8022236000000004E-2</v>
      </c>
      <c r="O6758">
        <v>1.1592651292794658</v>
      </c>
      <c r="P6758">
        <v>11.872146118720742</v>
      </c>
      <c r="Q6758">
        <v>0</v>
      </c>
      <c r="R6758">
        <v>0.25114155251141601</v>
      </c>
      <c r="S6758">
        <v>0.42584474885844753</v>
      </c>
    </row>
    <row r="6759" spans="1:19">
      <c r="A6759">
        <v>6748</v>
      </c>
      <c r="B6759">
        <f t="shared" si="112"/>
        <v>4.5585328332361197</v>
      </c>
      <c r="C6759">
        <v>2.91401974152914</v>
      </c>
      <c r="D6759">
        <v>1.4668813680559858</v>
      </c>
      <c r="E6759">
        <v>1.2597680695881E-2</v>
      </c>
      <c r="F6759">
        <v>0.30639563130297198</v>
      </c>
      <c r="G6759">
        <v>1.73886302146407E-2</v>
      </c>
      <c r="H6759">
        <v>0</v>
      </c>
      <c r="I6759">
        <v>0</v>
      </c>
      <c r="J6759">
        <v>0</v>
      </c>
      <c r="K6759">
        <v>0</v>
      </c>
      <c r="L6759">
        <v>0</v>
      </c>
      <c r="M6759">
        <v>-0.15875021856249999</v>
      </c>
      <c r="N6759">
        <v>8.9879960999999994E-2</v>
      </c>
      <c r="O6759">
        <v>1.1290286302696444</v>
      </c>
      <c r="P6759">
        <v>11.872146118720742</v>
      </c>
      <c r="Q6759">
        <v>0</v>
      </c>
      <c r="R6759">
        <v>0.25114155251141601</v>
      </c>
      <c r="S6759">
        <v>0.42584474885844753</v>
      </c>
    </row>
    <row r="6760" spans="1:19">
      <c r="A6760">
        <v>6749</v>
      </c>
      <c r="B6760">
        <f t="shared" si="112"/>
        <v>4.9011289101218543</v>
      </c>
      <c r="C6760">
        <v>2.9156388164092202</v>
      </c>
      <c r="D6760">
        <v>1.6884444175444888</v>
      </c>
      <c r="E6760">
        <v>4.3764230335096348E-2</v>
      </c>
      <c r="F6760">
        <v>0.30365985714576099</v>
      </c>
      <c r="G6760">
        <v>0.10495682151772801</v>
      </c>
      <c r="H6760">
        <v>6.1027326695600103E-3</v>
      </c>
      <c r="I6760">
        <v>0</v>
      </c>
      <c r="J6760">
        <v>0</v>
      </c>
      <c r="K6760">
        <v>0</v>
      </c>
      <c r="L6760">
        <v>0</v>
      </c>
      <c r="M6760">
        <v>-0.1614379655</v>
      </c>
      <c r="N6760">
        <v>0.104095299</v>
      </c>
      <c r="O6760">
        <v>4.3687917283720061</v>
      </c>
      <c r="P6760">
        <v>11.872146118720742</v>
      </c>
      <c r="Q6760">
        <v>0</v>
      </c>
      <c r="R6760">
        <v>0.25114155251141601</v>
      </c>
      <c r="S6760">
        <v>0.4023727001293706</v>
      </c>
    </row>
    <row r="6761" spans="1:19">
      <c r="A6761">
        <v>6750</v>
      </c>
      <c r="B6761">
        <f t="shared" si="112"/>
        <v>5.8623921983473579</v>
      </c>
      <c r="C6761">
        <v>2.9156997645406499</v>
      </c>
      <c r="D6761">
        <v>2.3061028333224818</v>
      </c>
      <c r="E6761">
        <v>0.18279295985937968</v>
      </c>
      <c r="F6761">
        <v>0.29975627915365699</v>
      </c>
      <c r="G6761">
        <v>0.276635817309767</v>
      </c>
      <c r="H6761">
        <v>3.3453282973922097E-2</v>
      </c>
      <c r="I6761">
        <v>0</v>
      </c>
      <c r="J6761">
        <v>0</v>
      </c>
      <c r="K6761">
        <v>0</v>
      </c>
      <c r="L6761">
        <v>0</v>
      </c>
      <c r="M6761">
        <v>-0.1520487388125</v>
      </c>
      <c r="N6761">
        <v>0.14421745599999999</v>
      </c>
      <c r="O6761">
        <v>2.4952773564455955</v>
      </c>
      <c r="P6761">
        <v>11.872146118720742</v>
      </c>
      <c r="Q6761">
        <v>0</v>
      </c>
      <c r="R6761">
        <v>0.25114155251141601</v>
      </c>
      <c r="S6761">
        <v>0.29717827588182405</v>
      </c>
    </row>
    <row r="6762" spans="1:19">
      <c r="A6762">
        <v>6751</v>
      </c>
      <c r="B6762">
        <f t="shared" si="112"/>
        <v>7.0896902621472515</v>
      </c>
      <c r="C6762">
        <v>2.9114361161062998</v>
      </c>
      <c r="D6762">
        <v>3.0968073556499278</v>
      </c>
      <c r="E6762">
        <v>0.41161830496180735</v>
      </c>
      <c r="F6762">
        <v>0.29838933252976002</v>
      </c>
      <c r="G6762">
        <v>0.42578018081087898</v>
      </c>
      <c r="H6762">
        <v>7.8546717026077906E-2</v>
      </c>
      <c r="I6762">
        <v>0</v>
      </c>
      <c r="J6762">
        <v>0</v>
      </c>
      <c r="K6762">
        <v>0</v>
      </c>
      <c r="L6762">
        <v>0</v>
      </c>
      <c r="M6762">
        <v>-0.1328877449375</v>
      </c>
      <c r="N6762">
        <v>0.19606173399999999</v>
      </c>
      <c r="O6762">
        <v>2.2359352838581374</v>
      </c>
      <c r="P6762">
        <v>11.872146118720742</v>
      </c>
      <c r="Q6762">
        <v>0</v>
      </c>
      <c r="R6762">
        <v>0.25114155251141601</v>
      </c>
      <c r="S6762">
        <v>0.18905449106584021</v>
      </c>
    </row>
    <row r="6763" spans="1:19">
      <c r="A6763">
        <v>6752</v>
      </c>
      <c r="B6763">
        <f t="shared" si="112"/>
        <v>7.7677446769900991</v>
      </c>
      <c r="C6763">
        <v>2.90787631248612</v>
      </c>
      <c r="D6763">
        <v>3.525600084434334</v>
      </c>
      <c r="E6763">
        <v>0.55031991706030947</v>
      </c>
      <c r="F6763">
        <v>0.29869127656337702</v>
      </c>
      <c r="G6763">
        <v>0.48636224267801798</v>
      </c>
      <c r="H6763">
        <v>0.10589726733044</v>
      </c>
      <c r="I6763">
        <v>0</v>
      </c>
      <c r="J6763">
        <v>0</v>
      </c>
      <c r="K6763">
        <v>0</v>
      </c>
      <c r="L6763">
        <v>0</v>
      </c>
      <c r="M6763">
        <v>-0.1070024235625</v>
      </c>
      <c r="N6763">
        <v>0.22431478299999999</v>
      </c>
      <c r="O6763">
        <v>2.1305911922852214</v>
      </c>
      <c r="P6763">
        <v>11.872146118720742</v>
      </c>
      <c r="Q6763">
        <v>0</v>
      </c>
      <c r="R6763">
        <v>0.25114155251141601</v>
      </c>
      <c r="S6763">
        <v>0.14917256681829372</v>
      </c>
    </row>
    <row r="6764" spans="1:19">
      <c r="A6764">
        <v>6753</v>
      </c>
      <c r="B6764">
        <f t="shared" si="112"/>
        <v>7.9275264226398185</v>
      </c>
      <c r="C6764">
        <v>2.9069555624999999</v>
      </c>
      <c r="D6764">
        <v>3.6146807659976439</v>
      </c>
      <c r="E6764">
        <v>0.5812570057949511</v>
      </c>
      <c r="F6764">
        <v>0.298905522222222</v>
      </c>
      <c r="G6764">
        <v>0.496</v>
      </c>
      <c r="H6764">
        <v>0.112</v>
      </c>
      <c r="I6764">
        <v>0</v>
      </c>
      <c r="J6764">
        <v>0</v>
      </c>
      <c r="K6764">
        <v>0</v>
      </c>
      <c r="L6764">
        <v>0</v>
      </c>
      <c r="M6764">
        <v>-8.2272433874999995E-2</v>
      </c>
      <c r="N6764">
        <v>0.23020437599999999</v>
      </c>
      <c r="O6764">
        <v>2.1138324231282555</v>
      </c>
      <c r="P6764">
        <v>11.872146118720742</v>
      </c>
      <c r="Q6764">
        <v>0</v>
      </c>
      <c r="R6764">
        <v>0.25114155251141601</v>
      </c>
      <c r="S6764">
        <v>0.19101301808921678</v>
      </c>
    </row>
    <row r="6765" spans="1:19">
      <c r="A6765">
        <v>6754</v>
      </c>
      <c r="B6765">
        <f t="shared" si="112"/>
        <v>7.9235748457648185</v>
      </c>
      <c r="C6765">
        <v>2.9069555624999999</v>
      </c>
      <c r="D6765">
        <v>3.6146807659976439</v>
      </c>
      <c r="E6765">
        <v>0.5812570057949511</v>
      </c>
      <c r="F6765">
        <v>0.298905522222222</v>
      </c>
      <c r="G6765">
        <v>0.496</v>
      </c>
      <c r="H6765">
        <v>0.112</v>
      </c>
      <c r="I6765">
        <v>0</v>
      </c>
      <c r="J6765">
        <v>0</v>
      </c>
      <c r="K6765">
        <v>0</v>
      </c>
      <c r="L6765">
        <v>0</v>
      </c>
      <c r="M6765">
        <v>-8.6224010749999996E-2</v>
      </c>
      <c r="N6765">
        <v>0.23020437599999999</v>
      </c>
      <c r="O6765">
        <v>2.1138324231282555</v>
      </c>
      <c r="P6765">
        <v>11.872146118720742</v>
      </c>
      <c r="Q6765">
        <v>0</v>
      </c>
      <c r="R6765">
        <v>0.25114155251141601</v>
      </c>
      <c r="S6765">
        <v>0.25632551808921678</v>
      </c>
    </row>
    <row r="6766" spans="1:19">
      <c r="A6766">
        <v>6755</v>
      </c>
      <c r="B6766">
        <f t="shared" si="112"/>
        <v>7.8935431108273182</v>
      </c>
      <c r="C6766">
        <v>2.9069555624999999</v>
      </c>
      <c r="D6766">
        <v>3.6146807659976439</v>
      </c>
      <c r="E6766">
        <v>0.5812570057949511</v>
      </c>
      <c r="F6766">
        <v>0.298905522222222</v>
      </c>
      <c r="G6766">
        <v>0.496</v>
      </c>
      <c r="H6766">
        <v>0.112</v>
      </c>
      <c r="I6766">
        <v>0</v>
      </c>
      <c r="J6766">
        <v>0</v>
      </c>
      <c r="K6766">
        <v>0</v>
      </c>
      <c r="L6766">
        <v>0</v>
      </c>
      <c r="M6766">
        <v>-0.1162557456875</v>
      </c>
      <c r="N6766">
        <v>0.23020437599999999</v>
      </c>
      <c r="O6766">
        <v>2.1138324231282555</v>
      </c>
      <c r="P6766">
        <v>11.872146118720742</v>
      </c>
      <c r="Q6766">
        <v>0</v>
      </c>
      <c r="R6766">
        <v>0.25114155251141601</v>
      </c>
      <c r="S6766">
        <v>0.32163801808921677</v>
      </c>
    </row>
    <row r="6767" spans="1:19">
      <c r="A6767">
        <v>6756</v>
      </c>
      <c r="B6767">
        <f t="shared" si="112"/>
        <v>7.8730954392648185</v>
      </c>
      <c r="C6767">
        <v>2.9069555624999999</v>
      </c>
      <c r="D6767">
        <v>3.6146807659976439</v>
      </c>
      <c r="E6767">
        <v>0.5812570057949511</v>
      </c>
      <c r="F6767">
        <v>0.298905522222222</v>
      </c>
      <c r="G6767">
        <v>0.496</v>
      </c>
      <c r="H6767">
        <v>0.112</v>
      </c>
      <c r="I6767">
        <v>0</v>
      </c>
      <c r="J6767">
        <v>0</v>
      </c>
      <c r="K6767">
        <v>0</v>
      </c>
      <c r="L6767">
        <v>0</v>
      </c>
      <c r="M6767">
        <v>-0.13670341724999999</v>
      </c>
      <c r="N6767">
        <v>0.23020437599999999</v>
      </c>
      <c r="O6767">
        <v>2.1138324231282555</v>
      </c>
      <c r="P6767">
        <v>11.872146118720742</v>
      </c>
      <c r="Q6767">
        <v>0</v>
      </c>
      <c r="R6767">
        <v>0.25114155251141601</v>
      </c>
      <c r="S6767">
        <v>0.38695051808921671</v>
      </c>
    </row>
    <row r="6768" spans="1:19">
      <c r="A6768">
        <v>6757</v>
      </c>
      <c r="B6768">
        <f t="shared" si="112"/>
        <v>7.856278675764818</v>
      </c>
      <c r="C6768">
        <v>2.9069555624999999</v>
      </c>
      <c r="D6768">
        <v>3.6146807659976439</v>
      </c>
      <c r="E6768">
        <v>0.5812570057949511</v>
      </c>
      <c r="F6768">
        <v>0.298905522222222</v>
      </c>
      <c r="G6768">
        <v>0.496</v>
      </c>
      <c r="H6768">
        <v>0.112</v>
      </c>
      <c r="I6768">
        <v>0</v>
      </c>
      <c r="J6768">
        <v>0</v>
      </c>
      <c r="K6768">
        <v>0</v>
      </c>
      <c r="L6768">
        <v>0</v>
      </c>
      <c r="M6768">
        <v>-0.15352018075000001</v>
      </c>
      <c r="N6768">
        <v>0.23020437599999999</v>
      </c>
      <c r="O6768">
        <v>2.1138324231282555</v>
      </c>
      <c r="P6768">
        <v>11.872146118720742</v>
      </c>
      <c r="Q6768">
        <v>0</v>
      </c>
      <c r="R6768">
        <v>0.25114155251141601</v>
      </c>
      <c r="S6768">
        <v>0.45226301808921682</v>
      </c>
    </row>
    <row r="6769" spans="1:19">
      <c r="A6769">
        <v>6758</v>
      </c>
      <c r="B6769">
        <f t="shared" si="112"/>
        <v>7.8040754637648178</v>
      </c>
      <c r="C6769">
        <v>2.9069555624999999</v>
      </c>
      <c r="D6769">
        <v>3.6146807659976439</v>
      </c>
      <c r="E6769">
        <v>0.5812570057949511</v>
      </c>
      <c r="F6769">
        <v>0.298905522222222</v>
      </c>
      <c r="G6769">
        <v>0.496</v>
      </c>
      <c r="H6769">
        <v>0.112</v>
      </c>
      <c r="I6769">
        <v>0</v>
      </c>
      <c r="J6769">
        <v>0</v>
      </c>
      <c r="K6769">
        <v>0</v>
      </c>
      <c r="L6769">
        <v>0</v>
      </c>
      <c r="M6769">
        <v>-0.20572339274999998</v>
      </c>
      <c r="N6769">
        <v>0.23020437599999999</v>
      </c>
      <c r="O6769">
        <v>3.6888200150727415</v>
      </c>
      <c r="P6769">
        <v>11.872146118720742</v>
      </c>
      <c r="Q6769">
        <v>0</v>
      </c>
      <c r="R6769">
        <v>0.25114155251141601</v>
      </c>
      <c r="S6769">
        <v>0.51757551808921676</v>
      </c>
    </row>
    <row r="6770" spans="1:19">
      <c r="A6770">
        <v>6759</v>
      </c>
      <c r="B6770">
        <f t="shared" si="112"/>
        <v>7.7257030187023181</v>
      </c>
      <c r="C6770">
        <v>2.9069555624999999</v>
      </c>
      <c r="D6770">
        <v>3.6146807659976439</v>
      </c>
      <c r="E6770">
        <v>0.5812570057949511</v>
      </c>
      <c r="F6770">
        <v>0.298905522222222</v>
      </c>
      <c r="G6770">
        <v>0.496</v>
      </c>
      <c r="H6770">
        <v>0.112</v>
      </c>
      <c r="I6770">
        <v>0</v>
      </c>
      <c r="J6770">
        <v>0</v>
      </c>
      <c r="K6770">
        <v>0</v>
      </c>
      <c r="L6770">
        <v>0</v>
      </c>
      <c r="M6770">
        <v>-0.28409583781250003</v>
      </c>
      <c r="N6770">
        <v>0.23020437599999999</v>
      </c>
      <c r="O6770">
        <v>3.6888200150727415</v>
      </c>
      <c r="P6770">
        <v>11.872146118720742</v>
      </c>
      <c r="Q6770">
        <v>0</v>
      </c>
      <c r="R6770">
        <v>0.25114155251141601</v>
      </c>
      <c r="S6770">
        <v>0.58288801808921686</v>
      </c>
    </row>
    <row r="6771" spans="1:19">
      <c r="A6771">
        <v>6760</v>
      </c>
      <c r="B6771">
        <f t="shared" si="112"/>
        <v>7.6664287159197988</v>
      </c>
      <c r="C6771">
        <v>2.9069017137955302</v>
      </c>
      <c r="D6771">
        <v>3.6212314287385023</v>
      </c>
      <c r="E6771">
        <v>0.55000472726902327</v>
      </c>
      <c r="F6771">
        <v>0.29923324949174201</v>
      </c>
      <c r="G6771">
        <v>0.496</v>
      </c>
      <c r="H6771">
        <v>0.112</v>
      </c>
      <c r="I6771">
        <v>0</v>
      </c>
      <c r="J6771">
        <v>0</v>
      </c>
      <c r="K6771">
        <v>0</v>
      </c>
      <c r="L6771">
        <v>0</v>
      </c>
      <c r="M6771">
        <v>-0.31894240337500002</v>
      </c>
      <c r="N6771">
        <v>0.22760196899999999</v>
      </c>
      <c r="O6771">
        <v>3.6888200150727415</v>
      </c>
      <c r="P6771">
        <v>11.872146118720742</v>
      </c>
      <c r="Q6771">
        <v>0</v>
      </c>
      <c r="R6771">
        <v>0.25114155251141601</v>
      </c>
      <c r="S6771">
        <v>0.64820051808921675</v>
      </c>
    </row>
    <row r="6772" spans="1:19">
      <c r="A6772">
        <v>6761</v>
      </c>
      <c r="B6772">
        <f t="shared" si="112"/>
        <v>7.5650608386952758</v>
      </c>
      <c r="C6772">
        <v>2.90666038064525</v>
      </c>
      <c r="D6772">
        <v>3.6505894623477069</v>
      </c>
      <c r="E6772">
        <v>0.40994173217621754</v>
      </c>
      <c r="F6772">
        <v>0.30070202121360201</v>
      </c>
      <c r="G6772">
        <v>0.496</v>
      </c>
      <c r="H6772">
        <v>0.112</v>
      </c>
      <c r="I6772">
        <v>0</v>
      </c>
      <c r="J6772">
        <v>0</v>
      </c>
      <c r="K6772">
        <v>0</v>
      </c>
      <c r="L6772">
        <v>0</v>
      </c>
      <c r="M6772">
        <v>-0.31083275768749996</v>
      </c>
      <c r="N6772">
        <v>0.21593878999999999</v>
      </c>
      <c r="O6772">
        <v>3.6888200150727415</v>
      </c>
      <c r="P6772">
        <v>11.872146118720742</v>
      </c>
      <c r="Q6772">
        <v>0</v>
      </c>
      <c r="R6772">
        <v>0.25114155251141601</v>
      </c>
      <c r="S6772">
        <v>0.71351301808921685</v>
      </c>
    </row>
    <row r="6773" spans="1:19">
      <c r="A6773">
        <v>6762</v>
      </c>
      <c r="B6773">
        <f t="shared" si="112"/>
        <v>7.4239794841941524</v>
      </c>
      <c r="C6773">
        <v>2.9062624895470601</v>
      </c>
      <c r="D6773">
        <v>3.6989926768251165</v>
      </c>
      <c r="E6773">
        <v>0.17901689292874129</v>
      </c>
      <c r="F6773">
        <v>0.30312361639323498</v>
      </c>
      <c r="G6773">
        <v>0.496</v>
      </c>
      <c r="H6773">
        <v>0.112</v>
      </c>
      <c r="I6773">
        <v>0</v>
      </c>
      <c r="J6773">
        <v>0</v>
      </c>
      <c r="K6773">
        <v>0</v>
      </c>
      <c r="L6773">
        <v>0</v>
      </c>
      <c r="M6773">
        <v>-0.27141619150000001</v>
      </c>
      <c r="N6773">
        <v>0.196709458</v>
      </c>
      <c r="O6773">
        <v>3.6888200150727415</v>
      </c>
      <c r="P6773">
        <v>11.872146118720742</v>
      </c>
      <c r="Q6773">
        <v>0</v>
      </c>
      <c r="R6773">
        <v>0.25114155251141601</v>
      </c>
      <c r="S6773">
        <v>0.77882551808921674</v>
      </c>
    </row>
    <row r="6774" spans="1:19">
      <c r="A6774">
        <v>6763</v>
      </c>
      <c r="B6774">
        <f t="shared" si="112"/>
        <v>7.3750099409071312</v>
      </c>
      <c r="C6774">
        <v>2.9060211563967799</v>
      </c>
      <c r="D6774">
        <v>3.728350710434321</v>
      </c>
      <c r="E6774">
        <v>3.895389783593569E-2</v>
      </c>
      <c r="F6774">
        <v>0.30459238811509498</v>
      </c>
      <c r="G6774">
        <v>0.496</v>
      </c>
      <c r="H6774">
        <v>0.112</v>
      </c>
      <c r="I6774">
        <v>0</v>
      </c>
      <c r="J6774">
        <v>0</v>
      </c>
      <c r="K6774">
        <v>0</v>
      </c>
      <c r="L6774">
        <v>0</v>
      </c>
      <c r="M6774">
        <v>-0.210908211875</v>
      </c>
      <c r="N6774">
        <v>0.18504627899999998</v>
      </c>
      <c r="O6774">
        <v>0.23565421720586877</v>
      </c>
      <c r="P6774">
        <v>11.872146118720742</v>
      </c>
      <c r="Q6774">
        <v>0</v>
      </c>
      <c r="R6774">
        <v>0.25114155251141601</v>
      </c>
      <c r="S6774">
        <v>0.77882551808921674</v>
      </c>
    </row>
    <row r="6775" spans="1:19">
      <c r="A6775">
        <v>6764</v>
      </c>
      <c r="B6775">
        <f t="shared" si="112"/>
        <v>7.3731885745621222</v>
      </c>
      <c r="C6775">
        <v>2.9059673076923098</v>
      </c>
      <c r="D6775">
        <v>3.7349013731751892</v>
      </c>
      <c r="E6775">
        <v>7.7016193100092403E-3</v>
      </c>
      <c r="F6775">
        <v>0.304920115384615</v>
      </c>
      <c r="G6775">
        <v>0.496</v>
      </c>
      <c r="H6775">
        <v>0.112</v>
      </c>
      <c r="I6775">
        <v>0</v>
      </c>
      <c r="J6775">
        <v>0</v>
      </c>
      <c r="K6775">
        <v>0</v>
      </c>
      <c r="L6775">
        <v>0</v>
      </c>
      <c r="M6775">
        <v>-0.188301841</v>
      </c>
      <c r="N6775">
        <v>0.18244387199999998</v>
      </c>
      <c r="O6775">
        <v>0.23565421720586877</v>
      </c>
      <c r="P6775">
        <v>11.872146118720742</v>
      </c>
      <c r="Q6775">
        <v>0</v>
      </c>
      <c r="R6775">
        <v>0.25114155251141601</v>
      </c>
      <c r="S6775">
        <v>0.77882551808921674</v>
      </c>
    </row>
    <row r="6776" spans="1:19">
      <c r="A6776">
        <v>6765</v>
      </c>
      <c r="B6776">
        <f t="shared" si="112"/>
        <v>7.1191568244678853</v>
      </c>
      <c r="C6776">
        <v>2.9064273397075402</v>
      </c>
      <c r="D6776">
        <v>3.549910401658547</v>
      </c>
      <c r="E6776">
        <v>7.6818467550405804E-3</v>
      </c>
      <c r="F6776">
        <v>0.30453052699043998</v>
      </c>
      <c r="G6776">
        <v>0.46897361246337699</v>
      </c>
      <c r="H6776">
        <v>0.10589726733044</v>
      </c>
      <c r="I6776">
        <v>0</v>
      </c>
      <c r="J6776">
        <v>0</v>
      </c>
      <c r="K6776">
        <v>0</v>
      </c>
      <c r="L6776">
        <v>0</v>
      </c>
      <c r="M6776">
        <v>-0.22426417043749999</v>
      </c>
      <c r="N6776">
        <v>0.17750285500000001</v>
      </c>
      <c r="O6776">
        <v>0.28264948537265661</v>
      </c>
      <c r="P6776">
        <v>11.872146118720742</v>
      </c>
      <c r="Q6776">
        <v>0</v>
      </c>
      <c r="R6776">
        <v>0.25114155251141601</v>
      </c>
      <c r="S6776">
        <v>0.80229756681829367</v>
      </c>
    </row>
    <row r="6777" spans="1:19">
      <c r="A6777">
        <v>6766</v>
      </c>
      <c r="B6777">
        <f t="shared" si="112"/>
        <v>6.1229043524190381</v>
      </c>
      <c r="C6777">
        <v>2.90848906016222</v>
      </c>
      <c r="D6777">
        <v>2.7208383865220882</v>
      </c>
      <c r="E6777">
        <v>7.5932323115449002E-3</v>
      </c>
      <c r="F6777">
        <v>0.30278451294233399</v>
      </c>
      <c r="G6777">
        <v>0.34784974682977299</v>
      </c>
      <c r="H6777">
        <v>7.8546717026077906E-2</v>
      </c>
      <c r="I6777">
        <v>0</v>
      </c>
      <c r="J6777">
        <v>0</v>
      </c>
      <c r="K6777">
        <v>0</v>
      </c>
      <c r="L6777">
        <v>0</v>
      </c>
      <c r="M6777">
        <v>-0.24319730337500001</v>
      </c>
      <c r="N6777">
        <v>0.15535875299999999</v>
      </c>
      <c r="O6777">
        <v>0.4932676650733559</v>
      </c>
      <c r="P6777">
        <v>11.872146118720742</v>
      </c>
      <c r="Q6777">
        <v>0</v>
      </c>
      <c r="R6777">
        <v>0.25114155251141601</v>
      </c>
      <c r="S6777">
        <v>0.90749199106584011</v>
      </c>
    </row>
    <row r="6778" spans="1:19">
      <c r="A6778">
        <v>6767</v>
      </c>
      <c r="B6778">
        <f t="shared" si="112"/>
        <v>4.6742299381941237</v>
      </c>
      <c r="C6778">
        <v>2.9116615817014999</v>
      </c>
      <c r="D6778">
        <v>1.4254411709508115</v>
      </c>
      <c r="E6778">
        <v>7.3557161830129199E-3</v>
      </c>
      <c r="F6778">
        <v>0.30004017410200101</v>
      </c>
      <c r="G6778">
        <v>0.156056178988315</v>
      </c>
      <c r="H6778">
        <v>3.9556015643482198E-2</v>
      </c>
      <c r="I6778">
        <v>0</v>
      </c>
      <c r="J6778">
        <v>0</v>
      </c>
      <c r="K6778">
        <v>0</v>
      </c>
      <c r="L6778">
        <v>0</v>
      </c>
      <c r="M6778">
        <v>-0.165880899375</v>
      </c>
      <c r="N6778">
        <v>0.12322879299999999</v>
      </c>
      <c r="O6778">
        <v>0.82677099181876146</v>
      </c>
      <c r="P6778">
        <v>11.872146118720742</v>
      </c>
      <c r="Q6778">
        <v>0</v>
      </c>
      <c r="R6778">
        <v>0.25114155251141601</v>
      </c>
      <c r="S6778">
        <v>0.27370622715274678</v>
      </c>
    </row>
    <row r="6779" spans="1:19">
      <c r="A6779">
        <v>6768</v>
      </c>
      <c r="B6779">
        <f t="shared" si="112"/>
        <v>4.1504731571518443</v>
      </c>
      <c r="C6779">
        <v>2.9127073891642499</v>
      </c>
      <c r="D6779">
        <v>0.9168612477193111</v>
      </c>
      <c r="E6779">
        <v>6.8574053964115898E-3</v>
      </c>
      <c r="F6779">
        <v>0.29889628241884603</v>
      </c>
      <c r="G6779">
        <v>7.0364214684543805E-2</v>
      </c>
      <c r="H6779">
        <v>3.9556015643482198E-2</v>
      </c>
      <c r="I6779">
        <v>0</v>
      </c>
      <c r="J6779">
        <v>0</v>
      </c>
      <c r="K6779">
        <v>0</v>
      </c>
      <c r="L6779">
        <v>0</v>
      </c>
      <c r="M6779">
        <v>-9.4769397875000008E-2</v>
      </c>
      <c r="N6779">
        <v>0.120712217</v>
      </c>
      <c r="O6779">
        <v>0.97577784065260809</v>
      </c>
      <c r="P6779">
        <v>11.872146118720742</v>
      </c>
      <c r="Q6779">
        <v>0</v>
      </c>
      <c r="R6779">
        <v>0.25114155251141601</v>
      </c>
      <c r="S6779">
        <v>0.27370622715274678</v>
      </c>
    </row>
    <row r="6780" spans="1:19">
      <c r="A6780">
        <v>6769</v>
      </c>
      <c r="B6780">
        <f t="shared" si="112"/>
        <v>4.5771879850960415</v>
      </c>
      <c r="C6780">
        <v>2.91149246382051</v>
      </c>
      <c r="D6780">
        <v>1.2602724062888249</v>
      </c>
      <c r="E6780">
        <v>6.1621577660366097E-3</v>
      </c>
      <c r="F6780">
        <v>0.29949942597532903</v>
      </c>
      <c r="G6780">
        <v>0.10175515653176299</v>
      </c>
      <c r="H6780">
        <v>7.8546717026077906E-2</v>
      </c>
      <c r="I6780">
        <v>0</v>
      </c>
      <c r="J6780">
        <v>0</v>
      </c>
      <c r="K6780">
        <v>0</v>
      </c>
      <c r="L6780">
        <v>0</v>
      </c>
      <c r="M6780">
        <v>-8.0540342312499999E-2</v>
      </c>
      <c r="N6780">
        <v>0.14813152099999999</v>
      </c>
      <c r="O6780">
        <v>0.92119319710307501</v>
      </c>
      <c r="P6780">
        <v>11.872146118720742</v>
      </c>
      <c r="Q6780">
        <v>0</v>
      </c>
      <c r="R6780">
        <v>0.25114155251141601</v>
      </c>
      <c r="S6780">
        <v>1.3288945106662402</v>
      </c>
    </row>
    <row r="6781" spans="1:19">
      <c r="A6781">
        <v>6770</v>
      </c>
      <c r="B6781">
        <f t="shared" si="112"/>
        <v>4.9382041688526233</v>
      </c>
      <c r="C6781">
        <v>2.9104765508285899</v>
      </c>
      <c r="D6781">
        <v>1.5807644981937878</v>
      </c>
      <c r="E6781">
        <v>5.7524614229309701E-3</v>
      </c>
      <c r="F6781">
        <v>0.30010154834028002</v>
      </c>
      <c r="G6781">
        <v>0.13718705786159499</v>
      </c>
      <c r="H6781">
        <v>0.10589726733044</v>
      </c>
      <c r="I6781">
        <v>0</v>
      </c>
      <c r="J6781">
        <v>0</v>
      </c>
      <c r="K6781">
        <v>0</v>
      </c>
      <c r="L6781">
        <v>0</v>
      </c>
      <c r="M6781">
        <v>-0.10197521512499999</v>
      </c>
      <c r="N6781">
        <v>0.16775904699999999</v>
      </c>
      <c r="O6781">
        <v>0.8595818662362239</v>
      </c>
      <c r="P6781">
        <v>11.872146118720742</v>
      </c>
      <c r="Q6781">
        <v>0</v>
      </c>
      <c r="R6781">
        <v>0.25114155251141601</v>
      </c>
      <c r="S6781">
        <v>1.2237000864186938</v>
      </c>
    </row>
    <row r="6782" spans="1:19">
      <c r="A6782">
        <v>6771</v>
      </c>
      <c r="B6782">
        <f t="shared" si="112"/>
        <v>4.9882004037334653</v>
      </c>
      <c r="C6782">
        <v>2.9102498699999999</v>
      </c>
      <c r="D6782">
        <v>1.6522759499915001</v>
      </c>
      <c r="E6782">
        <v>5.6610458122815796E-3</v>
      </c>
      <c r="F6782">
        <v>0.3002359</v>
      </c>
      <c r="G6782">
        <v>0.14509298367968401</v>
      </c>
      <c r="H6782">
        <v>0.112</v>
      </c>
      <c r="I6782">
        <v>0</v>
      </c>
      <c r="J6782">
        <v>0</v>
      </c>
      <c r="K6782">
        <v>0</v>
      </c>
      <c r="L6782">
        <v>0</v>
      </c>
      <c r="M6782">
        <v>-0.13731534574999998</v>
      </c>
      <c r="N6782">
        <v>0.17213854000000001</v>
      </c>
      <c r="O6782">
        <v>4.2990003179798171</v>
      </c>
      <c r="P6782">
        <v>11.872146118720742</v>
      </c>
      <c r="Q6782">
        <v>0</v>
      </c>
      <c r="R6782">
        <v>0.25114155251141601</v>
      </c>
      <c r="S6782">
        <v>1.2002280376896168</v>
      </c>
    </row>
    <row r="6783" spans="1:19">
      <c r="A6783">
        <v>6772</v>
      </c>
      <c r="B6783">
        <f t="shared" si="112"/>
        <v>4.9667655309209655</v>
      </c>
      <c r="C6783">
        <v>2.9102498699999999</v>
      </c>
      <c r="D6783">
        <v>1.6522759499915001</v>
      </c>
      <c r="E6783">
        <v>5.6610458122815796E-3</v>
      </c>
      <c r="F6783">
        <v>0.3002359</v>
      </c>
      <c r="G6783">
        <v>0.14509298367968401</v>
      </c>
      <c r="H6783">
        <v>0.112</v>
      </c>
      <c r="I6783">
        <v>0</v>
      </c>
      <c r="J6783">
        <v>0</v>
      </c>
      <c r="K6783">
        <v>0</v>
      </c>
      <c r="L6783">
        <v>0</v>
      </c>
      <c r="M6783">
        <v>-0.15875021856249999</v>
      </c>
      <c r="N6783">
        <v>0.17213854000000001</v>
      </c>
      <c r="O6783">
        <v>2.724012726035332</v>
      </c>
      <c r="P6783">
        <v>11.872146118720742</v>
      </c>
      <c r="Q6783">
        <v>0</v>
      </c>
      <c r="R6783">
        <v>0.25114155251141601</v>
      </c>
      <c r="S6783">
        <v>1.2002280376896168</v>
      </c>
    </row>
    <row r="6784" spans="1:19">
      <c r="A6784">
        <v>6773</v>
      </c>
      <c r="B6784">
        <f t="shared" si="112"/>
        <v>5.1377468630437546</v>
      </c>
      <c r="C6784">
        <v>2.91003685942882</v>
      </c>
      <c r="D6784">
        <v>1.776069402335394</v>
      </c>
      <c r="E6784">
        <v>4.8348515430726588E-2</v>
      </c>
      <c r="F6784">
        <v>0.29962252496467601</v>
      </c>
      <c r="G6784">
        <v>0.15310752638413799</v>
      </c>
      <c r="H6784">
        <v>0.112</v>
      </c>
      <c r="I6784">
        <v>0</v>
      </c>
      <c r="J6784">
        <v>0</v>
      </c>
      <c r="K6784">
        <v>0</v>
      </c>
      <c r="L6784">
        <v>0</v>
      </c>
      <c r="M6784">
        <v>-0.1614379655</v>
      </c>
      <c r="N6784">
        <v>0.17760737899999998</v>
      </c>
      <c r="O6784">
        <v>2.7100765096941872</v>
      </c>
      <c r="P6784">
        <v>11.872146118720742</v>
      </c>
      <c r="Q6784">
        <v>0</v>
      </c>
      <c r="R6784">
        <v>0.25114155251141601</v>
      </c>
      <c r="S6784">
        <v>1.2002280376896168</v>
      </c>
    </row>
    <row r="6785" spans="1:19">
      <c r="A6785">
        <v>6774</v>
      </c>
      <c r="B6785">
        <f t="shared" si="112"/>
        <v>5.9254669032114258</v>
      </c>
      <c r="C6785">
        <v>2.9090822122800701</v>
      </c>
      <c r="D6785">
        <v>2.3308731646844647</v>
      </c>
      <c r="E6785">
        <v>0.23966048146010002</v>
      </c>
      <c r="F6785">
        <v>0.29687356877284599</v>
      </c>
      <c r="G6785">
        <v>0.18902621482644499</v>
      </c>
      <c r="H6785">
        <v>0.112</v>
      </c>
      <c r="I6785">
        <v>0</v>
      </c>
      <c r="J6785">
        <v>0</v>
      </c>
      <c r="K6785">
        <v>0</v>
      </c>
      <c r="L6785">
        <v>0</v>
      </c>
      <c r="M6785">
        <v>-0.1520487388125</v>
      </c>
      <c r="N6785">
        <v>0.20211701599999998</v>
      </c>
      <c r="O6785">
        <v>2.647618721236217</v>
      </c>
      <c r="P6785">
        <v>11.872146118720742</v>
      </c>
      <c r="Q6785">
        <v>0</v>
      </c>
      <c r="R6785">
        <v>0.25114155251141601</v>
      </c>
      <c r="S6785">
        <v>1.2002280376896168</v>
      </c>
    </row>
    <row r="6786" spans="1:19">
      <c r="A6786">
        <v>6775</v>
      </c>
      <c r="B6786">
        <f t="shared" si="112"/>
        <v>7.2278784649125258</v>
      </c>
      <c r="C6786">
        <v>2.90750826521993</v>
      </c>
      <c r="D6786">
        <v>3.2455899287338248</v>
      </c>
      <c r="E6786">
        <v>0.55508058919219028</v>
      </c>
      <c r="F6786">
        <v>0.29234130622715399</v>
      </c>
      <c r="G6786">
        <v>0.24824612047692701</v>
      </c>
      <c r="H6786">
        <v>0.112</v>
      </c>
      <c r="I6786">
        <v>0</v>
      </c>
      <c r="J6786">
        <v>0</v>
      </c>
      <c r="K6786">
        <v>0</v>
      </c>
      <c r="L6786">
        <v>0</v>
      </c>
      <c r="M6786">
        <v>-0.1328877449375</v>
      </c>
      <c r="N6786">
        <v>0.24252657699999999</v>
      </c>
      <c r="O6786">
        <v>2.5446432368846734</v>
      </c>
      <c r="P6786">
        <v>11.872146118720742</v>
      </c>
      <c r="Q6786">
        <v>0</v>
      </c>
      <c r="R6786">
        <v>0.25114155251141601</v>
      </c>
      <c r="S6786">
        <v>4.7713255180892169</v>
      </c>
    </row>
    <row r="6787" spans="1:19">
      <c r="A6787">
        <v>6776</v>
      </c>
      <c r="B6787">
        <f t="shared" si="112"/>
        <v>8.032094599767694</v>
      </c>
      <c r="C6787">
        <v>2.9065536180711802</v>
      </c>
      <c r="D6787">
        <v>3.800393691082895</v>
      </c>
      <c r="E6787">
        <v>0.74639255522156034</v>
      </c>
      <c r="F6787">
        <v>0.28959235003532402</v>
      </c>
      <c r="G6787">
        <v>0.28416480891923501</v>
      </c>
      <c r="H6787">
        <v>0.112</v>
      </c>
      <c r="I6787">
        <v>0</v>
      </c>
      <c r="J6787">
        <v>0</v>
      </c>
      <c r="K6787">
        <v>0</v>
      </c>
      <c r="L6787">
        <v>0</v>
      </c>
      <c r="M6787">
        <v>-0.1070024235625</v>
      </c>
      <c r="N6787">
        <v>0.26703621399999999</v>
      </c>
      <c r="O6787">
        <v>2.4821854484267019</v>
      </c>
      <c r="P6787">
        <v>11.872146118720742</v>
      </c>
      <c r="Q6787">
        <v>0</v>
      </c>
      <c r="R6787">
        <v>0.25114155251141601</v>
      </c>
      <c r="S6787">
        <v>4.7713255180892169</v>
      </c>
    </row>
    <row r="6788" spans="1:19">
      <c r="A6788">
        <v>6777</v>
      </c>
      <c r="B6788">
        <f t="shared" si="112"/>
        <v>8.2304936685154875</v>
      </c>
      <c r="C6788">
        <v>2.9063406074999998</v>
      </c>
      <c r="D6788">
        <v>3.9241871434267903</v>
      </c>
      <c r="E6788">
        <v>0.78908002484000861</v>
      </c>
      <c r="F6788">
        <v>0.28897897500000003</v>
      </c>
      <c r="G6788">
        <v>0.29217935162368802</v>
      </c>
      <c r="H6788">
        <v>0.112</v>
      </c>
      <c r="I6788">
        <v>0</v>
      </c>
      <c r="J6788">
        <v>0</v>
      </c>
      <c r="K6788">
        <v>0</v>
      </c>
      <c r="L6788">
        <v>0</v>
      </c>
      <c r="M6788">
        <v>-8.2272433874999995E-2</v>
      </c>
      <c r="N6788">
        <v>0.272505053</v>
      </c>
      <c r="O6788">
        <v>2.4682492320855589</v>
      </c>
      <c r="P6788">
        <v>11.872146118720742</v>
      </c>
      <c r="Q6788">
        <v>0</v>
      </c>
      <c r="R6788">
        <v>0.25114155251141601</v>
      </c>
      <c r="S6788">
        <v>4.7713255180892169</v>
      </c>
    </row>
    <row r="6789" spans="1:19">
      <c r="A6789">
        <v>6778</v>
      </c>
      <c r="B6789">
        <f t="shared" si="112"/>
        <v>8.2265420916404874</v>
      </c>
      <c r="C6789">
        <v>2.9063406074999998</v>
      </c>
      <c r="D6789">
        <v>3.9241871434267903</v>
      </c>
      <c r="E6789">
        <v>0.78908002484000861</v>
      </c>
      <c r="F6789">
        <v>0.28897897500000003</v>
      </c>
      <c r="G6789">
        <v>0.29217935162368802</v>
      </c>
      <c r="H6789">
        <v>0.112</v>
      </c>
      <c r="I6789">
        <v>0</v>
      </c>
      <c r="J6789">
        <v>0</v>
      </c>
      <c r="K6789">
        <v>0</v>
      </c>
      <c r="L6789">
        <v>0</v>
      </c>
      <c r="M6789">
        <v>-8.6224010749999996E-2</v>
      </c>
      <c r="N6789">
        <v>0.272505053</v>
      </c>
      <c r="O6789">
        <v>2.4682492320855589</v>
      </c>
      <c r="P6789">
        <v>11.872146118720742</v>
      </c>
      <c r="Q6789">
        <v>0</v>
      </c>
      <c r="R6789">
        <v>0.25114155251141601</v>
      </c>
      <c r="S6789">
        <v>4.7713255180892169</v>
      </c>
    </row>
    <row r="6790" spans="1:19">
      <c r="A6790">
        <v>6779</v>
      </c>
      <c r="B6790">
        <f t="shared" si="112"/>
        <v>8.1965103567029871</v>
      </c>
      <c r="C6790">
        <v>2.9063406074999998</v>
      </c>
      <c r="D6790">
        <v>3.9241871434267903</v>
      </c>
      <c r="E6790">
        <v>0.78908002484000861</v>
      </c>
      <c r="F6790">
        <v>0.28897897500000003</v>
      </c>
      <c r="G6790">
        <v>0.29217935162368802</v>
      </c>
      <c r="H6790">
        <v>0.112</v>
      </c>
      <c r="I6790">
        <v>0</v>
      </c>
      <c r="J6790">
        <v>0</v>
      </c>
      <c r="K6790">
        <v>0</v>
      </c>
      <c r="L6790">
        <v>0</v>
      </c>
      <c r="M6790">
        <v>-0.1162557456875</v>
      </c>
      <c r="N6790">
        <v>0.272505053</v>
      </c>
      <c r="O6790">
        <v>2.4682492320855589</v>
      </c>
      <c r="P6790">
        <v>11.872146118720742</v>
      </c>
      <c r="Q6790">
        <v>0</v>
      </c>
      <c r="R6790">
        <v>0.25114155251141601</v>
      </c>
      <c r="S6790">
        <v>4.7713255180892169</v>
      </c>
    </row>
    <row r="6791" spans="1:19">
      <c r="A6791">
        <v>6780</v>
      </c>
      <c r="B6791">
        <f t="shared" si="112"/>
        <v>8.1760626851404865</v>
      </c>
      <c r="C6791">
        <v>2.9063406074999998</v>
      </c>
      <c r="D6791">
        <v>3.9241871434267903</v>
      </c>
      <c r="E6791">
        <v>0.78908002484000861</v>
      </c>
      <c r="F6791">
        <v>0.28897897500000003</v>
      </c>
      <c r="G6791">
        <v>0.29217935162368802</v>
      </c>
      <c r="H6791">
        <v>0.112</v>
      </c>
      <c r="I6791">
        <v>0</v>
      </c>
      <c r="J6791">
        <v>0</v>
      </c>
      <c r="K6791">
        <v>0</v>
      </c>
      <c r="L6791">
        <v>0</v>
      </c>
      <c r="M6791">
        <v>-0.13670341724999999</v>
      </c>
      <c r="N6791">
        <v>0.272505053</v>
      </c>
      <c r="O6791">
        <v>4.0432368240300445</v>
      </c>
      <c r="P6791">
        <v>11.872146118720742</v>
      </c>
      <c r="Q6791">
        <v>0</v>
      </c>
      <c r="R6791">
        <v>0.25114155251141601</v>
      </c>
      <c r="S6791">
        <v>4.7713255180892169</v>
      </c>
    </row>
    <row r="6792" spans="1:19">
      <c r="A6792">
        <v>6781</v>
      </c>
      <c r="B6792">
        <f t="shared" si="112"/>
        <v>8.1592459216404869</v>
      </c>
      <c r="C6792">
        <v>2.9063406074999998</v>
      </c>
      <c r="D6792">
        <v>3.9241871434267903</v>
      </c>
      <c r="E6792">
        <v>0.78908002484000861</v>
      </c>
      <c r="F6792">
        <v>0.28897897500000003</v>
      </c>
      <c r="G6792">
        <v>0.29217935162368802</v>
      </c>
      <c r="H6792">
        <v>0.112</v>
      </c>
      <c r="I6792">
        <v>0</v>
      </c>
      <c r="J6792">
        <v>0</v>
      </c>
      <c r="K6792">
        <v>0</v>
      </c>
      <c r="L6792">
        <v>0</v>
      </c>
      <c r="M6792">
        <v>-0.15352018075000001</v>
      </c>
      <c r="N6792">
        <v>0.272505053</v>
      </c>
      <c r="O6792">
        <v>4.0432368240300445</v>
      </c>
      <c r="P6792">
        <v>11.872146118720742</v>
      </c>
      <c r="Q6792">
        <v>0</v>
      </c>
      <c r="R6792">
        <v>0.25114155251141601</v>
      </c>
      <c r="S6792">
        <v>4.7713255180892169</v>
      </c>
    </row>
    <row r="6793" spans="1:19">
      <c r="A6793">
        <v>6782</v>
      </c>
      <c r="B6793">
        <f t="shared" si="112"/>
        <v>8.0905344229510874</v>
      </c>
      <c r="C6793">
        <v>2.9063741155890099</v>
      </c>
      <c r="D6793">
        <v>3.9073225480609439</v>
      </c>
      <c r="E6793">
        <v>0.77775602191310611</v>
      </c>
      <c r="F6793">
        <v>0.28951985950025899</v>
      </c>
      <c r="G6793">
        <v>0.303285270637769</v>
      </c>
      <c r="H6793">
        <v>0.112</v>
      </c>
      <c r="I6793">
        <v>0</v>
      </c>
      <c r="J6793">
        <v>0</v>
      </c>
      <c r="K6793">
        <v>0</v>
      </c>
      <c r="L6793">
        <v>0</v>
      </c>
      <c r="M6793">
        <v>-0.20572339274999998</v>
      </c>
      <c r="N6793">
        <v>0.270200145</v>
      </c>
      <c r="O6793">
        <v>4.0239251183276776</v>
      </c>
      <c r="P6793">
        <v>11.872146118720742</v>
      </c>
      <c r="Q6793">
        <v>0</v>
      </c>
      <c r="R6793">
        <v>0.25114155251141601</v>
      </c>
      <c r="S6793">
        <v>4.7713255180892169</v>
      </c>
    </row>
    <row r="6794" spans="1:19">
      <c r="A6794">
        <v>6783</v>
      </c>
      <c r="B6794">
        <f t="shared" si="112"/>
        <v>7.9381769698627318</v>
      </c>
      <c r="C6794">
        <v>2.9065242884252802</v>
      </c>
      <c r="D6794">
        <v>3.8317406753341969</v>
      </c>
      <c r="E6794">
        <v>0.72700536176313779</v>
      </c>
      <c r="F6794">
        <v>0.291943935653384</v>
      </c>
      <c r="G6794">
        <v>0.35305854649923302</v>
      </c>
      <c r="H6794">
        <v>0.112</v>
      </c>
      <c r="I6794">
        <v>0</v>
      </c>
      <c r="J6794">
        <v>0</v>
      </c>
      <c r="K6794">
        <v>0</v>
      </c>
      <c r="L6794">
        <v>0</v>
      </c>
      <c r="M6794">
        <v>-0.28409583781250003</v>
      </c>
      <c r="N6794">
        <v>0.25987026299999999</v>
      </c>
      <c r="O6794">
        <v>3.937376057951802</v>
      </c>
      <c r="P6794">
        <v>11.872146118720742</v>
      </c>
      <c r="Q6794">
        <v>0</v>
      </c>
      <c r="R6794">
        <v>0.25114155251141601</v>
      </c>
      <c r="S6794">
        <v>4.7713255180892169</v>
      </c>
    </row>
    <row r="6795" spans="1:19">
      <c r="A6795">
        <v>6784</v>
      </c>
      <c r="B6795">
        <f t="shared" si="112"/>
        <v>7.7406138177737249</v>
      </c>
      <c r="C6795">
        <v>2.90693391866732</v>
      </c>
      <c r="D6795">
        <v>3.704597212891708</v>
      </c>
      <c r="E6795">
        <v>0.61728836445252577</v>
      </c>
      <c r="F6795">
        <v>0.29548568017632498</v>
      </c>
      <c r="G6795">
        <v>0.429353777630407</v>
      </c>
      <c r="H6795">
        <v>0.10589726733044</v>
      </c>
      <c r="I6795">
        <v>0</v>
      </c>
      <c r="J6795">
        <v>0</v>
      </c>
      <c r="K6795">
        <v>0</v>
      </c>
      <c r="L6795">
        <v>0</v>
      </c>
      <c r="M6795">
        <v>-0.31894240337500002</v>
      </c>
      <c r="N6795">
        <v>0.242734229</v>
      </c>
      <c r="O6795">
        <v>3.8047088695605336</v>
      </c>
      <c r="P6795">
        <v>11.872146118720742</v>
      </c>
      <c r="Q6795">
        <v>0</v>
      </c>
      <c r="R6795">
        <v>0.25114155251141601</v>
      </c>
      <c r="S6795">
        <v>3.2772975668182935</v>
      </c>
    </row>
    <row r="6796" spans="1:19">
      <c r="A6796">
        <v>6785</v>
      </c>
      <c r="B6796">
        <f t="shared" si="112"/>
        <v>7.4921726828197199</v>
      </c>
      <c r="C6796">
        <v>2.9078102913704602</v>
      </c>
      <c r="D6796">
        <v>3.6176765718117578</v>
      </c>
      <c r="E6796">
        <v>0.44981971153113909</v>
      </c>
      <c r="F6796">
        <v>0.29587111936432597</v>
      </c>
      <c r="G6796">
        <v>0.45328102940345799</v>
      </c>
      <c r="H6796">
        <v>7.8546717026077906E-2</v>
      </c>
      <c r="I6796">
        <v>0</v>
      </c>
      <c r="J6796">
        <v>0</v>
      </c>
      <c r="K6796">
        <v>0</v>
      </c>
      <c r="L6796">
        <v>0</v>
      </c>
      <c r="M6796">
        <v>-0.31083275768749996</v>
      </c>
      <c r="N6796">
        <v>0.231934053</v>
      </c>
      <c r="O6796">
        <v>0.30993678553924908</v>
      </c>
      <c r="P6796">
        <v>11.872146118720742</v>
      </c>
      <c r="Q6796">
        <v>0</v>
      </c>
      <c r="R6796">
        <v>0.25114155251141601</v>
      </c>
      <c r="S6796">
        <v>1.8649919910658401</v>
      </c>
    </row>
    <row r="6797" spans="1:19">
      <c r="A6797">
        <v>6786</v>
      </c>
      <c r="B6797">
        <f t="shared" ref="B6797:B6860" si="113">SUM(C6797:M6797)</f>
        <v>7.2140808897046158</v>
      </c>
      <c r="C6797">
        <v>2.9090411006267498</v>
      </c>
      <c r="D6797">
        <v>3.5821175078784799</v>
      </c>
      <c r="E6797">
        <v>0.24606027124857327</v>
      </c>
      <c r="F6797">
        <v>0.293050859736948</v>
      </c>
      <c r="G6797">
        <v>0.421774058739943</v>
      </c>
      <c r="H6797">
        <v>3.3453282973922097E-2</v>
      </c>
      <c r="I6797">
        <v>0</v>
      </c>
      <c r="J6797">
        <v>0</v>
      </c>
      <c r="K6797">
        <v>0</v>
      </c>
      <c r="L6797">
        <v>0</v>
      </c>
      <c r="M6797">
        <v>-0.27141619150000001</v>
      </c>
      <c r="N6797">
        <v>0.22885376099999999</v>
      </c>
      <c r="O6797">
        <v>0.36472318766008616</v>
      </c>
      <c r="P6797">
        <v>11.872146118720742</v>
      </c>
      <c r="Q6797">
        <v>0</v>
      </c>
      <c r="R6797">
        <v>0.25114155251141601</v>
      </c>
      <c r="S6797">
        <v>0.52092827588182411</v>
      </c>
    </row>
    <row r="6798" spans="1:19">
      <c r="A6798">
        <v>6787</v>
      </c>
      <c r="B6798">
        <f t="shared" si="113"/>
        <v>7.092023096713981</v>
      </c>
      <c r="C6798">
        <v>2.9097673004936202</v>
      </c>
      <c r="D6798">
        <v>3.5707787395252959</v>
      </c>
      <c r="E6798">
        <v>0.12934227847715316</v>
      </c>
      <c r="F6798">
        <v>0.29101222277182298</v>
      </c>
      <c r="G6798">
        <v>0.39592803465152898</v>
      </c>
      <c r="H6798">
        <v>6.1027326695600103E-3</v>
      </c>
      <c r="I6798">
        <v>0</v>
      </c>
      <c r="J6798">
        <v>0</v>
      </c>
      <c r="K6798">
        <v>0</v>
      </c>
      <c r="L6798">
        <v>0</v>
      </c>
      <c r="M6798">
        <v>-0.210908211875</v>
      </c>
      <c r="N6798">
        <v>0.22838346699999998</v>
      </c>
      <c r="O6798">
        <v>3.5967113251912902E-2</v>
      </c>
      <c r="P6798">
        <v>11.872146118720742</v>
      </c>
      <c r="Q6798">
        <v>0</v>
      </c>
      <c r="R6798">
        <v>0.25114155251141601</v>
      </c>
      <c r="S6798">
        <v>0.62612270012937055</v>
      </c>
    </row>
    <row r="6799" spans="1:19">
      <c r="A6799">
        <v>6788</v>
      </c>
      <c r="B6799">
        <f t="shared" si="113"/>
        <v>7.0738935375076304</v>
      </c>
      <c r="C6799">
        <v>2.9099293375862101</v>
      </c>
      <c r="D6799">
        <v>3.5682487183267675</v>
      </c>
      <c r="E6799">
        <v>0.10329897405786276</v>
      </c>
      <c r="F6799">
        <v>0.29055734137931</v>
      </c>
      <c r="G6799">
        <v>0.39016100715748098</v>
      </c>
      <c r="H6799">
        <v>0</v>
      </c>
      <c r="I6799">
        <v>0</v>
      </c>
      <c r="J6799">
        <v>0</v>
      </c>
      <c r="K6799">
        <v>0</v>
      </c>
      <c r="L6799">
        <v>0</v>
      </c>
      <c r="M6799">
        <v>-0.188301841</v>
      </c>
      <c r="N6799">
        <v>0.22827852999999998</v>
      </c>
      <c r="O6799">
        <v>4.5995201661463224E-2</v>
      </c>
      <c r="P6799">
        <v>11.872146118720742</v>
      </c>
      <c r="Q6799">
        <v>0</v>
      </c>
      <c r="R6799">
        <v>0.25114155251141601</v>
      </c>
      <c r="S6799">
        <v>0.64959474885844748</v>
      </c>
    </row>
    <row r="6800" spans="1:19">
      <c r="A6800">
        <v>6789</v>
      </c>
      <c r="B6800">
        <f t="shared" si="113"/>
        <v>6.8361699802747324</v>
      </c>
      <c r="C6800">
        <v>2.91017348380438</v>
      </c>
      <c r="D6800">
        <v>3.3923384307495223</v>
      </c>
      <c r="E6800">
        <v>9.8070227396257689E-2</v>
      </c>
      <c r="F6800">
        <v>0.29095036164716798</v>
      </c>
      <c r="G6800">
        <v>0.36890164711490597</v>
      </c>
      <c r="H6800">
        <v>0</v>
      </c>
      <c r="I6800">
        <v>0</v>
      </c>
      <c r="J6800">
        <v>0</v>
      </c>
      <c r="K6800">
        <v>0</v>
      </c>
      <c r="L6800">
        <v>0</v>
      </c>
      <c r="M6800">
        <v>-0.22426417043749999</v>
      </c>
      <c r="N6800">
        <v>0.22084004300000001</v>
      </c>
      <c r="O6800">
        <v>8.2962381418700798E-2</v>
      </c>
      <c r="P6800">
        <v>11.872146118720742</v>
      </c>
      <c r="Q6800">
        <v>0</v>
      </c>
      <c r="R6800">
        <v>0.25114155251141601</v>
      </c>
      <c r="S6800">
        <v>0.64959474885844748</v>
      </c>
    </row>
    <row r="6801" spans="1:19">
      <c r="A6801">
        <v>6790</v>
      </c>
      <c r="B6801">
        <f t="shared" si="113"/>
        <v>5.9130057579295023</v>
      </c>
      <c r="C6801">
        <v>2.9112676712419101</v>
      </c>
      <c r="D6801">
        <v>2.6039632175754521</v>
      </c>
      <c r="E6801">
        <v>7.4636610631377387E-2</v>
      </c>
      <c r="F6801">
        <v>0.29271175628604701</v>
      </c>
      <c r="G6801">
        <v>0.27362380556971599</v>
      </c>
      <c r="H6801">
        <v>0</v>
      </c>
      <c r="I6801">
        <v>0</v>
      </c>
      <c r="J6801">
        <v>0</v>
      </c>
      <c r="K6801">
        <v>0</v>
      </c>
      <c r="L6801">
        <v>0</v>
      </c>
      <c r="M6801">
        <v>-0.24319730337500001</v>
      </c>
      <c r="N6801">
        <v>0.187503056</v>
      </c>
      <c r="O6801">
        <v>0.24863778689793456</v>
      </c>
      <c r="P6801">
        <v>11.872146118720742</v>
      </c>
      <c r="Q6801">
        <v>0</v>
      </c>
      <c r="R6801">
        <v>0.25114155251141601</v>
      </c>
      <c r="S6801">
        <v>0.64959474885844748</v>
      </c>
    </row>
    <row r="6802" spans="1:19">
      <c r="A6802">
        <v>6791</v>
      </c>
      <c r="B6802">
        <f t="shared" si="113"/>
        <v>4.5848334956291872</v>
      </c>
      <c r="C6802">
        <v>2.9128450005157198</v>
      </c>
      <c r="D6802">
        <v>1.3756636850490351</v>
      </c>
      <c r="E6802">
        <v>3.5909692611033953E-2</v>
      </c>
      <c r="F6802">
        <v>0.29575015675298399</v>
      </c>
      <c r="G6802">
        <v>0.124443127405854</v>
      </c>
      <c r="H6802">
        <v>6.1027326695600103E-3</v>
      </c>
      <c r="I6802">
        <v>0</v>
      </c>
      <c r="J6802">
        <v>0</v>
      </c>
      <c r="K6802">
        <v>0</v>
      </c>
      <c r="L6802">
        <v>0</v>
      </c>
      <c r="M6802">
        <v>-0.165880899375</v>
      </c>
      <c r="N6802">
        <v>0.13691914799999999</v>
      </c>
      <c r="O6802">
        <v>0.50804300582013684</v>
      </c>
      <c r="P6802">
        <v>11.872146118720742</v>
      </c>
      <c r="Q6802">
        <v>0</v>
      </c>
      <c r="R6802">
        <v>0.25114155251141601</v>
      </c>
      <c r="S6802">
        <v>0.4023727001293706</v>
      </c>
    </row>
    <row r="6803" spans="1:19">
      <c r="A6803">
        <v>6792</v>
      </c>
      <c r="B6803">
        <f t="shared" si="113"/>
        <v>4.1341649642905081</v>
      </c>
      <c r="C6803">
        <v>2.9129232749613201</v>
      </c>
      <c r="D6803">
        <v>0.90778056377990912</v>
      </c>
      <c r="E6803">
        <v>1.206637950304771E-2</v>
      </c>
      <c r="F6803">
        <v>0.29811367375681302</v>
      </c>
      <c r="G6803">
        <v>6.45971871904958E-2</v>
      </c>
      <c r="H6803">
        <v>3.3453282973922097E-2</v>
      </c>
      <c r="I6803">
        <v>0</v>
      </c>
      <c r="J6803">
        <v>0</v>
      </c>
      <c r="K6803">
        <v>0</v>
      </c>
      <c r="L6803">
        <v>0</v>
      </c>
      <c r="M6803">
        <v>-9.4769397875000008E-2</v>
      </c>
      <c r="N6803">
        <v>0.123209688</v>
      </c>
      <c r="O6803">
        <v>0.61210708043251982</v>
      </c>
      <c r="P6803">
        <v>11.872146118720742</v>
      </c>
      <c r="Q6803">
        <v>0</v>
      </c>
      <c r="R6803">
        <v>0.25114155251141601</v>
      </c>
      <c r="S6803">
        <v>0.29717827588182405</v>
      </c>
    </row>
    <row r="6804" spans="1:19">
      <c r="A6804">
        <v>6793</v>
      </c>
      <c r="B6804">
        <f t="shared" si="113"/>
        <v>4.5771879850960415</v>
      </c>
      <c r="C6804">
        <v>2.91149246382051</v>
      </c>
      <c r="D6804">
        <v>1.2602724062888249</v>
      </c>
      <c r="E6804">
        <v>6.1621577660366097E-3</v>
      </c>
      <c r="F6804">
        <v>0.29949942597532903</v>
      </c>
      <c r="G6804">
        <v>0.10175515653176299</v>
      </c>
      <c r="H6804">
        <v>7.8546717026077906E-2</v>
      </c>
      <c r="I6804">
        <v>0</v>
      </c>
      <c r="J6804">
        <v>0</v>
      </c>
      <c r="K6804">
        <v>0</v>
      </c>
      <c r="L6804">
        <v>0</v>
      </c>
      <c r="M6804">
        <v>-8.0540342312499999E-2</v>
      </c>
      <c r="N6804">
        <v>0.14813152099999999</v>
      </c>
      <c r="O6804">
        <v>3.805273647719126</v>
      </c>
      <c r="P6804">
        <v>11.872146118720742</v>
      </c>
      <c r="Q6804">
        <v>0</v>
      </c>
      <c r="R6804">
        <v>0.25114155251141601</v>
      </c>
      <c r="S6804">
        <v>1.3288945106662402</v>
      </c>
    </row>
    <row r="6805" spans="1:19">
      <c r="A6805">
        <v>6794</v>
      </c>
      <c r="B6805">
        <f t="shared" si="113"/>
        <v>4.9382041688526233</v>
      </c>
      <c r="C6805">
        <v>2.9104765508285899</v>
      </c>
      <c r="D6805">
        <v>1.5807644981937878</v>
      </c>
      <c r="E6805">
        <v>5.7524614229309701E-3</v>
      </c>
      <c r="F6805">
        <v>0.30010154834028002</v>
      </c>
      <c r="G6805">
        <v>0.13718705786159499</v>
      </c>
      <c r="H6805">
        <v>0.10589726733044</v>
      </c>
      <c r="I6805">
        <v>0</v>
      </c>
      <c r="J6805">
        <v>0</v>
      </c>
      <c r="K6805">
        <v>0</v>
      </c>
      <c r="L6805">
        <v>0</v>
      </c>
      <c r="M6805">
        <v>-0.10197521512499999</v>
      </c>
      <c r="N6805">
        <v>0.16775904699999999</v>
      </c>
      <c r="O6805">
        <v>3.7436623168522751</v>
      </c>
      <c r="P6805">
        <v>11.872146118720742</v>
      </c>
      <c r="Q6805">
        <v>0</v>
      </c>
      <c r="R6805">
        <v>0.25114155251141601</v>
      </c>
      <c r="S6805">
        <v>1.2237000864186938</v>
      </c>
    </row>
    <row r="6806" spans="1:19">
      <c r="A6806">
        <v>6795</v>
      </c>
      <c r="B6806">
        <f t="shared" si="113"/>
        <v>4.9882004037334653</v>
      </c>
      <c r="C6806">
        <v>2.9102498699999999</v>
      </c>
      <c r="D6806">
        <v>1.6522759499915001</v>
      </c>
      <c r="E6806">
        <v>5.6610458122815796E-3</v>
      </c>
      <c r="F6806">
        <v>0.3002359</v>
      </c>
      <c r="G6806">
        <v>0.14509298367968401</v>
      </c>
      <c r="H6806">
        <v>0.112</v>
      </c>
      <c r="I6806">
        <v>0</v>
      </c>
      <c r="J6806">
        <v>0</v>
      </c>
      <c r="K6806">
        <v>0</v>
      </c>
      <c r="L6806">
        <v>0</v>
      </c>
      <c r="M6806">
        <v>-0.13731534574999998</v>
      </c>
      <c r="N6806">
        <v>0.17213854000000001</v>
      </c>
      <c r="O6806">
        <v>3.7299149707289962</v>
      </c>
      <c r="P6806">
        <v>11.872146118720742</v>
      </c>
      <c r="Q6806">
        <v>0</v>
      </c>
      <c r="R6806">
        <v>0.25114155251141601</v>
      </c>
      <c r="S6806">
        <v>1.2002280376896168</v>
      </c>
    </row>
    <row r="6807" spans="1:19">
      <c r="A6807">
        <v>6796</v>
      </c>
      <c r="B6807">
        <f t="shared" si="113"/>
        <v>4.9667655309209655</v>
      </c>
      <c r="C6807">
        <v>2.9102498699999999</v>
      </c>
      <c r="D6807">
        <v>1.6522759499915001</v>
      </c>
      <c r="E6807">
        <v>5.6610458122815796E-3</v>
      </c>
      <c r="F6807">
        <v>0.3002359</v>
      </c>
      <c r="G6807">
        <v>0.14509298367968401</v>
      </c>
      <c r="H6807">
        <v>0.112</v>
      </c>
      <c r="I6807">
        <v>0</v>
      </c>
      <c r="J6807">
        <v>0</v>
      </c>
      <c r="K6807">
        <v>0</v>
      </c>
      <c r="L6807">
        <v>0</v>
      </c>
      <c r="M6807">
        <v>-0.15875021856249999</v>
      </c>
      <c r="N6807">
        <v>0.17213854000000001</v>
      </c>
      <c r="O6807">
        <v>3.7299149707289962</v>
      </c>
      <c r="P6807">
        <v>11.872146118720742</v>
      </c>
      <c r="Q6807">
        <v>0</v>
      </c>
      <c r="R6807">
        <v>0.25114155251141601</v>
      </c>
      <c r="S6807">
        <v>1.2002280376896168</v>
      </c>
    </row>
    <row r="6808" spans="1:19">
      <c r="A6808">
        <v>6797</v>
      </c>
      <c r="B6808">
        <f t="shared" si="113"/>
        <v>5.1377468630437546</v>
      </c>
      <c r="C6808">
        <v>2.91003685942882</v>
      </c>
      <c r="D6808">
        <v>1.776069402335394</v>
      </c>
      <c r="E6808">
        <v>4.8348515430726588E-2</v>
      </c>
      <c r="F6808">
        <v>0.29962252496467601</v>
      </c>
      <c r="G6808">
        <v>0.15310752638413799</v>
      </c>
      <c r="H6808">
        <v>0.112</v>
      </c>
      <c r="I6808">
        <v>0</v>
      </c>
      <c r="J6808">
        <v>0</v>
      </c>
      <c r="K6808">
        <v>0</v>
      </c>
      <c r="L6808">
        <v>0</v>
      </c>
      <c r="M6808">
        <v>-0.1614379655</v>
      </c>
      <c r="N6808">
        <v>0.17760737899999998</v>
      </c>
      <c r="O6808">
        <v>3.7159787543878515</v>
      </c>
      <c r="P6808">
        <v>11.872146118720742</v>
      </c>
      <c r="Q6808">
        <v>0</v>
      </c>
      <c r="R6808">
        <v>0.25114155251141601</v>
      </c>
      <c r="S6808">
        <v>1.2002280376896168</v>
      </c>
    </row>
    <row r="6809" spans="1:19">
      <c r="A6809">
        <v>6798</v>
      </c>
      <c r="B6809">
        <f t="shared" si="113"/>
        <v>5.888761309590171</v>
      </c>
      <c r="C6809">
        <v>2.9095291699093901</v>
      </c>
      <c r="D6809">
        <v>2.3189211026455157</v>
      </c>
      <c r="E6809">
        <v>0.21490935706125813</v>
      </c>
      <c r="F6809">
        <v>0.297421622773132</v>
      </c>
      <c r="G6809">
        <v>0.19413152868293501</v>
      </c>
      <c r="H6809">
        <v>0.10589726733044</v>
      </c>
      <c r="I6809">
        <v>0</v>
      </c>
      <c r="J6809">
        <v>0</v>
      </c>
      <c r="K6809">
        <v>0</v>
      </c>
      <c r="L6809">
        <v>0</v>
      </c>
      <c r="M6809">
        <v>-0.1520487388125</v>
      </c>
      <c r="N6809">
        <v>0.20306849799999999</v>
      </c>
      <c r="O6809">
        <v>3.6446435089099136</v>
      </c>
      <c r="P6809">
        <v>11.872146118720742</v>
      </c>
      <c r="Q6809">
        <v>0</v>
      </c>
      <c r="R6809">
        <v>0.25114155251141601</v>
      </c>
      <c r="S6809">
        <v>1.2237000864186938</v>
      </c>
    </row>
    <row r="6810" spans="1:19">
      <c r="A6810">
        <v>6799</v>
      </c>
      <c r="B6810">
        <f t="shared" si="113"/>
        <v>7.1160576987136714</v>
      </c>
      <c r="C6810">
        <v>2.9096082468395998</v>
      </c>
      <c r="D6810">
        <v>3.181527360624397</v>
      </c>
      <c r="E6810">
        <v>0.50785922703495967</v>
      </c>
      <c r="F6810">
        <v>0.29499138099851802</v>
      </c>
      <c r="G6810">
        <v>0.27641251112762</v>
      </c>
      <c r="H6810">
        <v>7.8546717026077906E-2</v>
      </c>
      <c r="I6810">
        <v>0</v>
      </c>
      <c r="J6810">
        <v>0</v>
      </c>
      <c r="K6810">
        <v>0</v>
      </c>
      <c r="L6810">
        <v>0</v>
      </c>
      <c r="M6810">
        <v>-0.1328877449375</v>
      </c>
      <c r="N6810">
        <v>0.24394976299999999</v>
      </c>
      <c r="O6810">
        <v>3.5015679006816636</v>
      </c>
      <c r="P6810">
        <v>11.872146118720742</v>
      </c>
      <c r="Q6810">
        <v>0</v>
      </c>
      <c r="R6810">
        <v>0.25114155251141601</v>
      </c>
      <c r="S6810">
        <v>4.8999919910658409</v>
      </c>
    </row>
    <row r="6811" spans="1:19">
      <c r="A6811">
        <v>6800</v>
      </c>
      <c r="B6811">
        <f t="shared" si="113"/>
        <v>8.0496628511664721</v>
      </c>
      <c r="C6811">
        <v>2.9103871502715002</v>
      </c>
      <c r="D6811">
        <v>3.6545371639554198</v>
      </c>
      <c r="E6811">
        <v>0.91271875040337824</v>
      </c>
      <c r="F6811">
        <v>0.29470467121676702</v>
      </c>
      <c r="G6811">
        <v>0.35086425590798598</v>
      </c>
      <c r="H6811">
        <v>3.3453282973922097E-2</v>
      </c>
      <c r="I6811">
        <v>0</v>
      </c>
      <c r="J6811">
        <v>0</v>
      </c>
      <c r="K6811">
        <v>0</v>
      </c>
      <c r="L6811">
        <v>0</v>
      </c>
      <c r="M6811">
        <v>-0.1070024235625</v>
      </c>
      <c r="N6811">
        <v>0.25849296399999999</v>
      </c>
      <c r="O6811">
        <v>0.11432698890276805</v>
      </c>
      <c r="P6811">
        <v>11.872146118720742</v>
      </c>
      <c r="Q6811">
        <v>0</v>
      </c>
      <c r="R6811">
        <v>0.25114155251141601</v>
      </c>
      <c r="S6811">
        <v>3.9734282758818238</v>
      </c>
    </row>
    <row r="6812" spans="1:19">
      <c r="A6812">
        <v>6801</v>
      </c>
      <c r="B6812">
        <f t="shared" si="113"/>
        <v>8.7440509602847865</v>
      </c>
      <c r="C6812">
        <v>2.9095903479188099</v>
      </c>
      <c r="D6812">
        <v>3.7355156740509861</v>
      </c>
      <c r="E6812">
        <v>1.4980901999253995</v>
      </c>
      <c r="F6812">
        <v>0.29393039728585801</v>
      </c>
      <c r="G6812">
        <v>0.38309404230917199</v>
      </c>
      <c r="H6812">
        <v>6.1027326695600103E-3</v>
      </c>
      <c r="I6812">
        <v>0</v>
      </c>
      <c r="J6812">
        <v>0</v>
      </c>
      <c r="K6812">
        <v>0</v>
      </c>
      <c r="L6812">
        <v>0</v>
      </c>
      <c r="M6812">
        <v>-8.2272433874999995E-2</v>
      </c>
      <c r="N6812">
        <v>0.24020275199999999</v>
      </c>
      <c r="O6812">
        <v>5.8283707023916942E-2</v>
      </c>
      <c r="P6812">
        <v>11.872146118720742</v>
      </c>
      <c r="Q6812">
        <v>0</v>
      </c>
      <c r="R6812">
        <v>0.25114155251141601</v>
      </c>
      <c r="S6812">
        <v>2.9559865809342201</v>
      </c>
    </row>
    <row r="6813" spans="1:19">
      <c r="A6813">
        <v>6802</v>
      </c>
      <c r="B6813">
        <f t="shared" si="113"/>
        <v>9.10400249779814</v>
      </c>
      <c r="C6813">
        <v>2.9084682611318802</v>
      </c>
      <c r="D6813">
        <v>3.730084109897676</v>
      </c>
      <c r="E6813">
        <v>1.8697740795602513</v>
      </c>
      <c r="F6813">
        <v>0.292891095942867</v>
      </c>
      <c r="G6813">
        <v>0.38900896201546598</v>
      </c>
      <c r="H6813">
        <v>0</v>
      </c>
      <c r="I6813">
        <v>0</v>
      </c>
      <c r="J6813">
        <v>0</v>
      </c>
      <c r="K6813">
        <v>0</v>
      </c>
      <c r="L6813">
        <v>0</v>
      </c>
      <c r="M6813">
        <v>-8.6224010749999996E-2</v>
      </c>
      <c r="N6813">
        <v>0.22415724499999998</v>
      </c>
      <c r="O6813">
        <v>4.7998453865105914E-2</v>
      </c>
      <c r="P6813">
        <v>11.872146118720742</v>
      </c>
      <c r="Q6813">
        <v>0</v>
      </c>
      <c r="R6813">
        <v>0.25114155251141601</v>
      </c>
      <c r="S6813">
        <v>2.9794586296632972</v>
      </c>
    </row>
    <row r="6814" spans="1:19">
      <c r="A6814">
        <v>6803</v>
      </c>
      <c r="B6814">
        <f t="shared" si="113"/>
        <v>9.1633586480356808</v>
      </c>
      <c r="C6814">
        <v>2.9081181599999999</v>
      </c>
      <c r="D6814">
        <v>3.7315390296351501</v>
      </c>
      <c r="E6814">
        <v>1.9582306854987324</v>
      </c>
      <c r="F6814">
        <v>0.29253690909090901</v>
      </c>
      <c r="G6814">
        <v>0.38918960949838999</v>
      </c>
      <c r="H6814">
        <v>0</v>
      </c>
      <c r="I6814">
        <v>0</v>
      </c>
      <c r="J6814">
        <v>0</v>
      </c>
      <c r="K6814">
        <v>0</v>
      </c>
      <c r="L6814">
        <v>0</v>
      </c>
      <c r="M6814">
        <v>-0.1162557456875</v>
      </c>
      <c r="N6814">
        <v>0.22036470399999999</v>
      </c>
      <c r="O6814">
        <v>4.7684332087189203E-2</v>
      </c>
      <c r="P6814">
        <v>11.872146118720742</v>
      </c>
      <c r="Q6814">
        <v>0</v>
      </c>
      <c r="R6814">
        <v>0.25114155251141601</v>
      </c>
      <c r="S6814">
        <v>2.9794586296632972</v>
      </c>
    </row>
    <row r="6815" spans="1:19">
      <c r="A6815">
        <v>6804</v>
      </c>
      <c r="B6815">
        <f t="shared" si="113"/>
        <v>9.1429109764731802</v>
      </c>
      <c r="C6815">
        <v>2.9081181599999999</v>
      </c>
      <c r="D6815">
        <v>3.7315390296351501</v>
      </c>
      <c r="E6815">
        <v>1.9582306854987324</v>
      </c>
      <c r="F6815">
        <v>0.29253690909090901</v>
      </c>
      <c r="G6815">
        <v>0.38918960949838999</v>
      </c>
      <c r="H6815">
        <v>0</v>
      </c>
      <c r="I6815">
        <v>0</v>
      </c>
      <c r="J6815">
        <v>0</v>
      </c>
      <c r="K6815">
        <v>0</v>
      </c>
      <c r="L6815">
        <v>0</v>
      </c>
      <c r="M6815">
        <v>-0.13670341724999999</v>
      </c>
      <c r="N6815">
        <v>0.22036470399999999</v>
      </c>
      <c r="O6815">
        <v>4.7684332087189203E-2</v>
      </c>
      <c r="P6815">
        <v>11.872146118720742</v>
      </c>
      <c r="Q6815">
        <v>0</v>
      </c>
      <c r="R6815">
        <v>0.25114155251141601</v>
      </c>
      <c r="S6815">
        <v>2.9794586296632972</v>
      </c>
    </row>
    <row r="6816" spans="1:19">
      <c r="A6816">
        <v>6805</v>
      </c>
      <c r="B6816">
        <f t="shared" si="113"/>
        <v>9.1260942129731806</v>
      </c>
      <c r="C6816">
        <v>2.9081181599999999</v>
      </c>
      <c r="D6816">
        <v>3.7315390296351501</v>
      </c>
      <c r="E6816">
        <v>1.9582306854987324</v>
      </c>
      <c r="F6816">
        <v>0.29253690909090901</v>
      </c>
      <c r="G6816">
        <v>0.38918960949838999</v>
      </c>
      <c r="H6816">
        <v>0</v>
      </c>
      <c r="I6816">
        <v>0</v>
      </c>
      <c r="J6816">
        <v>0</v>
      </c>
      <c r="K6816">
        <v>0</v>
      </c>
      <c r="L6816">
        <v>0</v>
      </c>
      <c r="M6816">
        <v>-0.15352018075000001</v>
      </c>
      <c r="N6816">
        <v>0.22036470399999999</v>
      </c>
      <c r="O6816">
        <v>4.7684332087189203E-2</v>
      </c>
      <c r="P6816">
        <v>11.872146118720742</v>
      </c>
      <c r="Q6816">
        <v>0</v>
      </c>
      <c r="R6816">
        <v>0.25114155251141601</v>
      </c>
      <c r="S6816">
        <v>2.9794586296632972</v>
      </c>
    </row>
    <row r="6817" spans="1:19">
      <c r="A6817">
        <v>6806</v>
      </c>
      <c r="B6817">
        <f t="shared" si="113"/>
        <v>8.9845031157981392</v>
      </c>
      <c r="C6817">
        <v>2.9084682611318802</v>
      </c>
      <c r="D6817">
        <v>3.730084109897676</v>
      </c>
      <c r="E6817">
        <v>1.8697740795602513</v>
      </c>
      <c r="F6817">
        <v>0.292891095942867</v>
      </c>
      <c r="G6817">
        <v>0.38900896201546598</v>
      </c>
      <c r="H6817">
        <v>0</v>
      </c>
      <c r="I6817">
        <v>0</v>
      </c>
      <c r="J6817">
        <v>0</v>
      </c>
      <c r="K6817">
        <v>0</v>
      </c>
      <c r="L6817">
        <v>0</v>
      </c>
      <c r="M6817">
        <v>-0.20572339274999998</v>
      </c>
      <c r="N6817">
        <v>0.22415724499999998</v>
      </c>
      <c r="O6817">
        <v>4.7998453865105914E-2</v>
      </c>
      <c r="P6817">
        <v>11.872146118720742</v>
      </c>
      <c r="Q6817">
        <v>0</v>
      </c>
      <c r="R6817">
        <v>0.25114155251141601</v>
      </c>
      <c r="S6817">
        <v>2.9794586296632972</v>
      </c>
    </row>
    <row r="6818" spans="1:19">
      <c r="A6818">
        <v>6807</v>
      </c>
      <c r="B6818">
        <f t="shared" si="113"/>
        <v>8.5055219627260321</v>
      </c>
      <c r="C6818">
        <v>2.9100373055481299</v>
      </c>
      <c r="D6818">
        <v>3.723563612012037</v>
      </c>
      <c r="E6818">
        <v>1.4733390755265581</v>
      </c>
      <c r="F6818">
        <v>0.29447845128614403</v>
      </c>
      <c r="G6818">
        <v>0.38819935616566298</v>
      </c>
      <c r="H6818">
        <v>0</v>
      </c>
      <c r="I6818">
        <v>0</v>
      </c>
      <c r="J6818">
        <v>0</v>
      </c>
      <c r="K6818">
        <v>0</v>
      </c>
      <c r="L6818">
        <v>0</v>
      </c>
      <c r="M6818">
        <v>-0.28409583781250003</v>
      </c>
      <c r="N6818">
        <v>0.241154233</v>
      </c>
      <c r="O6818">
        <v>4.9406250003947424E-2</v>
      </c>
      <c r="P6818">
        <v>11.872146118720742</v>
      </c>
      <c r="Q6818">
        <v>0</v>
      </c>
      <c r="R6818">
        <v>0.25114155251141601</v>
      </c>
      <c r="S6818">
        <v>2.9794586296632972</v>
      </c>
    </row>
    <row r="6819" spans="1:19">
      <c r="A6819">
        <v>6808</v>
      </c>
      <c r="B6819">
        <f t="shared" si="113"/>
        <v>7.8101832990403812</v>
      </c>
      <c r="C6819">
        <v>2.9126242224518699</v>
      </c>
      <c r="D6819">
        <v>3.7128131284524231</v>
      </c>
      <c r="E6819">
        <v>0.81972825192611498</v>
      </c>
      <c r="F6819">
        <v>0.29709555780476499</v>
      </c>
      <c r="G6819">
        <v>0.38686454178020802</v>
      </c>
      <c r="H6819">
        <v>0</v>
      </c>
      <c r="I6819">
        <v>0</v>
      </c>
      <c r="J6819">
        <v>0</v>
      </c>
      <c r="K6819">
        <v>0</v>
      </c>
      <c r="L6819">
        <v>0</v>
      </c>
      <c r="M6819">
        <v>-0.31894240337500002</v>
      </c>
      <c r="N6819">
        <v>0.26917753</v>
      </c>
      <c r="O6819">
        <v>3.3095066126885571</v>
      </c>
      <c r="P6819">
        <v>11.872146118720742</v>
      </c>
      <c r="Q6819">
        <v>0</v>
      </c>
      <c r="R6819">
        <v>0.25114155251141601</v>
      </c>
      <c r="S6819">
        <v>4.1020947488584474</v>
      </c>
    </row>
    <row r="6820" spans="1:19">
      <c r="A6820">
        <v>6809</v>
      </c>
      <c r="B6820">
        <f t="shared" si="113"/>
        <v>7.41768423671828</v>
      </c>
      <c r="C6820">
        <v>2.9141932668681201</v>
      </c>
      <c r="D6820">
        <v>3.7062926305667938</v>
      </c>
      <c r="E6820">
        <v>0.42329324789241835</v>
      </c>
      <c r="F6820">
        <v>0.29868291314804202</v>
      </c>
      <c r="G6820">
        <v>0.38605493593040502</v>
      </c>
      <c r="H6820">
        <v>0</v>
      </c>
      <c r="I6820">
        <v>0</v>
      </c>
      <c r="J6820">
        <v>0</v>
      </c>
      <c r="K6820">
        <v>0</v>
      </c>
      <c r="L6820">
        <v>0</v>
      </c>
      <c r="M6820">
        <v>-0.31083275768749996</v>
      </c>
      <c r="N6820">
        <v>0.28617451900000002</v>
      </c>
      <c r="O6820">
        <v>7.4442656154383045</v>
      </c>
      <c r="P6820">
        <v>11.872146118720742</v>
      </c>
      <c r="Q6820">
        <v>0</v>
      </c>
      <c r="R6820">
        <v>0.25114155251141601</v>
      </c>
      <c r="S6820">
        <v>4.1020947488584474</v>
      </c>
    </row>
    <row r="6821" spans="1:19">
      <c r="A6821">
        <v>6810</v>
      </c>
      <c r="B6821">
        <f t="shared" si="113"/>
        <v>7.367712917730727</v>
      </c>
      <c r="C6821">
        <v>2.9145433679999999</v>
      </c>
      <c r="D6821">
        <v>3.70483771082931</v>
      </c>
      <c r="E6821">
        <v>0.3348366419539367</v>
      </c>
      <c r="F6821">
        <v>0.2990371</v>
      </c>
      <c r="G6821">
        <v>0.38587428844748101</v>
      </c>
      <c r="H6821">
        <v>0</v>
      </c>
      <c r="I6821">
        <v>0</v>
      </c>
      <c r="J6821">
        <v>0</v>
      </c>
      <c r="K6821">
        <v>0</v>
      </c>
      <c r="L6821">
        <v>0</v>
      </c>
      <c r="M6821">
        <v>-0.27141619150000001</v>
      </c>
      <c r="N6821">
        <v>0.28996706</v>
      </c>
      <c r="O6821">
        <v>3.2220216110709896</v>
      </c>
      <c r="P6821">
        <v>11.872146118720742</v>
      </c>
      <c r="Q6821">
        <v>0</v>
      </c>
      <c r="R6821">
        <v>0.25114155251141601</v>
      </c>
      <c r="S6821">
        <v>4.1020947488584474</v>
      </c>
    </row>
    <row r="6822" spans="1:19">
      <c r="A6822">
        <v>6811</v>
      </c>
      <c r="B6822">
        <f t="shared" si="113"/>
        <v>7.4014565946861763</v>
      </c>
      <c r="C6822">
        <v>2.9147017541825702</v>
      </c>
      <c r="D6822">
        <v>3.696088753104497</v>
      </c>
      <c r="E6822">
        <v>0.31665524743668322</v>
      </c>
      <c r="F6822">
        <v>0.29905564249935201</v>
      </c>
      <c r="G6822">
        <v>0.385863409338073</v>
      </c>
      <c r="H6822">
        <v>0</v>
      </c>
      <c r="I6822">
        <v>0</v>
      </c>
      <c r="J6822">
        <v>0</v>
      </c>
      <c r="K6822">
        <v>0</v>
      </c>
      <c r="L6822">
        <v>0</v>
      </c>
      <c r="M6822">
        <v>-0.210908211875</v>
      </c>
      <c r="N6822">
        <v>0.29186989099999999</v>
      </c>
      <c r="O6822">
        <v>3.2220405283851639</v>
      </c>
      <c r="P6822">
        <v>11.872146118720742</v>
      </c>
      <c r="Q6822">
        <v>0</v>
      </c>
      <c r="R6822">
        <v>0.25114155251141601</v>
      </c>
      <c r="S6822">
        <v>4.1020947488584474</v>
      </c>
    </row>
    <row r="6823" spans="1:19">
      <c r="A6823">
        <v>6812</v>
      </c>
      <c r="B6823">
        <f t="shared" si="113"/>
        <v>7.3041136828118054</v>
      </c>
      <c r="C6823">
        <v>2.9154115918058601</v>
      </c>
      <c r="D6823">
        <v>3.6568786448923651</v>
      </c>
      <c r="E6823">
        <v>0.23517189034520256</v>
      </c>
      <c r="F6823">
        <v>0.29913874421603598</v>
      </c>
      <c r="G6823">
        <v>0.38581465255234298</v>
      </c>
      <c r="H6823">
        <v>0</v>
      </c>
      <c r="I6823">
        <v>0</v>
      </c>
      <c r="J6823">
        <v>0</v>
      </c>
      <c r="K6823">
        <v>0</v>
      </c>
      <c r="L6823">
        <v>0</v>
      </c>
      <c r="M6823">
        <v>-0.188301841</v>
      </c>
      <c r="N6823">
        <v>0.30039779</v>
      </c>
      <c r="O6823">
        <v>3.2221253099053442</v>
      </c>
      <c r="P6823">
        <v>11.872146118720742</v>
      </c>
      <c r="Q6823">
        <v>0</v>
      </c>
      <c r="R6823">
        <v>0.25114155251141601</v>
      </c>
      <c r="S6823">
        <v>4.1020947488584474</v>
      </c>
    </row>
    <row r="6824" spans="1:19">
      <c r="A6824">
        <v>6813</v>
      </c>
      <c r="B6824">
        <f t="shared" si="113"/>
        <v>6.9621418376237605</v>
      </c>
      <c r="C6824">
        <v>2.9171182816223702</v>
      </c>
      <c r="D6824">
        <v>3.4904601995065967</v>
      </c>
      <c r="E6824">
        <v>0.10083123081803978</v>
      </c>
      <c r="F6824">
        <v>0.29923287046478902</v>
      </c>
      <c r="G6824">
        <v>0.37266069297990501</v>
      </c>
      <c r="H6824">
        <v>6.1027326695600103E-3</v>
      </c>
      <c r="I6824">
        <v>0</v>
      </c>
      <c r="J6824">
        <v>0</v>
      </c>
      <c r="K6824">
        <v>0</v>
      </c>
      <c r="L6824">
        <v>0</v>
      </c>
      <c r="M6824">
        <v>-0.22426417043749999</v>
      </c>
      <c r="N6824">
        <v>0.30677667600000003</v>
      </c>
      <c r="O6824">
        <v>3.2449982838358826</v>
      </c>
      <c r="P6824">
        <v>11.872146118720742</v>
      </c>
      <c r="Q6824">
        <v>0</v>
      </c>
      <c r="R6824">
        <v>0.25114155251141601</v>
      </c>
      <c r="S6824">
        <v>1.7635547001293705</v>
      </c>
    </row>
    <row r="6825" spans="1:19">
      <c r="A6825">
        <v>6814</v>
      </c>
      <c r="B6825">
        <f t="shared" si="113"/>
        <v>6.3381318990397917</v>
      </c>
      <c r="C6825">
        <v>2.92023194232307</v>
      </c>
      <c r="D6825">
        <v>2.9951400527310632</v>
      </c>
      <c r="E6825">
        <v>1.9359904899815431E-2</v>
      </c>
      <c r="F6825">
        <v>0.29912377351524899</v>
      </c>
      <c r="G6825">
        <v>0.314020245971672</v>
      </c>
      <c r="H6825">
        <v>3.3453282973922097E-2</v>
      </c>
      <c r="I6825">
        <v>0</v>
      </c>
      <c r="J6825">
        <v>0</v>
      </c>
      <c r="K6825">
        <v>0</v>
      </c>
      <c r="L6825">
        <v>0</v>
      </c>
      <c r="M6825">
        <v>-0.24319730337500001</v>
      </c>
      <c r="N6825">
        <v>0.28087963100000002</v>
      </c>
      <c r="O6825">
        <v>3.3469661672179236</v>
      </c>
      <c r="P6825">
        <v>11.872146118720742</v>
      </c>
      <c r="Q6825">
        <v>0</v>
      </c>
      <c r="R6825">
        <v>0.25114155251141601</v>
      </c>
      <c r="S6825">
        <v>1.6583602758818241</v>
      </c>
    </row>
    <row r="6826" spans="1:19">
      <c r="A6826">
        <v>6815</v>
      </c>
      <c r="B6826">
        <f t="shared" si="113"/>
        <v>5.5888439343677181</v>
      </c>
      <c r="C6826">
        <v>2.92435356274436</v>
      </c>
      <c r="D6826">
        <v>2.2343927726469097</v>
      </c>
      <c r="E6826">
        <v>1.1983464338204499E-3</v>
      </c>
      <c r="F6826">
        <v>0.29882543398539901</v>
      </c>
      <c r="G6826">
        <v>0.21740800090615101</v>
      </c>
      <c r="H6826">
        <v>7.8546717026077906E-2</v>
      </c>
      <c r="I6826">
        <v>0</v>
      </c>
      <c r="J6826">
        <v>0</v>
      </c>
      <c r="K6826">
        <v>0</v>
      </c>
      <c r="L6826">
        <v>0</v>
      </c>
      <c r="M6826">
        <v>-0.165880899375</v>
      </c>
      <c r="N6826">
        <v>0.226025324</v>
      </c>
      <c r="O6826">
        <v>3.5149619216966559</v>
      </c>
      <c r="P6826">
        <v>11.872146118720742</v>
      </c>
      <c r="Q6826">
        <v>0</v>
      </c>
      <c r="R6826">
        <v>0.25114155251141601</v>
      </c>
      <c r="S6826">
        <v>-0.24967731631643281</v>
      </c>
    </row>
    <row r="6827" spans="1:19">
      <c r="A6827">
        <v>6816</v>
      </c>
      <c r="B6827">
        <f t="shared" si="113"/>
        <v>5.1748279129706178</v>
      </c>
      <c r="C6827">
        <v>2.9267573858217699</v>
      </c>
      <c r="D6827">
        <v>1.7782827340835068</v>
      </c>
      <c r="E6827">
        <v>1.21037760707651E-3</v>
      </c>
      <c r="F6827">
        <v>0.29863323531917502</v>
      </c>
      <c r="G6827">
        <v>0.15881631068364799</v>
      </c>
      <c r="H6827">
        <v>0.10589726733044</v>
      </c>
      <c r="I6827">
        <v>0</v>
      </c>
      <c r="J6827">
        <v>0</v>
      </c>
      <c r="K6827">
        <v>0</v>
      </c>
      <c r="L6827">
        <v>0</v>
      </c>
      <c r="M6827">
        <v>-9.4769397875000008E-2</v>
      </c>
      <c r="N6827">
        <v>0.19160037999999999</v>
      </c>
      <c r="O6827">
        <v>3.6168450235585174</v>
      </c>
      <c r="P6827">
        <v>11.872146118720742</v>
      </c>
      <c r="Q6827">
        <v>0</v>
      </c>
      <c r="R6827">
        <v>0.25114155251141601</v>
      </c>
      <c r="S6827">
        <v>-0.3548717405639793</v>
      </c>
    </row>
    <row r="6828" spans="1:19">
      <c r="A6828">
        <v>6817</v>
      </c>
      <c r="B6828">
        <f t="shared" si="113"/>
        <v>5.0808103866566814</v>
      </c>
      <c r="C6828">
        <v>2.9272937512500001</v>
      </c>
      <c r="D6828">
        <v>1.6765108281335541</v>
      </c>
      <c r="E6828">
        <v>1.21306212469191E-3</v>
      </c>
      <c r="F6828">
        <v>0.29859035</v>
      </c>
      <c r="G6828">
        <v>0.145742737460934</v>
      </c>
      <c r="H6828">
        <v>0.112</v>
      </c>
      <c r="I6828">
        <v>0</v>
      </c>
      <c r="J6828">
        <v>0</v>
      </c>
      <c r="K6828">
        <v>0</v>
      </c>
      <c r="L6828">
        <v>0</v>
      </c>
      <c r="M6828">
        <v>-8.0540342312499999E-2</v>
      </c>
      <c r="N6828">
        <v>0.18391913700000001</v>
      </c>
      <c r="O6828">
        <v>3.7287851359276987</v>
      </c>
      <c r="P6828">
        <v>11.872146118720742</v>
      </c>
      <c r="Q6828">
        <v>0</v>
      </c>
      <c r="R6828">
        <v>0.25114155251141601</v>
      </c>
      <c r="S6828">
        <v>-0.37834378929305623</v>
      </c>
    </row>
    <row r="6829" spans="1:19">
      <c r="A6829">
        <v>6818</v>
      </c>
      <c r="B6829">
        <f t="shared" si="113"/>
        <v>5.0593755138441816</v>
      </c>
      <c r="C6829">
        <v>2.9272937512500001</v>
      </c>
      <c r="D6829">
        <v>1.6765108281335541</v>
      </c>
      <c r="E6829">
        <v>1.21306212469191E-3</v>
      </c>
      <c r="F6829">
        <v>0.29859035</v>
      </c>
      <c r="G6829">
        <v>0.145742737460934</v>
      </c>
      <c r="H6829">
        <v>0.112</v>
      </c>
      <c r="I6829">
        <v>0</v>
      </c>
      <c r="J6829">
        <v>0</v>
      </c>
      <c r="K6829">
        <v>0</v>
      </c>
      <c r="L6829">
        <v>0</v>
      </c>
      <c r="M6829">
        <v>-0.10197521512499999</v>
      </c>
      <c r="N6829">
        <v>0.18391913700000001</v>
      </c>
      <c r="O6829">
        <v>3.7287851359276987</v>
      </c>
      <c r="P6829">
        <v>11.872146118720742</v>
      </c>
      <c r="Q6829">
        <v>0</v>
      </c>
      <c r="R6829">
        <v>0.25114155251141601</v>
      </c>
      <c r="S6829">
        <v>-0.37834378929305623</v>
      </c>
    </row>
    <row r="6830" spans="1:19">
      <c r="A6830">
        <v>6819</v>
      </c>
      <c r="B6830">
        <f t="shared" si="113"/>
        <v>5.0240353832191813</v>
      </c>
      <c r="C6830">
        <v>2.9272937512500001</v>
      </c>
      <c r="D6830">
        <v>1.6765108281335541</v>
      </c>
      <c r="E6830">
        <v>1.21306212469191E-3</v>
      </c>
      <c r="F6830">
        <v>0.29859035</v>
      </c>
      <c r="G6830">
        <v>0.145742737460934</v>
      </c>
      <c r="H6830">
        <v>0.112</v>
      </c>
      <c r="I6830">
        <v>0</v>
      </c>
      <c r="J6830">
        <v>0</v>
      </c>
      <c r="K6830">
        <v>0</v>
      </c>
      <c r="L6830">
        <v>0</v>
      </c>
      <c r="M6830">
        <v>-0.13731534574999998</v>
      </c>
      <c r="N6830">
        <v>0.18391913700000001</v>
      </c>
      <c r="O6830">
        <v>1.4166851640009643</v>
      </c>
      <c r="P6830">
        <v>11.872146118720742</v>
      </c>
      <c r="Q6830">
        <v>0</v>
      </c>
      <c r="R6830">
        <v>0.25114155251141601</v>
      </c>
      <c r="S6830">
        <v>-0.37834378929305623</v>
      </c>
    </row>
    <row r="6831" spans="1:19">
      <c r="A6831">
        <v>6820</v>
      </c>
      <c r="B6831">
        <f t="shared" si="113"/>
        <v>5.0026005104066815</v>
      </c>
      <c r="C6831">
        <v>2.9272937512500001</v>
      </c>
      <c r="D6831">
        <v>1.6765108281335541</v>
      </c>
      <c r="E6831">
        <v>1.21306212469191E-3</v>
      </c>
      <c r="F6831">
        <v>0.29859035</v>
      </c>
      <c r="G6831">
        <v>0.145742737460934</v>
      </c>
      <c r="H6831">
        <v>0.112</v>
      </c>
      <c r="I6831">
        <v>0</v>
      </c>
      <c r="J6831">
        <v>0</v>
      </c>
      <c r="K6831">
        <v>0</v>
      </c>
      <c r="L6831">
        <v>0</v>
      </c>
      <c r="M6831">
        <v>-0.15875021856249999</v>
      </c>
      <c r="N6831">
        <v>0.18391913700000001</v>
      </c>
      <c r="O6831">
        <v>1.4166851640009643</v>
      </c>
      <c r="P6831">
        <v>11.872146118720742</v>
      </c>
      <c r="Q6831">
        <v>0</v>
      </c>
      <c r="R6831">
        <v>0.25114155251141601</v>
      </c>
      <c r="S6831">
        <v>-0.37834378929305623</v>
      </c>
    </row>
    <row r="6832" spans="1:19">
      <c r="A6832">
        <v>6821</v>
      </c>
      <c r="B6832">
        <f t="shared" si="113"/>
        <v>5.1349236480151728</v>
      </c>
      <c r="C6832">
        <v>2.9265989996392001</v>
      </c>
      <c r="D6832">
        <v>1.7870316918083229</v>
      </c>
      <c r="E6832">
        <v>1.9391772124330242E-2</v>
      </c>
      <c r="F6832">
        <v>0.298614692819823</v>
      </c>
      <c r="G6832">
        <v>0.15882718979305599</v>
      </c>
      <c r="H6832">
        <v>0.10589726733044</v>
      </c>
      <c r="I6832">
        <v>0</v>
      </c>
      <c r="J6832">
        <v>0</v>
      </c>
      <c r="K6832">
        <v>0</v>
      </c>
      <c r="L6832">
        <v>0</v>
      </c>
      <c r="M6832">
        <v>-0.1614379655</v>
      </c>
      <c r="N6832">
        <v>0.18969754799999999</v>
      </c>
      <c r="O6832">
        <v>1.3939330538519341</v>
      </c>
      <c r="P6832">
        <v>11.872146118720742</v>
      </c>
      <c r="Q6832">
        <v>0</v>
      </c>
      <c r="R6832">
        <v>0.25114155251141601</v>
      </c>
      <c r="S6832">
        <v>-0.3548717405639793</v>
      </c>
    </row>
    <row r="6833" spans="1:19">
      <c r="A6833">
        <v>6822</v>
      </c>
      <c r="B6833">
        <f t="shared" si="113"/>
        <v>5.7493896803491493</v>
      </c>
      <c r="C6833">
        <v>2.9234853389384998</v>
      </c>
      <c r="D6833">
        <v>2.2823518385838648</v>
      </c>
      <c r="E6833">
        <v>0.1008630980425546</v>
      </c>
      <c r="F6833">
        <v>0.29872378976936298</v>
      </c>
      <c r="G6833">
        <v>0.217467636801289</v>
      </c>
      <c r="H6833">
        <v>7.8546717026077906E-2</v>
      </c>
      <c r="I6833">
        <v>0</v>
      </c>
      <c r="J6833">
        <v>0</v>
      </c>
      <c r="K6833">
        <v>0</v>
      </c>
      <c r="L6833">
        <v>0</v>
      </c>
      <c r="M6833">
        <v>-0.1520487388125</v>
      </c>
      <c r="N6833">
        <v>0.215594593</v>
      </c>
      <c r="O6833">
        <v>1.2919651704698929</v>
      </c>
      <c r="P6833">
        <v>11.872146118720742</v>
      </c>
      <c r="Q6833">
        <v>0</v>
      </c>
      <c r="R6833">
        <v>0.25114155251141601</v>
      </c>
      <c r="S6833">
        <v>-0.24967731631643281</v>
      </c>
    </row>
    <row r="6834" spans="1:19">
      <c r="A6834">
        <v>6823</v>
      </c>
      <c r="B6834">
        <f t="shared" si="113"/>
        <v>6.8555415592758058</v>
      </c>
      <c r="C6834">
        <v>2.9180016791796199</v>
      </c>
      <c r="D6834">
        <v>3.1004516201164787</v>
      </c>
      <c r="E6834">
        <v>0.32364321197455559</v>
      </c>
      <c r="F6834">
        <v>0.29854947337867999</v>
      </c>
      <c r="G6834">
        <v>0.31433003659004999</v>
      </c>
      <c r="H6834">
        <v>3.3453282973922097E-2</v>
      </c>
      <c r="I6834">
        <v>0</v>
      </c>
      <c r="J6834">
        <v>0</v>
      </c>
      <c r="K6834">
        <v>0</v>
      </c>
      <c r="L6834">
        <v>0</v>
      </c>
      <c r="M6834">
        <v>-0.1328877449375</v>
      </c>
      <c r="N6834">
        <v>0.254499062</v>
      </c>
      <c r="O6834">
        <v>1.1235344304317356</v>
      </c>
      <c r="P6834">
        <v>11.872146118720742</v>
      </c>
      <c r="Q6834">
        <v>0</v>
      </c>
      <c r="R6834">
        <v>0.25114155251141601</v>
      </c>
      <c r="S6834">
        <v>3.9734282758818238</v>
      </c>
    </row>
    <row r="6835" spans="1:19">
      <c r="A6835">
        <v>6824</v>
      </c>
      <c r="B6835">
        <f t="shared" si="113"/>
        <v>7.8871123943068842</v>
      </c>
      <c r="C6835">
        <v>2.9133189740626699</v>
      </c>
      <c r="D6835">
        <v>3.602292264777653</v>
      </c>
      <c r="E6835">
        <v>0.80154954192647287</v>
      </c>
      <c r="F6835">
        <v>0.29707121498494199</v>
      </c>
      <c r="G6835">
        <v>0.37378008944808599</v>
      </c>
      <c r="H6835">
        <v>6.1027326695600103E-3</v>
      </c>
      <c r="I6835">
        <v>0</v>
      </c>
      <c r="J6835">
        <v>0</v>
      </c>
      <c r="K6835">
        <v>0</v>
      </c>
      <c r="L6835">
        <v>0</v>
      </c>
      <c r="M6835">
        <v>-0.1070024235625</v>
      </c>
      <c r="N6835">
        <v>0.26339911900000001</v>
      </c>
      <c r="O6835">
        <v>0.50931161569147643</v>
      </c>
      <c r="P6835">
        <v>11.872146118720742</v>
      </c>
      <c r="Q6835">
        <v>0</v>
      </c>
      <c r="R6835">
        <v>0.25114155251141601</v>
      </c>
      <c r="S6835">
        <v>4.0786227001293707</v>
      </c>
    </row>
    <row r="6836" spans="1:19">
      <c r="A6836">
        <v>6825</v>
      </c>
      <c r="B6836">
        <f t="shared" si="113"/>
        <v>8.7073453666635316</v>
      </c>
      <c r="C6836">
        <v>2.9100373055481299</v>
      </c>
      <c r="D6836">
        <v>3.723563612012037</v>
      </c>
      <c r="E6836">
        <v>1.4733390755265581</v>
      </c>
      <c r="F6836">
        <v>0.29447845128614403</v>
      </c>
      <c r="G6836">
        <v>0.38819935616566298</v>
      </c>
      <c r="H6836">
        <v>0</v>
      </c>
      <c r="I6836">
        <v>0</v>
      </c>
      <c r="J6836">
        <v>0</v>
      </c>
      <c r="K6836">
        <v>0</v>
      </c>
      <c r="L6836">
        <v>0</v>
      </c>
      <c r="M6836">
        <v>-8.2272433874999995E-2</v>
      </c>
      <c r="N6836">
        <v>0.241154233</v>
      </c>
      <c r="O6836">
        <v>2.4088893211891094</v>
      </c>
      <c r="P6836">
        <v>11.872146118720742</v>
      </c>
      <c r="Q6836">
        <v>0</v>
      </c>
      <c r="R6836">
        <v>0.25114155251141601</v>
      </c>
      <c r="S6836">
        <v>2.9794586296632972</v>
      </c>
    </row>
    <row r="6837" spans="1:19">
      <c r="A6837">
        <v>6826</v>
      </c>
      <c r="B6837">
        <f t="shared" si="113"/>
        <v>9.10400249779814</v>
      </c>
      <c r="C6837">
        <v>2.9084682611318802</v>
      </c>
      <c r="D6837">
        <v>3.730084109897676</v>
      </c>
      <c r="E6837">
        <v>1.8697740795602513</v>
      </c>
      <c r="F6837">
        <v>0.292891095942867</v>
      </c>
      <c r="G6837">
        <v>0.38900896201546598</v>
      </c>
      <c r="H6837">
        <v>0</v>
      </c>
      <c r="I6837">
        <v>0</v>
      </c>
      <c r="J6837">
        <v>0</v>
      </c>
      <c r="K6837">
        <v>0</v>
      </c>
      <c r="L6837">
        <v>0</v>
      </c>
      <c r="M6837">
        <v>-8.6224010749999996E-2</v>
      </c>
      <c r="N6837">
        <v>0.22415724499999998</v>
      </c>
      <c r="O6837">
        <v>2.4074815250502679</v>
      </c>
      <c r="P6837">
        <v>11.872146118720742</v>
      </c>
      <c r="Q6837">
        <v>0</v>
      </c>
      <c r="R6837">
        <v>0.25114155251141601</v>
      </c>
      <c r="S6837">
        <v>2.9794586296632972</v>
      </c>
    </row>
    <row r="6838" spans="1:19">
      <c r="A6838">
        <v>6827</v>
      </c>
      <c r="B6838">
        <f t="shared" si="113"/>
        <v>9.1633586480356808</v>
      </c>
      <c r="C6838">
        <v>2.9081181599999999</v>
      </c>
      <c r="D6838">
        <v>3.7315390296351501</v>
      </c>
      <c r="E6838">
        <v>1.9582306854987324</v>
      </c>
      <c r="F6838">
        <v>0.29253690909090901</v>
      </c>
      <c r="G6838">
        <v>0.38918960949838999</v>
      </c>
      <c r="H6838">
        <v>0</v>
      </c>
      <c r="I6838">
        <v>0</v>
      </c>
      <c r="J6838">
        <v>0</v>
      </c>
      <c r="K6838">
        <v>0</v>
      </c>
      <c r="L6838">
        <v>0</v>
      </c>
      <c r="M6838">
        <v>-0.1162557456875</v>
      </c>
      <c r="N6838">
        <v>0.22036470399999999</v>
      </c>
      <c r="O6838">
        <v>2.4071674032723513</v>
      </c>
      <c r="P6838">
        <v>11.872146118720742</v>
      </c>
      <c r="Q6838">
        <v>0</v>
      </c>
      <c r="R6838">
        <v>0.25114155251141601</v>
      </c>
      <c r="S6838">
        <v>2.9794586296632972</v>
      </c>
    </row>
    <row r="6839" spans="1:19">
      <c r="A6839">
        <v>6828</v>
      </c>
      <c r="B6839">
        <f t="shared" si="113"/>
        <v>9.1429109764731802</v>
      </c>
      <c r="C6839">
        <v>2.9081181599999999</v>
      </c>
      <c r="D6839">
        <v>3.7315390296351501</v>
      </c>
      <c r="E6839">
        <v>1.9582306854987324</v>
      </c>
      <c r="F6839">
        <v>0.29253690909090901</v>
      </c>
      <c r="G6839">
        <v>0.38918960949838999</v>
      </c>
      <c r="H6839">
        <v>0</v>
      </c>
      <c r="I6839">
        <v>0</v>
      </c>
      <c r="J6839">
        <v>0</v>
      </c>
      <c r="K6839">
        <v>0</v>
      </c>
      <c r="L6839">
        <v>0</v>
      </c>
      <c r="M6839">
        <v>-0.13670341724999999</v>
      </c>
      <c r="N6839">
        <v>0.22036470399999999</v>
      </c>
      <c r="O6839">
        <v>2.4071674032723513</v>
      </c>
      <c r="P6839">
        <v>11.872146118720742</v>
      </c>
      <c r="Q6839">
        <v>0</v>
      </c>
      <c r="R6839">
        <v>0.25114155251141601</v>
      </c>
      <c r="S6839">
        <v>2.9794586296632972</v>
      </c>
    </row>
    <row r="6840" spans="1:19">
      <c r="A6840">
        <v>6829</v>
      </c>
      <c r="B6840">
        <f t="shared" si="113"/>
        <v>9.1260942129731806</v>
      </c>
      <c r="C6840">
        <v>2.9081181599999999</v>
      </c>
      <c r="D6840">
        <v>3.7315390296351501</v>
      </c>
      <c r="E6840">
        <v>1.9582306854987324</v>
      </c>
      <c r="F6840">
        <v>0.29253690909090901</v>
      </c>
      <c r="G6840">
        <v>0.38918960949838999</v>
      </c>
      <c r="H6840">
        <v>0</v>
      </c>
      <c r="I6840">
        <v>0</v>
      </c>
      <c r="J6840">
        <v>0</v>
      </c>
      <c r="K6840">
        <v>0</v>
      </c>
      <c r="L6840">
        <v>0</v>
      </c>
      <c r="M6840">
        <v>-0.15352018075000001</v>
      </c>
      <c r="N6840">
        <v>0.22036470399999999</v>
      </c>
      <c r="O6840">
        <v>2.4071674032723513</v>
      </c>
      <c r="P6840">
        <v>11.872146118720742</v>
      </c>
      <c r="Q6840">
        <v>0</v>
      </c>
      <c r="R6840">
        <v>0.25114155251141601</v>
      </c>
      <c r="S6840">
        <v>2.9794586296632972</v>
      </c>
    </row>
    <row r="6841" spans="1:19">
      <c r="A6841">
        <v>6830</v>
      </c>
      <c r="B6841">
        <f t="shared" si="113"/>
        <v>8.9845031157981392</v>
      </c>
      <c r="C6841">
        <v>2.9084682611318802</v>
      </c>
      <c r="D6841">
        <v>3.730084109897676</v>
      </c>
      <c r="E6841">
        <v>1.8697740795602513</v>
      </c>
      <c r="F6841">
        <v>0.292891095942867</v>
      </c>
      <c r="G6841">
        <v>0.38900896201546598</v>
      </c>
      <c r="H6841">
        <v>0</v>
      </c>
      <c r="I6841">
        <v>0</v>
      </c>
      <c r="J6841">
        <v>0</v>
      </c>
      <c r="K6841">
        <v>0</v>
      </c>
      <c r="L6841">
        <v>0</v>
      </c>
      <c r="M6841">
        <v>-0.20572339274999998</v>
      </c>
      <c r="N6841">
        <v>0.22415724499999998</v>
      </c>
      <c r="O6841">
        <v>2.4074815250502679</v>
      </c>
      <c r="P6841">
        <v>11.872146118720742</v>
      </c>
      <c r="Q6841">
        <v>0</v>
      </c>
      <c r="R6841">
        <v>0.25114155251141601</v>
      </c>
      <c r="S6841">
        <v>2.9794586296632972</v>
      </c>
    </row>
    <row r="6842" spans="1:19">
      <c r="A6842">
        <v>6831</v>
      </c>
      <c r="B6842">
        <f t="shared" si="113"/>
        <v>8.5055219627260321</v>
      </c>
      <c r="C6842">
        <v>2.9100373055481299</v>
      </c>
      <c r="D6842">
        <v>3.723563612012037</v>
      </c>
      <c r="E6842">
        <v>1.4733390755265581</v>
      </c>
      <c r="F6842">
        <v>0.29447845128614403</v>
      </c>
      <c r="G6842">
        <v>0.38819935616566298</v>
      </c>
      <c r="H6842">
        <v>0</v>
      </c>
      <c r="I6842">
        <v>0</v>
      </c>
      <c r="J6842">
        <v>0</v>
      </c>
      <c r="K6842">
        <v>0</v>
      </c>
      <c r="L6842">
        <v>0</v>
      </c>
      <c r="M6842">
        <v>-0.28409583781250003</v>
      </c>
      <c r="N6842">
        <v>0.241154233</v>
      </c>
      <c r="O6842">
        <v>2.4088893211891094</v>
      </c>
      <c r="P6842">
        <v>11.872146118720742</v>
      </c>
      <c r="Q6842">
        <v>0</v>
      </c>
      <c r="R6842">
        <v>0.25114155251141601</v>
      </c>
      <c r="S6842">
        <v>2.9794586296632972</v>
      </c>
    </row>
    <row r="6843" spans="1:19">
      <c r="A6843">
        <v>6832</v>
      </c>
      <c r="B6843">
        <f t="shared" si="113"/>
        <v>7.8101832990403812</v>
      </c>
      <c r="C6843">
        <v>2.9126242224518699</v>
      </c>
      <c r="D6843">
        <v>3.7128131284524231</v>
      </c>
      <c r="E6843">
        <v>0.81972825192611498</v>
      </c>
      <c r="F6843">
        <v>0.29709555780476499</v>
      </c>
      <c r="G6843">
        <v>0.38686454178020802</v>
      </c>
      <c r="H6843">
        <v>0</v>
      </c>
      <c r="I6843">
        <v>0</v>
      </c>
      <c r="J6843">
        <v>0</v>
      </c>
      <c r="K6843">
        <v>0</v>
      </c>
      <c r="L6843">
        <v>0</v>
      </c>
      <c r="M6843">
        <v>-0.31894240337500002</v>
      </c>
      <c r="N6843">
        <v>0.26917753</v>
      </c>
      <c r="O6843">
        <v>2.4112103846280291</v>
      </c>
      <c r="P6843">
        <v>11.872146118720742</v>
      </c>
      <c r="Q6843">
        <v>0</v>
      </c>
      <c r="R6843">
        <v>0.25114155251141601</v>
      </c>
      <c r="S6843">
        <v>4.1020947488584474</v>
      </c>
    </row>
    <row r="6844" spans="1:19">
      <c r="A6844">
        <v>6833</v>
      </c>
      <c r="B6844">
        <f t="shared" si="113"/>
        <v>7.41768423671828</v>
      </c>
      <c r="C6844">
        <v>2.9141932668681201</v>
      </c>
      <c r="D6844">
        <v>3.7062926305667938</v>
      </c>
      <c r="E6844">
        <v>0.42329324789241835</v>
      </c>
      <c r="F6844">
        <v>0.29868291314804202</v>
      </c>
      <c r="G6844">
        <v>0.38605493593040502</v>
      </c>
      <c r="H6844">
        <v>0</v>
      </c>
      <c r="I6844">
        <v>0</v>
      </c>
      <c r="J6844">
        <v>0</v>
      </c>
      <c r="K6844">
        <v>0</v>
      </c>
      <c r="L6844">
        <v>0</v>
      </c>
      <c r="M6844">
        <v>-0.31083275768749996</v>
      </c>
      <c r="N6844">
        <v>0.28617451900000002</v>
      </c>
      <c r="O6844">
        <v>2.412618180766871</v>
      </c>
      <c r="P6844">
        <v>11.872146118720742</v>
      </c>
      <c r="Q6844">
        <v>0</v>
      </c>
      <c r="R6844">
        <v>0.25114155251141601</v>
      </c>
      <c r="S6844">
        <v>4.1020947488584474</v>
      </c>
    </row>
    <row r="6845" spans="1:19">
      <c r="A6845">
        <v>6834</v>
      </c>
      <c r="B6845">
        <f t="shared" si="113"/>
        <v>7.367712917730727</v>
      </c>
      <c r="C6845">
        <v>2.9145433679999999</v>
      </c>
      <c r="D6845">
        <v>3.70483771082931</v>
      </c>
      <c r="E6845">
        <v>0.3348366419539367</v>
      </c>
      <c r="F6845">
        <v>0.2990371</v>
      </c>
      <c r="G6845">
        <v>0.38587428844748101</v>
      </c>
      <c r="H6845">
        <v>0</v>
      </c>
      <c r="I6845">
        <v>0</v>
      </c>
      <c r="J6845">
        <v>0</v>
      </c>
      <c r="K6845">
        <v>0</v>
      </c>
      <c r="L6845">
        <v>0</v>
      </c>
      <c r="M6845">
        <v>-0.27141619150000001</v>
      </c>
      <c r="N6845">
        <v>0.28996706</v>
      </c>
      <c r="O6845">
        <v>3.7408623511286727</v>
      </c>
      <c r="P6845">
        <v>11.872146118720742</v>
      </c>
      <c r="Q6845">
        <v>0</v>
      </c>
      <c r="R6845">
        <v>0.25114155251141601</v>
      </c>
      <c r="S6845">
        <v>4.1020947488584474</v>
      </c>
    </row>
    <row r="6846" spans="1:19">
      <c r="A6846">
        <v>6835</v>
      </c>
      <c r="B6846">
        <f t="shared" si="113"/>
        <v>7.4282208973557271</v>
      </c>
      <c r="C6846">
        <v>2.9145433679999999</v>
      </c>
      <c r="D6846">
        <v>3.70483771082931</v>
      </c>
      <c r="E6846">
        <v>0.3348366419539367</v>
      </c>
      <c r="F6846">
        <v>0.2990371</v>
      </c>
      <c r="G6846">
        <v>0.38587428844748101</v>
      </c>
      <c r="H6846">
        <v>0</v>
      </c>
      <c r="I6846">
        <v>0</v>
      </c>
      <c r="J6846">
        <v>0</v>
      </c>
      <c r="K6846">
        <v>0</v>
      </c>
      <c r="L6846">
        <v>0</v>
      </c>
      <c r="M6846">
        <v>-0.210908211875</v>
      </c>
      <c r="N6846">
        <v>0.28996706</v>
      </c>
      <c r="O6846">
        <v>3.7408623511286727</v>
      </c>
      <c r="P6846">
        <v>11.872146118720742</v>
      </c>
      <c r="Q6846">
        <v>0</v>
      </c>
      <c r="R6846">
        <v>0.25114155251141601</v>
      </c>
      <c r="S6846">
        <v>4.1020947488584474</v>
      </c>
    </row>
    <row r="6847" spans="1:19">
      <c r="A6847">
        <v>6836</v>
      </c>
      <c r="B6847">
        <f t="shared" si="113"/>
        <v>7.4240629655611761</v>
      </c>
      <c r="C6847">
        <v>2.9147017541825702</v>
      </c>
      <c r="D6847">
        <v>3.696088753104497</v>
      </c>
      <c r="E6847">
        <v>0.31665524743668322</v>
      </c>
      <c r="F6847">
        <v>0.29905564249935201</v>
      </c>
      <c r="G6847">
        <v>0.385863409338073</v>
      </c>
      <c r="H6847">
        <v>0</v>
      </c>
      <c r="I6847">
        <v>0</v>
      </c>
      <c r="J6847">
        <v>0</v>
      </c>
      <c r="K6847">
        <v>0</v>
      </c>
      <c r="L6847">
        <v>0</v>
      </c>
      <c r="M6847">
        <v>-0.188301841</v>
      </c>
      <c r="N6847">
        <v>0.29186989099999999</v>
      </c>
      <c r="O6847">
        <v>3.7408812684428474</v>
      </c>
      <c r="P6847">
        <v>11.872146118720742</v>
      </c>
      <c r="Q6847">
        <v>0</v>
      </c>
      <c r="R6847">
        <v>0.25114155251141601</v>
      </c>
      <c r="S6847">
        <v>4.1020947488584474</v>
      </c>
    </row>
    <row r="6848" spans="1:19">
      <c r="A6848">
        <v>6837</v>
      </c>
      <c r="B6848">
        <f t="shared" si="113"/>
        <v>7.1599047714978648</v>
      </c>
      <c r="C6848">
        <v>2.9159479572340898</v>
      </c>
      <c r="D6848">
        <v>3.555106738942408</v>
      </c>
      <c r="E6848">
        <v>0.23517457486281795</v>
      </c>
      <c r="F6848">
        <v>0.29909585889686102</v>
      </c>
      <c r="G6848">
        <v>0.37274107932962902</v>
      </c>
      <c r="H6848">
        <v>6.1027326695600103E-3</v>
      </c>
      <c r="I6848">
        <v>0</v>
      </c>
      <c r="J6848">
        <v>0</v>
      </c>
      <c r="K6848">
        <v>0</v>
      </c>
      <c r="L6848">
        <v>0</v>
      </c>
      <c r="M6848">
        <v>-0.22426417043749999</v>
      </c>
      <c r="N6848">
        <v>0.29271654700000005</v>
      </c>
      <c r="O6848">
        <v>3.763699242797883</v>
      </c>
      <c r="P6848">
        <v>11.872146118720742</v>
      </c>
      <c r="Q6848">
        <v>0</v>
      </c>
      <c r="R6848">
        <v>0.25114155251141601</v>
      </c>
      <c r="S6848">
        <v>4.0786227001293707</v>
      </c>
    </row>
    <row r="6849" spans="1:19">
      <c r="A6849">
        <v>6838</v>
      </c>
      <c r="B6849">
        <f t="shared" si="113"/>
        <v>6.4580811817891606</v>
      </c>
      <c r="C6849">
        <v>2.9195221046997801</v>
      </c>
      <c r="D6849">
        <v>3.0343501609431951</v>
      </c>
      <c r="E6849">
        <v>0.10084326199129585</v>
      </c>
      <c r="F6849">
        <v>0.29904067179856603</v>
      </c>
      <c r="G6849">
        <v>0.31406900275740202</v>
      </c>
      <c r="H6849">
        <v>3.3453282973922097E-2</v>
      </c>
      <c r="I6849">
        <v>0</v>
      </c>
      <c r="J6849">
        <v>0</v>
      </c>
      <c r="K6849">
        <v>0</v>
      </c>
      <c r="L6849">
        <v>0</v>
      </c>
      <c r="M6849">
        <v>-0.24319730337500001</v>
      </c>
      <c r="N6849">
        <v>0.27235173200000001</v>
      </c>
      <c r="O6849">
        <v>3.8657221257554273</v>
      </c>
      <c r="P6849">
        <v>11.872146118720742</v>
      </c>
      <c r="Q6849">
        <v>0</v>
      </c>
      <c r="R6849">
        <v>0.25114155251141601</v>
      </c>
      <c r="S6849">
        <v>1.6583602758818241</v>
      </c>
    </row>
    <row r="6850" spans="1:19">
      <c r="A6850">
        <v>6839</v>
      </c>
      <c r="B6850">
        <f t="shared" si="113"/>
        <v>5.6156082370372804</v>
      </c>
      <c r="C6850">
        <v>2.9241951765617999</v>
      </c>
      <c r="D6850">
        <v>2.2431417303717227</v>
      </c>
      <c r="E6850">
        <v>1.9379740951074181E-2</v>
      </c>
      <c r="F6850">
        <v>0.298806891486046</v>
      </c>
      <c r="G6850">
        <v>0.21741888001555901</v>
      </c>
      <c r="H6850">
        <v>7.8546717026077906E-2</v>
      </c>
      <c r="I6850">
        <v>0</v>
      </c>
      <c r="J6850">
        <v>0</v>
      </c>
      <c r="K6850">
        <v>0</v>
      </c>
      <c r="L6850">
        <v>0</v>
      </c>
      <c r="M6850">
        <v>-0.165880899375</v>
      </c>
      <c r="N6850">
        <v>0.22412249300000001</v>
      </c>
      <c r="O6850">
        <v>4.0337837444401643</v>
      </c>
      <c r="P6850">
        <v>11.872146118720742</v>
      </c>
      <c r="Q6850">
        <v>0</v>
      </c>
      <c r="R6850">
        <v>0.25114155251141601</v>
      </c>
      <c r="S6850">
        <v>-0.24967731631643281</v>
      </c>
    </row>
    <row r="6851" spans="1:19">
      <c r="A6851">
        <v>6840</v>
      </c>
      <c r="B6851">
        <f t="shared" si="113"/>
        <v>5.1748279129706178</v>
      </c>
      <c r="C6851">
        <v>2.9267573858217699</v>
      </c>
      <c r="D6851">
        <v>1.7782827340835068</v>
      </c>
      <c r="E6851">
        <v>1.21037760707651E-3</v>
      </c>
      <c r="F6851">
        <v>0.29863323531917502</v>
      </c>
      <c r="G6851">
        <v>0.15881631068364799</v>
      </c>
      <c r="H6851">
        <v>0.10589726733044</v>
      </c>
      <c r="I6851">
        <v>0</v>
      </c>
      <c r="J6851">
        <v>0</v>
      </c>
      <c r="K6851">
        <v>0</v>
      </c>
      <c r="L6851">
        <v>0</v>
      </c>
      <c r="M6851">
        <v>-9.4769397875000008E-2</v>
      </c>
      <c r="N6851">
        <v>0.19160037999999999</v>
      </c>
      <c r="O6851">
        <v>5.2856568112740332</v>
      </c>
      <c r="P6851">
        <v>11.872146118720742</v>
      </c>
      <c r="Q6851">
        <v>0</v>
      </c>
      <c r="R6851">
        <v>0.25114155251141601</v>
      </c>
      <c r="S6851">
        <v>-0.3548717405639793</v>
      </c>
    </row>
    <row r="6852" spans="1:19">
      <c r="A6852">
        <v>6841</v>
      </c>
      <c r="B6852">
        <f t="shared" si="113"/>
        <v>5.0855931532191816</v>
      </c>
      <c r="C6852">
        <v>2.9272937512500001</v>
      </c>
      <c r="D6852">
        <v>1.6765108281335541</v>
      </c>
      <c r="E6852">
        <v>1.21306212469191E-3</v>
      </c>
      <c r="F6852">
        <v>0.29859035</v>
      </c>
      <c r="G6852">
        <v>0.145742737460934</v>
      </c>
      <c r="H6852">
        <v>0.112</v>
      </c>
      <c r="I6852">
        <v>0</v>
      </c>
      <c r="J6852">
        <v>0</v>
      </c>
      <c r="K6852">
        <v>0</v>
      </c>
      <c r="L6852">
        <v>0</v>
      </c>
      <c r="M6852">
        <v>-7.575757575E-2</v>
      </c>
      <c r="N6852">
        <v>0.18391913700000001</v>
      </c>
      <c r="O6852">
        <v>0.26038915874549284</v>
      </c>
      <c r="P6852">
        <v>11.872146118720742</v>
      </c>
      <c r="Q6852">
        <v>0</v>
      </c>
      <c r="R6852">
        <v>0.25114155251141601</v>
      </c>
      <c r="S6852">
        <v>-0.37834378929305623</v>
      </c>
    </row>
    <row r="6853" spans="1:19">
      <c r="A6853">
        <v>6842</v>
      </c>
      <c r="B6853">
        <f t="shared" si="113"/>
        <v>5.0855931532191816</v>
      </c>
      <c r="C6853">
        <v>2.9272937512500001</v>
      </c>
      <c r="D6853">
        <v>1.6765108281335541</v>
      </c>
      <c r="E6853">
        <v>1.21306212469191E-3</v>
      </c>
      <c r="F6853">
        <v>0.29859035</v>
      </c>
      <c r="G6853">
        <v>0.145742737460934</v>
      </c>
      <c r="H6853">
        <v>0.112</v>
      </c>
      <c r="I6853">
        <v>0</v>
      </c>
      <c r="J6853">
        <v>0</v>
      </c>
      <c r="K6853">
        <v>0</v>
      </c>
      <c r="L6853">
        <v>0</v>
      </c>
      <c r="M6853">
        <v>-7.575757575E-2</v>
      </c>
      <c r="N6853">
        <v>0.18391913700000001</v>
      </c>
      <c r="O6853">
        <v>0.26038915874549284</v>
      </c>
      <c r="P6853">
        <v>11.872146118720742</v>
      </c>
      <c r="Q6853">
        <v>0</v>
      </c>
      <c r="R6853">
        <v>0.25114155251141601</v>
      </c>
      <c r="S6853">
        <v>-0.37834378929305623</v>
      </c>
    </row>
    <row r="6854" spans="1:19">
      <c r="A6854">
        <v>6843</v>
      </c>
      <c r="B6854">
        <f t="shared" si="113"/>
        <v>5.0808103866566814</v>
      </c>
      <c r="C6854">
        <v>2.9272937512500001</v>
      </c>
      <c r="D6854">
        <v>1.6765108281335541</v>
      </c>
      <c r="E6854">
        <v>1.21306212469191E-3</v>
      </c>
      <c r="F6854">
        <v>0.29859035</v>
      </c>
      <c r="G6854">
        <v>0.145742737460934</v>
      </c>
      <c r="H6854">
        <v>0.112</v>
      </c>
      <c r="I6854">
        <v>0</v>
      </c>
      <c r="J6854">
        <v>0</v>
      </c>
      <c r="K6854">
        <v>0</v>
      </c>
      <c r="L6854">
        <v>0</v>
      </c>
      <c r="M6854">
        <v>-8.0540342312499999E-2</v>
      </c>
      <c r="N6854">
        <v>0.18391913700000001</v>
      </c>
      <c r="O6854">
        <v>0.90583802878158759</v>
      </c>
      <c r="P6854">
        <v>11.872146118720742</v>
      </c>
      <c r="Q6854">
        <v>0</v>
      </c>
      <c r="R6854">
        <v>0.25114155251141601</v>
      </c>
      <c r="S6854">
        <v>-0.37834378929305623</v>
      </c>
    </row>
    <row r="6855" spans="1:19">
      <c r="A6855">
        <v>6844</v>
      </c>
      <c r="B6855">
        <f t="shared" si="113"/>
        <v>5.0593755138441816</v>
      </c>
      <c r="C6855">
        <v>2.9272937512500001</v>
      </c>
      <c r="D6855">
        <v>1.6765108281335541</v>
      </c>
      <c r="E6855">
        <v>1.21306212469191E-3</v>
      </c>
      <c r="F6855">
        <v>0.29859035</v>
      </c>
      <c r="G6855">
        <v>0.145742737460934</v>
      </c>
      <c r="H6855">
        <v>0.112</v>
      </c>
      <c r="I6855">
        <v>0</v>
      </c>
      <c r="J6855">
        <v>0</v>
      </c>
      <c r="K6855">
        <v>0</v>
      </c>
      <c r="L6855">
        <v>0</v>
      </c>
      <c r="M6855">
        <v>-0.10197521512499999</v>
      </c>
      <c r="N6855">
        <v>0.18391913700000001</v>
      </c>
      <c r="O6855">
        <v>2.8304889078671711</v>
      </c>
      <c r="P6855">
        <v>11.872146118720742</v>
      </c>
      <c r="Q6855">
        <v>0</v>
      </c>
      <c r="R6855">
        <v>0.25114155251141601</v>
      </c>
      <c r="S6855">
        <v>-0.37834378929305623</v>
      </c>
    </row>
    <row r="6856" spans="1:19">
      <c r="A6856">
        <v>6845</v>
      </c>
      <c r="B6856">
        <f t="shared" si="113"/>
        <v>5.0837683970272147</v>
      </c>
      <c r="C6856">
        <v>2.9274003419466101</v>
      </c>
      <c r="D6856">
        <v>1.6968254627108121</v>
      </c>
      <c r="E6856">
        <v>2.4649839834547618E-2</v>
      </c>
      <c r="F6856">
        <v>0.29854746468082499</v>
      </c>
      <c r="G6856">
        <v>0.15885266902397999</v>
      </c>
      <c r="H6856">
        <v>0.10589726733044</v>
      </c>
      <c r="I6856">
        <v>0</v>
      </c>
      <c r="J6856">
        <v>0</v>
      </c>
      <c r="K6856">
        <v>0</v>
      </c>
      <c r="L6856">
        <v>0</v>
      </c>
      <c r="M6856">
        <v>-0.1284046485</v>
      </c>
      <c r="N6856">
        <v>0.195971117</v>
      </c>
      <c r="O6856">
        <v>2.8076924927481062</v>
      </c>
      <c r="P6856">
        <v>11.872146118720742</v>
      </c>
      <c r="Q6856">
        <v>0</v>
      </c>
      <c r="R6856">
        <v>0.25114155251141601</v>
      </c>
      <c r="S6856">
        <v>-0.3548717405639793</v>
      </c>
    </row>
    <row r="6857" spans="1:19">
      <c r="A6857">
        <v>6846</v>
      </c>
      <c r="B6857">
        <f t="shared" si="113"/>
        <v>5.3300383193620791</v>
      </c>
      <c r="C6857">
        <v>2.9278780483065798</v>
      </c>
      <c r="D6857">
        <v>1.7878693384636057</v>
      </c>
      <c r="E6857">
        <v>0.12968619034075088</v>
      </c>
      <c r="F6857">
        <v>0.29835526601460199</v>
      </c>
      <c r="G6857">
        <v>0.21760730602296299</v>
      </c>
      <c r="H6857">
        <v>7.8546717026077906E-2</v>
      </c>
      <c r="I6857">
        <v>0</v>
      </c>
      <c r="J6857">
        <v>0</v>
      </c>
      <c r="K6857">
        <v>0</v>
      </c>
      <c r="L6857">
        <v>0</v>
      </c>
      <c r="M6857">
        <v>-0.1099045468125</v>
      </c>
      <c r="N6857">
        <v>0.249984346</v>
      </c>
      <c r="O6857">
        <v>4.1207438993057046</v>
      </c>
      <c r="P6857">
        <v>11.872146118720742</v>
      </c>
      <c r="Q6857">
        <v>0</v>
      </c>
      <c r="R6857">
        <v>0.25114155251141601</v>
      </c>
      <c r="S6857">
        <v>-0.24967731631643281</v>
      </c>
    </row>
    <row r="6858" spans="1:19">
      <c r="A6858">
        <v>6847</v>
      </c>
      <c r="B6858">
        <f t="shared" si="113"/>
        <v>5.9004859697743068</v>
      </c>
      <c r="C6858">
        <v>2.92827119791334</v>
      </c>
      <c r="D6858">
        <v>1.9275815675009802</v>
      </c>
      <c r="E6858">
        <v>0.45071396605498681</v>
      </c>
      <c r="F6858">
        <v>0.29772494249798498</v>
      </c>
      <c r="G6858">
        <v>0.305483951851033</v>
      </c>
      <c r="H6858">
        <v>3.9556015643482198E-2</v>
      </c>
      <c r="I6858">
        <v>0</v>
      </c>
      <c r="J6858">
        <v>0</v>
      </c>
      <c r="K6858">
        <v>0</v>
      </c>
      <c r="L6858">
        <v>0</v>
      </c>
      <c r="M6858">
        <v>-4.8845671687500002E-2</v>
      </c>
      <c r="N6858">
        <v>0.33010869800000003</v>
      </c>
      <c r="O6858">
        <v>3.9679381819048207</v>
      </c>
      <c r="P6858">
        <v>11.872146118720742</v>
      </c>
      <c r="Q6858">
        <v>0</v>
      </c>
      <c r="R6858">
        <v>0.25114155251141601</v>
      </c>
      <c r="S6858">
        <v>1.4111382271527468</v>
      </c>
    </row>
    <row r="6859" spans="1:19">
      <c r="A6859">
        <v>6848</v>
      </c>
      <c r="B6859">
        <f t="shared" si="113"/>
        <v>6.7681088892725079</v>
      </c>
      <c r="C6859">
        <v>2.9269810794762701</v>
      </c>
      <c r="D6859">
        <v>1.972043907721629</v>
      </c>
      <c r="E6859">
        <v>1.2183775039373446</v>
      </c>
      <c r="F6859">
        <v>0.29612799654343203</v>
      </c>
      <c r="G6859">
        <v>0.32393308313785002</v>
      </c>
      <c r="H6859">
        <v>3.9556015643482198E-2</v>
      </c>
      <c r="I6859">
        <v>0</v>
      </c>
      <c r="J6859">
        <v>0</v>
      </c>
      <c r="K6859">
        <v>0</v>
      </c>
      <c r="L6859">
        <v>0</v>
      </c>
      <c r="M6859">
        <v>-8.9106971875000003E-3</v>
      </c>
      <c r="N6859">
        <v>0.34410757700000005</v>
      </c>
      <c r="O6859">
        <v>3.9358576135679182</v>
      </c>
      <c r="P6859">
        <v>11.872146118720742</v>
      </c>
      <c r="Q6859">
        <v>0</v>
      </c>
      <c r="R6859">
        <v>0.25114155251141601</v>
      </c>
      <c r="S6859">
        <v>1.4111382271527468</v>
      </c>
    </row>
    <row r="6860" spans="1:19">
      <c r="A6860">
        <v>6849</v>
      </c>
      <c r="B6860">
        <f t="shared" si="113"/>
        <v>7.8169396753137699</v>
      </c>
      <c r="C6860">
        <v>2.9241730198271201</v>
      </c>
      <c r="D6860">
        <v>1.9155585738451553</v>
      </c>
      <c r="E6860">
        <v>2.3343018200184655</v>
      </c>
      <c r="F6860">
        <v>0.29376907449002898</v>
      </c>
      <c r="G6860">
        <v>0.270590470106923</v>
      </c>
      <c r="H6860">
        <v>7.8546717026077906E-2</v>
      </c>
      <c r="I6860">
        <v>0</v>
      </c>
      <c r="J6860">
        <v>0</v>
      </c>
      <c r="K6860">
        <v>0</v>
      </c>
      <c r="L6860">
        <v>0</v>
      </c>
      <c r="M6860">
        <v>0</v>
      </c>
      <c r="N6860">
        <v>0.290187048</v>
      </c>
      <c r="O6860">
        <v>4.0286132732249333</v>
      </c>
      <c r="P6860">
        <v>11.872146118720742</v>
      </c>
      <c r="Q6860">
        <v>0</v>
      </c>
      <c r="R6860">
        <v>0.25114155251141601</v>
      </c>
      <c r="S6860">
        <v>1.5690557910658403</v>
      </c>
    </row>
    <row r="6861" spans="1:19">
      <c r="A6861">
        <v>6850</v>
      </c>
      <c r="B6861">
        <f t="shared" ref="B6861:B6924" si="114">SUM(C6861:M6861)</f>
        <v>8.4168577996645926</v>
      </c>
      <c r="C6861">
        <v>2.92240519503008</v>
      </c>
      <c r="D6861">
        <v>1.868977038313</v>
      </c>
      <c r="E6861">
        <v>2.9969290073946171</v>
      </c>
      <c r="F6861">
        <v>0.29236432720169903</v>
      </c>
      <c r="G6861">
        <v>0.23028496439475701</v>
      </c>
      <c r="H6861">
        <v>0.10589726733044</v>
      </c>
      <c r="I6861">
        <v>0</v>
      </c>
      <c r="J6861">
        <v>0</v>
      </c>
      <c r="K6861">
        <v>0</v>
      </c>
      <c r="L6861">
        <v>0</v>
      </c>
      <c r="M6861">
        <v>0</v>
      </c>
      <c r="N6861">
        <v>0.250172699</v>
      </c>
      <c r="O6861">
        <v>4.0986991493700335</v>
      </c>
      <c r="P6861">
        <v>11.872146118720742</v>
      </c>
      <c r="Q6861">
        <v>0</v>
      </c>
      <c r="R6861">
        <v>0.25114155251141601</v>
      </c>
      <c r="S6861">
        <v>1.7717431668182935</v>
      </c>
    </row>
    <row r="6862" spans="1:19">
      <c r="A6862">
        <v>6851</v>
      </c>
      <c r="B6862">
        <f t="shared" si="114"/>
        <v>8.5507176268269465</v>
      </c>
      <c r="C6862">
        <v>2.9220107400000002</v>
      </c>
      <c r="D6862">
        <v>1.8585832928297559</v>
      </c>
      <c r="E6862">
        <v>3.144781117832566</v>
      </c>
      <c r="F6862">
        <v>0.292050885714286</v>
      </c>
      <c r="G6862">
        <v>0.221291590450338</v>
      </c>
      <c r="H6862">
        <v>0.112</v>
      </c>
      <c r="I6862">
        <v>0</v>
      </c>
      <c r="J6862">
        <v>0</v>
      </c>
      <c r="K6862">
        <v>0</v>
      </c>
      <c r="L6862">
        <v>0</v>
      </c>
      <c r="M6862">
        <v>0</v>
      </c>
      <c r="N6862">
        <v>0.241244291</v>
      </c>
      <c r="O6862">
        <v>4.1143374221384326</v>
      </c>
      <c r="P6862">
        <v>11.872146118720742</v>
      </c>
      <c r="Q6862">
        <v>0</v>
      </c>
      <c r="R6862">
        <v>0.25114155251141601</v>
      </c>
      <c r="S6862">
        <v>2.0561529180892166</v>
      </c>
    </row>
    <row r="6863" spans="1:19">
      <c r="A6863">
        <v>6852</v>
      </c>
      <c r="B6863">
        <f t="shared" si="114"/>
        <v>8.5507176268269465</v>
      </c>
      <c r="C6863">
        <v>2.9220107400000002</v>
      </c>
      <c r="D6863">
        <v>1.8585832928297559</v>
      </c>
      <c r="E6863">
        <v>3.144781117832566</v>
      </c>
      <c r="F6863">
        <v>0.292050885714286</v>
      </c>
      <c r="G6863">
        <v>0.221291590450338</v>
      </c>
      <c r="H6863">
        <v>0.112</v>
      </c>
      <c r="I6863">
        <v>0</v>
      </c>
      <c r="J6863">
        <v>0</v>
      </c>
      <c r="K6863">
        <v>0</v>
      </c>
      <c r="L6863">
        <v>0</v>
      </c>
      <c r="M6863">
        <v>0</v>
      </c>
      <c r="N6863">
        <v>0.241244291</v>
      </c>
      <c r="O6863">
        <v>4.1143374221384326</v>
      </c>
      <c r="P6863">
        <v>11.872146118720742</v>
      </c>
      <c r="Q6863">
        <v>0</v>
      </c>
      <c r="R6863">
        <v>0.25114155251141601</v>
      </c>
      <c r="S6863">
        <v>2.3640347180892167</v>
      </c>
    </row>
    <row r="6864" spans="1:19">
      <c r="A6864">
        <v>6853</v>
      </c>
      <c r="B6864">
        <f t="shared" si="114"/>
        <v>8.5507176268269465</v>
      </c>
      <c r="C6864">
        <v>2.9220107400000002</v>
      </c>
      <c r="D6864">
        <v>1.8585832928297559</v>
      </c>
      <c r="E6864">
        <v>3.144781117832566</v>
      </c>
      <c r="F6864">
        <v>0.292050885714286</v>
      </c>
      <c r="G6864">
        <v>0.221291590450338</v>
      </c>
      <c r="H6864">
        <v>0.112</v>
      </c>
      <c r="I6864">
        <v>0</v>
      </c>
      <c r="J6864">
        <v>0</v>
      </c>
      <c r="K6864">
        <v>0</v>
      </c>
      <c r="L6864">
        <v>0</v>
      </c>
      <c r="M6864">
        <v>0</v>
      </c>
      <c r="N6864">
        <v>0.241244291</v>
      </c>
      <c r="O6864">
        <v>4.0270496196827166</v>
      </c>
      <c r="P6864">
        <v>11.872146118720742</v>
      </c>
      <c r="Q6864">
        <v>0</v>
      </c>
      <c r="R6864">
        <v>0.25114155251141601</v>
      </c>
      <c r="S6864">
        <v>2.6719165180892168</v>
      </c>
    </row>
    <row r="6865" spans="1:19">
      <c r="A6865">
        <v>6854</v>
      </c>
      <c r="B6865">
        <f t="shared" si="114"/>
        <v>8.4513206636369755</v>
      </c>
      <c r="C6865">
        <v>2.9215835538214399</v>
      </c>
      <c r="D6865">
        <v>1.8800109584025699</v>
      </c>
      <c r="E6865">
        <v>3.0286748848934431</v>
      </c>
      <c r="F6865">
        <v>0.29201455820559802</v>
      </c>
      <c r="G6865">
        <v>0.23046818979598599</v>
      </c>
      <c r="H6865">
        <v>0.10589726733044</v>
      </c>
      <c r="I6865">
        <v>0</v>
      </c>
      <c r="J6865">
        <v>0</v>
      </c>
      <c r="K6865">
        <v>0</v>
      </c>
      <c r="L6865">
        <v>0</v>
      </c>
      <c r="M6865">
        <v>-7.3287488125E-3</v>
      </c>
      <c r="N6865">
        <v>0.238845475</v>
      </c>
      <c r="O6865">
        <v>4.0110927424817397</v>
      </c>
      <c r="P6865">
        <v>11.872146118720742</v>
      </c>
      <c r="Q6865">
        <v>0</v>
      </c>
      <c r="R6865">
        <v>0.25114155251141601</v>
      </c>
      <c r="S6865">
        <v>3.0032703668182936</v>
      </c>
    </row>
    <row r="6866" spans="1:19">
      <c r="A6866">
        <v>6855</v>
      </c>
      <c r="B6866">
        <f t="shared" si="114"/>
        <v>8.00585438016099</v>
      </c>
      <c r="C6866">
        <v>2.9196690381940198</v>
      </c>
      <c r="D6866">
        <v>1.9760430930031341</v>
      </c>
      <c r="E6866">
        <v>2.508322849732052</v>
      </c>
      <c r="F6866">
        <v>0.29185174960695798</v>
      </c>
      <c r="G6866">
        <v>0.27159485478624901</v>
      </c>
      <c r="H6866">
        <v>7.8546717026077906E-2</v>
      </c>
      <c r="I6866">
        <v>0</v>
      </c>
      <c r="J6866">
        <v>0</v>
      </c>
      <c r="K6866">
        <v>0</v>
      </c>
      <c r="L6866">
        <v>0</v>
      </c>
      <c r="M6866">
        <v>-4.0173922187500002E-2</v>
      </c>
      <c r="N6866">
        <v>0.228094729</v>
      </c>
      <c r="O6866">
        <v>3.9395789803333945</v>
      </c>
      <c r="P6866">
        <v>11.872146118720742</v>
      </c>
      <c r="Q6866">
        <v>0</v>
      </c>
      <c r="R6866">
        <v>0.25114155251141601</v>
      </c>
      <c r="S6866">
        <v>3.4163465910658397</v>
      </c>
    </row>
    <row r="6867" spans="1:19">
      <c r="A6867">
        <v>6856</v>
      </c>
      <c r="B6867">
        <f t="shared" si="114"/>
        <v>7.2378210838014194</v>
      </c>
      <c r="C6867">
        <v>2.9169529775237599</v>
      </c>
      <c r="D6867">
        <v>2.1429456036426466</v>
      </c>
      <c r="E6867">
        <v>1.6042417198787555</v>
      </c>
      <c r="F6867">
        <v>0.291649411434379</v>
      </c>
      <c r="G6867">
        <v>0.34457899959795701</v>
      </c>
      <c r="H6867">
        <v>3.3453282973922097E-2</v>
      </c>
      <c r="I6867">
        <v>0</v>
      </c>
      <c r="J6867">
        <v>0</v>
      </c>
      <c r="K6867">
        <v>0</v>
      </c>
      <c r="L6867">
        <v>0</v>
      </c>
      <c r="M6867">
        <v>-9.6000911250000001E-2</v>
      </c>
      <c r="N6867">
        <v>0.21582774599999999</v>
      </c>
      <c r="O6867">
        <v>3.8126693275837598</v>
      </c>
      <c r="P6867">
        <v>11.872146118720742</v>
      </c>
      <c r="Q6867">
        <v>0</v>
      </c>
      <c r="R6867">
        <v>0.25114155251141601</v>
      </c>
      <c r="S6867">
        <v>3.8976646758818245</v>
      </c>
    </row>
    <row r="6868" spans="1:19">
      <c r="A6868">
        <v>6857</v>
      </c>
      <c r="B6868">
        <f t="shared" si="114"/>
        <v>6.6418437294756671</v>
      </c>
      <c r="C6868">
        <v>2.9170123858494401</v>
      </c>
      <c r="D6868">
        <v>2.2773960661247141</v>
      </c>
      <c r="E6868">
        <v>0.87698954535519291</v>
      </c>
      <c r="F6868">
        <v>0.29178278792791801</v>
      </c>
      <c r="G6868">
        <v>0.40891067392384201</v>
      </c>
      <c r="H6868">
        <v>6.1027326695600103E-3</v>
      </c>
      <c r="I6868">
        <v>0</v>
      </c>
      <c r="J6868">
        <v>0</v>
      </c>
      <c r="K6868">
        <v>0</v>
      </c>
      <c r="L6868">
        <v>0</v>
      </c>
      <c r="M6868">
        <v>-0.13635046237500001</v>
      </c>
      <c r="N6868">
        <v>0.22953805899999999</v>
      </c>
      <c r="O6868">
        <v>3.70080516214668</v>
      </c>
      <c r="P6868">
        <v>11.872146118720742</v>
      </c>
      <c r="Q6868">
        <v>0</v>
      </c>
      <c r="R6868">
        <v>0.25114155251141601</v>
      </c>
      <c r="S6868">
        <v>4.3107409001293711</v>
      </c>
    </row>
    <row r="6869" spans="1:19">
      <c r="A6869">
        <v>6858</v>
      </c>
      <c r="B6869">
        <f t="shared" si="114"/>
        <v>6.2942959623946786</v>
      </c>
      <c r="C6869">
        <v>2.9198396500791199</v>
      </c>
      <c r="D6869">
        <v>2.3621648460605238</v>
      </c>
      <c r="E6869">
        <v>0.41976265173884064</v>
      </c>
      <c r="F6869">
        <v>0.29223478708077</v>
      </c>
      <c r="G6869">
        <v>0.45634586574792402</v>
      </c>
      <c r="H6869">
        <v>0</v>
      </c>
      <c r="I6869">
        <v>0</v>
      </c>
      <c r="J6869">
        <v>0</v>
      </c>
      <c r="K6869">
        <v>0</v>
      </c>
      <c r="L6869">
        <v>0</v>
      </c>
      <c r="M6869">
        <v>-0.1560518383125</v>
      </c>
      <c r="N6869">
        <v>0.267468712</v>
      </c>
      <c r="O6869">
        <v>3.6183217167622401</v>
      </c>
      <c r="P6869">
        <v>11.872146118720742</v>
      </c>
      <c r="Q6869">
        <v>0</v>
      </c>
      <c r="R6869">
        <v>0.25114155251141601</v>
      </c>
      <c r="S6869">
        <v>4.6420947488584474</v>
      </c>
    </row>
    <row r="6870" spans="1:19">
      <c r="A6870">
        <v>6859</v>
      </c>
      <c r="B6870">
        <f t="shared" si="114"/>
        <v>6.1437848915449234</v>
      </c>
      <c r="C6870">
        <v>2.9218135740322202</v>
      </c>
      <c r="D6870">
        <v>2.4005831739420387</v>
      </c>
      <c r="E6870">
        <v>0.21286251237666978</v>
      </c>
      <c r="F6870">
        <v>0.29253097217294899</v>
      </c>
      <c r="G6870">
        <v>0.47955087508354599</v>
      </c>
      <c r="H6870">
        <v>0</v>
      </c>
      <c r="I6870">
        <v>0</v>
      </c>
      <c r="J6870">
        <v>0</v>
      </c>
      <c r="K6870">
        <v>0</v>
      </c>
      <c r="L6870">
        <v>0</v>
      </c>
      <c r="M6870">
        <v>-0.16355621606250001</v>
      </c>
      <c r="N6870">
        <v>0.291929771</v>
      </c>
      <c r="O6870">
        <v>4.7279423611313378</v>
      </c>
      <c r="P6870">
        <v>11.872146118720742</v>
      </c>
      <c r="Q6870">
        <v>0</v>
      </c>
      <c r="R6870">
        <v>0.25114155251141601</v>
      </c>
      <c r="S6870">
        <v>4.6420947488584474</v>
      </c>
    </row>
    <row r="6871" spans="1:19">
      <c r="A6871">
        <v>6860</v>
      </c>
      <c r="B6871">
        <f t="shared" si="114"/>
        <v>6.110201332211278</v>
      </c>
      <c r="C6871">
        <v>2.9222540160000001</v>
      </c>
      <c r="D6871">
        <v>2.4091554615948731</v>
      </c>
      <c r="E6871">
        <v>0.16669685114605598</v>
      </c>
      <c r="F6871">
        <v>0.29259706000000002</v>
      </c>
      <c r="G6871">
        <v>0.48472861253284899</v>
      </c>
      <c r="H6871">
        <v>0</v>
      </c>
      <c r="I6871">
        <v>0</v>
      </c>
      <c r="J6871">
        <v>0</v>
      </c>
      <c r="K6871">
        <v>0</v>
      </c>
      <c r="L6871">
        <v>0</v>
      </c>
      <c r="M6871">
        <v>-0.1652306690625</v>
      </c>
      <c r="N6871">
        <v>0.29738777100000002</v>
      </c>
      <c r="O6871">
        <v>-0.32906187617992705</v>
      </c>
      <c r="P6871">
        <v>11.872146118720742</v>
      </c>
      <c r="Q6871">
        <v>0</v>
      </c>
      <c r="R6871">
        <v>0.25114155251141601</v>
      </c>
      <c r="S6871">
        <v>4.6420947488584474</v>
      </c>
    </row>
    <row r="6872" spans="1:19">
      <c r="A6872">
        <v>6861</v>
      </c>
      <c r="B6872">
        <f t="shared" si="114"/>
        <v>6.0233200439042154</v>
      </c>
      <c r="C6872">
        <v>2.9226241488955198</v>
      </c>
      <c r="D6872">
        <v>2.3489004400248499</v>
      </c>
      <c r="E6872">
        <v>0.1583534132943982</v>
      </c>
      <c r="F6872">
        <v>0.29239431761708701</v>
      </c>
      <c r="G6872">
        <v>0.45831638807236103</v>
      </c>
      <c r="H6872">
        <v>0</v>
      </c>
      <c r="I6872">
        <v>0</v>
      </c>
      <c r="J6872">
        <v>0</v>
      </c>
      <c r="K6872">
        <v>0</v>
      </c>
      <c r="L6872">
        <v>0</v>
      </c>
      <c r="M6872">
        <v>-0.157268664</v>
      </c>
      <c r="N6872">
        <v>0.28863053500000002</v>
      </c>
      <c r="O6872">
        <v>-0.28313455534505655</v>
      </c>
      <c r="P6872">
        <v>11.872146118720742</v>
      </c>
      <c r="Q6872">
        <v>0</v>
      </c>
      <c r="R6872">
        <v>0.25114155251141601</v>
      </c>
      <c r="S6872">
        <v>4.6420947488584474</v>
      </c>
    </row>
    <row r="6873" spans="1:19">
      <c r="A6873">
        <v>6862</v>
      </c>
      <c r="B6873">
        <f t="shared" si="114"/>
        <v>5.6339451238025111</v>
      </c>
      <c r="C6873">
        <v>2.92428296944796</v>
      </c>
      <c r="D6873">
        <v>2.0788561684215119</v>
      </c>
      <c r="E6873">
        <v>0.1209607190655777</v>
      </c>
      <c r="F6873">
        <v>0.29148568929548901</v>
      </c>
      <c r="G6873">
        <v>0.339945010384473</v>
      </c>
      <c r="H6873">
        <v>0</v>
      </c>
      <c r="I6873">
        <v>0</v>
      </c>
      <c r="J6873">
        <v>0</v>
      </c>
      <c r="K6873">
        <v>0</v>
      </c>
      <c r="L6873">
        <v>0</v>
      </c>
      <c r="M6873">
        <v>-0.12158543281250001</v>
      </c>
      <c r="N6873">
        <v>0.24938332299999999</v>
      </c>
      <c r="O6873">
        <v>0.56814628650659227</v>
      </c>
      <c r="P6873">
        <v>11.872146118720742</v>
      </c>
      <c r="Q6873">
        <v>0</v>
      </c>
      <c r="R6873">
        <v>0.25114155251141601</v>
      </c>
      <c r="S6873">
        <v>4.6420947488584474</v>
      </c>
    </row>
    <row r="6874" spans="1:19">
      <c r="A6874">
        <v>6863</v>
      </c>
      <c r="B6874">
        <f t="shared" si="114"/>
        <v>4.9921904875430698</v>
      </c>
      <c r="C6874">
        <v>2.9267679497002002</v>
      </c>
      <c r="D6874">
        <v>1.6320309143753782</v>
      </c>
      <c r="E6874">
        <v>6.05663257119812E-2</v>
      </c>
      <c r="F6874">
        <v>0.29025203413029799</v>
      </c>
      <c r="G6874">
        <v>0.14478360214837599</v>
      </c>
      <c r="H6874">
        <v>5.4339210183592995E-4</v>
      </c>
      <c r="I6874">
        <v>0</v>
      </c>
      <c r="J6874">
        <v>0</v>
      </c>
      <c r="K6874">
        <v>0</v>
      </c>
      <c r="L6874">
        <v>0</v>
      </c>
      <c r="M6874">
        <v>-6.2753730625000004E-2</v>
      </c>
      <c r="N6874">
        <v>0.184374027</v>
      </c>
      <c r="O6874">
        <v>2.8321567157146244</v>
      </c>
      <c r="P6874">
        <v>11.872146118720742</v>
      </c>
      <c r="Q6874">
        <v>0</v>
      </c>
      <c r="R6874">
        <v>0.25114155251141601</v>
      </c>
      <c r="S6874">
        <v>3.0712090589281105</v>
      </c>
    </row>
    <row r="6875" spans="1:19">
      <c r="A6875">
        <v>6864</v>
      </c>
      <c r="B6875">
        <f t="shared" si="114"/>
        <v>4.6037839567167147</v>
      </c>
      <c r="C6875">
        <v>2.9273065609690798</v>
      </c>
      <c r="D6875">
        <v>1.3548270574343861</v>
      </c>
      <c r="E6875">
        <v>2.8801454227561651E-2</v>
      </c>
      <c r="F6875">
        <v>0.29052845257965698</v>
      </c>
      <c r="G6875">
        <v>2.64122244604885E-2</v>
      </c>
      <c r="H6875">
        <v>2.9787065455420501E-3</v>
      </c>
      <c r="I6875">
        <v>0</v>
      </c>
      <c r="J6875">
        <v>0</v>
      </c>
      <c r="K6875">
        <v>0</v>
      </c>
      <c r="L6875">
        <v>0</v>
      </c>
      <c r="M6875">
        <v>-2.7070499500000001E-2</v>
      </c>
      <c r="N6875">
        <v>0.14377521999999998</v>
      </c>
      <c r="O6875">
        <v>3.0379886875301776</v>
      </c>
      <c r="P6875">
        <v>11.872146118720742</v>
      </c>
      <c r="Q6875">
        <v>0</v>
      </c>
      <c r="R6875">
        <v>0.25114155251141601</v>
      </c>
      <c r="S6875">
        <v>1.4930467446059665</v>
      </c>
    </row>
    <row r="6876" spans="1:19">
      <c r="A6876">
        <v>6865</v>
      </c>
      <c r="B6876">
        <f t="shared" si="114"/>
        <v>4.5106297720718116</v>
      </c>
      <c r="C6876">
        <v>2.9258297809911702</v>
      </c>
      <c r="D6876">
        <v>1.2827678752287963</v>
      </c>
      <c r="E6876">
        <v>2.9736727442327051E-2</v>
      </c>
      <c r="F6876">
        <v>0.29227952201479401</v>
      </c>
      <c r="G6876">
        <v>0</v>
      </c>
      <c r="H6876">
        <v>6.9938612697235704E-3</v>
      </c>
      <c r="I6876">
        <v>0</v>
      </c>
      <c r="J6876">
        <v>0</v>
      </c>
      <c r="K6876">
        <v>0</v>
      </c>
      <c r="L6876">
        <v>0</v>
      </c>
      <c r="M6876">
        <v>-2.6977994875000001E-2</v>
      </c>
      <c r="N6876">
        <v>0.13278957899999999</v>
      </c>
      <c r="O6876">
        <v>3.083916008365049</v>
      </c>
      <c r="P6876">
        <v>11.872146118720742</v>
      </c>
      <c r="Q6876">
        <v>0</v>
      </c>
      <c r="R6876">
        <v>0.25114155251141601</v>
      </c>
      <c r="S6876">
        <v>-9.1191878487238129E-2</v>
      </c>
    </row>
    <row r="6877" spans="1:19">
      <c r="A6877">
        <v>6866</v>
      </c>
      <c r="B6877">
        <f t="shared" si="114"/>
        <v>4.4763295069096722</v>
      </c>
      <c r="C6877">
        <v>2.9247095717076101</v>
      </c>
      <c r="D6877">
        <v>1.275608289891154</v>
      </c>
      <c r="E6877">
        <v>3.5364550186727697E-2</v>
      </c>
      <c r="F6877">
        <v>0.293464568785751</v>
      </c>
      <c r="G6877">
        <v>0</v>
      </c>
      <c r="H6877">
        <v>9.42917571342969E-3</v>
      </c>
      <c r="I6877">
        <v>0</v>
      </c>
      <c r="J6877">
        <v>0</v>
      </c>
      <c r="K6877">
        <v>0</v>
      </c>
      <c r="L6877">
        <v>0</v>
      </c>
      <c r="M6877">
        <v>-6.2246649375000004E-2</v>
      </c>
      <c r="N6877">
        <v>0.13143798400000001</v>
      </c>
      <c r="O6877">
        <v>3.083916008365049</v>
      </c>
      <c r="P6877">
        <v>11.872146118720742</v>
      </c>
      <c r="Q6877">
        <v>0</v>
      </c>
      <c r="R6877">
        <v>0.25114155251141601</v>
      </c>
      <c r="S6877">
        <v>-0.10055847250149244</v>
      </c>
    </row>
    <row r="6878" spans="1:19">
      <c r="A6878">
        <v>6867</v>
      </c>
      <c r="B6878">
        <f t="shared" si="114"/>
        <v>4.4183974030277167</v>
      </c>
      <c r="C6878">
        <v>2.9244596192307699</v>
      </c>
      <c r="D6878">
        <v>1.2740107704681698</v>
      </c>
      <c r="E6878">
        <v>3.6620287176972799E-2</v>
      </c>
      <c r="F6878">
        <v>0.293728988461538</v>
      </c>
      <c r="G6878">
        <v>0</v>
      </c>
      <c r="H6878">
        <v>9.9725678152656205E-3</v>
      </c>
      <c r="I6878">
        <v>0</v>
      </c>
      <c r="J6878">
        <v>0</v>
      </c>
      <c r="K6878">
        <v>0</v>
      </c>
      <c r="L6878">
        <v>0</v>
      </c>
      <c r="M6878">
        <v>-0.12039483012499999</v>
      </c>
      <c r="N6878">
        <v>0.13113640200000001</v>
      </c>
      <c r="O6878">
        <v>3.083916008365049</v>
      </c>
      <c r="P6878">
        <v>11.872146118720742</v>
      </c>
      <c r="Q6878">
        <v>0</v>
      </c>
      <c r="R6878">
        <v>0.25114155251141601</v>
      </c>
      <c r="S6878">
        <v>-0.10264844212393832</v>
      </c>
    </row>
    <row r="6879" spans="1:19">
      <c r="A6879">
        <v>6868</v>
      </c>
      <c r="B6879">
        <f t="shared" si="114"/>
        <v>4.3831287484652171</v>
      </c>
      <c r="C6879">
        <v>2.9244596192307699</v>
      </c>
      <c r="D6879">
        <v>1.2740107704681698</v>
      </c>
      <c r="E6879">
        <v>3.6620287176972799E-2</v>
      </c>
      <c r="F6879">
        <v>0.293728988461538</v>
      </c>
      <c r="G6879">
        <v>0</v>
      </c>
      <c r="H6879">
        <v>9.9725678152656205E-3</v>
      </c>
      <c r="I6879">
        <v>0</v>
      </c>
      <c r="J6879">
        <v>0</v>
      </c>
      <c r="K6879">
        <v>0</v>
      </c>
      <c r="L6879">
        <v>0</v>
      </c>
      <c r="M6879">
        <v>-0.15566348468749999</v>
      </c>
      <c r="N6879">
        <v>0.13113640200000001</v>
      </c>
      <c r="O6879">
        <v>3.083916008365049</v>
      </c>
      <c r="P6879">
        <v>11.872146118720742</v>
      </c>
      <c r="Q6879">
        <v>0</v>
      </c>
      <c r="R6879">
        <v>0.25114155251141601</v>
      </c>
      <c r="S6879">
        <v>-0.10264844212393832</v>
      </c>
    </row>
    <row r="6880" spans="1:19">
      <c r="A6880">
        <v>6869</v>
      </c>
      <c r="B6880">
        <f t="shared" si="114"/>
        <v>4.4689146552654879</v>
      </c>
      <c r="C6880">
        <v>2.92472063805294</v>
      </c>
      <c r="D6880">
        <v>1.3162571037187711</v>
      </c>
      <c r="E6880">
        <v>5.8127771770176556E-2</v>
      </c>
      <c r="F6880">
        <v>0.29395099233771399</v>
      </c>
      <c r="G6880">
        <v>2.1051261609956299E-2</v>
      </c>
      <c r="H6880">
        <v>9.42917571342969E-3</v>
      </c>
      <c r="I6880">
        <v>0</v>
      </c>
      <c r="J6880">
        <v>0</v>
      </c>
      <c r="K6880">
        <v>0</v>
      </c>
      <c r="L6880">
        <v>0</v>
      </c>
      <c r="M6880">
        <v>-0.15462228793749999</v>
      </c>
      <c r="N6880">
        <v>0.14606444399999999</v>
      </c>
      <c r="O6880">
        <v>3.0473106839106241</v>
      </c>
      <c r="P6880">
        <v>11.872146118720742</v>
      </c>
      <c r="Q6880">
        <v>0</v>
      </c>
      <c r="R6880">
        <v>0.25114155251141601</v>
      </c>
      <c r="S6880">
        <v>-0.10055847250149244</v>
      </c>
    </row>
    <row r="6881" spans="1:19">
      <c r="A6881">
        <v>6870</v>
      </c>
      <c r="B6881">
        <f t="shared" si="114"/>
        <v>4.8985315770179936</v>
      </c>
      <c r="C6881">
        <v>2.9255092440145698</v>
      </c>
      <c r="D6881">
        <v>1.5251982414522365</v>
      </c>
      <c r="E6881">
        <v>0.14009784667021138</v>
      </c>
      <c r="F6881">
        <v>0.29466226351409602</v>
      </c>
      <c r="G6881">
        <v>0.120757433534657</v>
      </c>
      <c r="H6881">
        <v>6.9938612697235704E-3</v>
      </c>
      <c r="I6881">
        <v>0</v>
      </c>
      <c r="J6881">
        <v>0</v>
      </c>
      <c r="K6881">
        <v>0</v>
      </c>
      <c r="L6881">
        <v>0</v>
      </c>
      <c r="M6881">
        <v>-0.11468731343749999</v>
      </c>
      <c r="N6881">
        <v>0.207098064</v>
      </c>
      <c r="O6881">
        <v>2.8739350050066039</v>
      </c>
      <c r="P6881">
        <v>11.872146118720742</v>
      </c>
      <c r="Q6881">
        <v>0</v>
      </c>
      <c r="R6881">
        <v>0.25114155251141601</v>
      </c>
      <c r="S6881">
        <v>-9.1191878487238129E-2</v>
      </c>
    </row>
    <row r="6882" spans="1:19">
      <c r="A6882">
        <v>6871</v>
      </c>
      <c r="B6882">
        <f t="shared" si="114"/>
        <v>5.6594273140882825</v>
      </c>
      <c r="C6882">
        <v>2.9252890682953399</v>
      </c>
      <c r="D6882">
        <v>1.916655407112108</v>
      </c>
      <c r="E6882">
        <v>0.28055853095948813</v>
      </c>
      <c r="F6882">
        <v>0.29496520398749998</v>
      </c>
      <c r="G6882">
        <v>0.29515481768830398</v>
      </c>
      <c r="H6882">
        <v>2.9787065455420501E-3</v>
      </c>
      <c r="I6882">
        <v>0</v>
      </c>
      <c r="J6882">
        <v>0</v>
      </c>
      <c r="K6882">
        <v>0</v>
      </c>
      <c r="L6882">
        <v>0</v>
      </c>
      <c r="M6882">
        <v>-5.6174420500000002E-2</v>
      </c>
      <c r="N6882">
        <v>0.28564017000000003</v>
      </c>
      <c r="O6882">
        <v>2.570681311749194</v>
      </c>
      <c r="P6882">
        <v>11.872146118720742</v>
      </c>
      <c r="Q6882">
        <v>0</v>
      </c>
      <c r="R6882">
        <v>0.25114155251141601</v>
      </c>
      <c r="S6882">
        <v>1.5518201852217475</v>
      </c>
    </row>
    <row r="6883" spans="1:19">
      <c r="A6883">
        <v>6872</v>
      </c>
      <c r="B6883">
        <f t="shared" si="114"/>
        <v>6.2623456436805869</v>
      </c>
      <c r="C6883">
        <v>2.9216682469691699</v>
      </c>
      <c r="D6883">
        <v>2.2124433781175958</v>
      </c>
      <c r="E6883">
        <v>0.47729993802483378</v>
      </c>
      <c r="F6883">
        <v>0.29356783516843399</v>
      </c>
      <c r="G6883">
        <v>0.40590747267371702</v>
      </c>
      <c r="H6883">
        <v>5.4339210183592995E-4</v>
      </c>
      <c r="I6883">
        <v>0</v>
      </c>
      <c r="J6883">
        <v>0</v>
      </c>
      <c r="K6883">
        <v>0</v>
      </c>
      <c r="L6883">
        <v>0</v>
      </c>
      <c r="M6883">
        <v>-4.9084619374999999E-2</v>
      </c>
      <c r="N6883">
        <v>0.28471393</v>
      </c>
      <c r="O6883">
        <v>2.3780972783052046</v>
      </c>
      <c r="P6883">
        <v>11.872146118720742</v>
      </c>
      <c r="Q6883">
        <v>0</v>
      </c>
      <c r="R6883">
        <v>0.25114155251141601</v>
      </c>
      <c r="S6883">
        <v>4.6400047792360013</v>
      </c>
    </row>
    <row r="6884" spans="1:19">
      <c r="A6884">
        <v>6873</v>
      </c>
      <c r="B6884">
        <f t="shared" si="114"/>
        <v>6.5819170127719628</v>
      </c>
      <c r="C6884">
        <v>2.91696639891174</v>
      </c>
      <c r="D6884">
        <v>2.2792175239551229</v>
      </c>
      <c r="E6884">
        <v>0.77530309614786186</v>
      </c>
      <c r="F6884">
        <v>0.29203014158828</v>
      </c>
      <c r="G6884">
        <v>0.41272631041895702</v>
      </c>
      <c r="H6884">
        <v>0</v>
      </c>
      <c r="I6884">
        <v>0</v>
      </c>
      <c r="J6884">
        <v>0</v>
      </c>
      <c r="K6884">
        <v>0</v>
      </c>
      <c r="L6884">
        <v>0</v>
      </c>
      <c r="M6884">
        <v>-9.4326458249999995E-2</v>
      </c>
      <c r="N6884">
        <v>0.233008467</v>
      </c>
      <c r="O6884">
        <v>2.3662402327422662</v>
      </c>
      <c r="P6884">
        <v>11.872146118720742</v>
      </c>
      <c r="Q6884">
        <v>0</v>
      </c>
      <c r="R6884">
        <v>0.25114155251141601</v>
      </c>
      <c r="S6884">
        <v>4.0537963537429889</v>
      </c>
    </row>
    <row r="6885" spans="1:19">
      <c r="A6885">
        <v>6874</v>
      </c>
      <c r="B6885">
        <f t="shared" si="114"/>
        <v>6.7019610389479549</v>
      </c>
      <c r="C6885">
        <v>2.91461127571778</v>
      </c>
      <c r="D6885">
        <v>2.2604054038160148</v>
      </c>
      <c r="E6885">
        <v>0.96778345177824177</v>
      </c>
      <c r="F6885">
        <v>0.29145027532705098</v>
      </c>
      <c r="G6885">
        <v>0.39488226393386799</v>
      </c>
      <c r="H6885">
        <v>0</v>
      </c>
      <c r="I6885">
        <v>0</v>
      </c>
      <c r="J6885">
        <v>0</v>
      </c>
      <c r="K6885">
        <v>0</v>
      </c>
      <c r="L6885">
        <v>0</v>
      </c>
      <c r="M6885">
        <v>-0.127171631625</v>
      </c>
      <c r="N6885">
        <v>0.20267818399999998</v>
      </c>
      <c r="O6885">
        <v>4.6503463730047736</v>
      </c>
      <c r="P6885">
        <v>11.872146118720742</v>
      </c>
      <c r="Q6885">
        <v>0</v>
      </c>
      <c r="R6885">
        <v>0.25114155251141601</v>
      </c>
      <c r="S6885">
        <v>3.4654979586275294</v>
      </c>
    </row>
    <row r="6886" spans="1:19">
      <c r="A6886">
        <v>6875</v>
      </c>
      <c r="B6886">
        <f t="shared" si="114"/>
        <v>6.7265413964691039</v>
      </c>
      <c r="C6886">
        <v>2.9141708337500001</v>
      </c>
      <c r="D6886">
        <v>2.2518331161631799</v>
      </c>
      <c r="E6886">
        <v>1.0139491130088585</v>
      </c>
      <c r="F6886">
        <v>0.2913841875</v>
      </c>
      <c r="G6886">
        <v>0.38970452648456499</v>
      </c>
      <c r="H6886">
        <v>0</v>
      </c>
      <c r="I6886">
        <v>0</v>
      </c>
      <c r="J6886">
        <v>0</v>
      </c>
      <c r="K6886">
        <v>0</v>
      </c>
      <c r="L6886">
        <v>0</v>
      </c>
      <c r="M6886">
        <v>-0.13450038043750001</v>
      </c>
      <c r="N6886">
        <v>0.19722018399999999</v>
      </c>
      <c r="O6886">
        <v>4.6593497649526423</v>
      </c>
      <c r="P6886">
        <v>11.872146118720742</v>
      </c>
      <c r="Q6886">
        <v>0</v>
      </c>
      <c r="R6886">
        <v>0.25114155251141601</v>
      </c>
      <c r="S6886">
        <v>2.8771995635120704</v>
      </c>
    </row>
    <row r="6887" spans="1:19">
      <c r="A6887">
        <v>6876</v>
      </c>
      <c r="B6887">
        <f t="shared" si="114"/>
        <v>6.7265413964691039</v>
      </c>
      <c r="C6887">
        <v>2.9141708337500001</v>
      </c>
      <c r="D6887">
        <v>2.2518331161631799</v>
      </c>
      <c r="E6887">
        <v>1.0139491130088585</v>
      </c>
      <c r="F6887">
        <v>0.2913841875</v>
      </c>
      <c r="G6887">
        <v>0.38970452648456499</v>
      </c>
      <c r="H6887">
        <v>0</v>
      </c>
      <c r="I6887">
        <v>0</v>
      </c>
      <c r="J6887">
        <v>0</v>
      </c>
      <c r="K6887">
        <v>0</v>
      </c>
      <c r="L6887">
        <v>0</v>
      </c>
      <c r="M6887">
        <v>-0.13450038043750001</v>
      </c>
      <c r="N6887">
        <v>0.19722018399999999</v>
      </c>
      <c r="O6887">
        <v>4.6593497649526423</v>
      </c>
      <c r="P6887">
        <v>11.872146118720742</v>
      </c>
      <c r="Q6887">
        <v>0</v>
      </c>
      <c r="R6887">
        <v>0.25114155251141601</v>
      </c>
      <c r="S6887">
        <v>2.2889011683966114</v>
      </c>
    </row>
    <row r="6888" spans="1:19">
      <c r="A6888">
        <v>6877</v>
      </c>
      <c r="B6888">
        <f t="shared" si="114"/>
        <v>6.7265413964691039</v>
      </c>
      <c r="C6888">
        <v>2.9141708337500001</v>
      </c>
      <c r="D6888">
        <v>2.2518331161631799</v>
      </c>
      <c r="E6888">
        <v>1.0139491130088585</v>
      </c>
      <c r="F6888">
        <v>0.2913841875</v>
      </c>
      <c r="G6888">
        <v>0.38970452648456499</v>
      </c>
      <c r="H6888">
        <v>0</v>
      </c>
      <c r="I6888">
        <v>0</v>
      </c>
      <c r="J6888">
        <v>0</v>
      </c>
      <c r="K6888">
        <v>0</v>
      </c>
      <c r="L6888">
        <v>0</v>
      </c>
      <c r="M6888">
        <v>-0.13450038043750001</v>
      </c>
      <c r="N6888">
        <v>0.19722018399999999</v>
      </c>
      <c r="O6888">
        <v>4.6593497649526423</v>
      </c>
      <c r="P6888">
        <v>11.872146118720742</v>
      </c>
      <c r="Q6888">
        <v>0</v>
      </c>
      <c r="R6888">
        <v>0.25114155251141601</v>
      </c>
      <c r="S6888">
        <v>1.7006027732811526</v>
      </c>
    </row>
    <row r="6889" spans="1:19">
      <c r="A6889">
        <v>6878</v>
      </c>
      <c r="B6889">
        <f t="shared" si="114"/>
        <v>6.6000050736339402</v>
      </c>
      <c r="C6889">
        <v>2.9147314561364599</v>
      </c>
      <c r="D6889">
        <v>2.198552862823008</v>
      </c>
      <c r="E6889">
        <v>0.96069575091683235</v>
      </c>
      <c r="F6889">
        <v>0.29151195261992502</v>
      </c>
      <c r="G6889">
        <v>0.36847003947337997</v>
      </c>
      <c r="H6889">
        <v>5.4339210183592995E-4</v>
      </c>
      <c r="I6889">
        <v>0</v>
      </c>
      <c r="J6889">
        <v>0</v>
      </c>
      <c r="K6889">
        <v>0</v>
      </c>
      <c r="L6889">
        <v>0</v>
      </c>
      <c r="M6889">
        <v>-0.13450038043750001</v>
      </c>
      <c r="N6889">
        <v>0.19361936600000001</v>
      </c>
      <c r="O6889">
        <v>4.6962736938396441</v>
      </c>
      <c r="P6889">
        <v>11.872146118720742</v>
      </c>
      <c r="Q6889">
        <v>0</v>
      </c>
      <c r="R6889">
        <v>0.25114155251141601</v>
      </c>
      <c r="S6889">
        <v>1.1102144085432486</v>
      </c>
    </row>
    <row r="6890" spans="1:19">
      <c r="A6890">
        <v>6879</v>
      </c>
      <c r="B6890">
        <f t="shared" si="114"/>
        <v>6.0329086185828507</v>
      </c>
      <c r="C6890">
        <v>2.91724399135845</v>
      </c>
      <c r="D6890">
        <v>1.9597673337635402</v>
      </c>
      <c r="E6890">
        <v>0.72203074007024237</v>
      </c>
      <c r="F6890">
        <v>0.292084556161463</v>
      </c>
      <c r="G6890">
        <v>0.27330367112111398</v>
      </c>
      <c r="H6890">
        <v>2.9787065455420501E-3</v>
      </c>
      <c r="I6890">
        <v>0</v>
      </c>
      <c r="J6890">
        <v>0</v>
      </c>
      <c r="K6890">
        <v>0</v>
      </c>
      <c r="L6890">
        <v>0</v>
      </c>
      <c r="M6890">
        <v>-0.13450038043750001</v>
      </c>
      <c r="N6890">
        <v>0.17748161800000001</v>
      </c>
      <c r="O6890">
        <v>0.57260833355534957</v>
      </c>
      <c r="P6890">
        <v>11.872146118720742</v>
      </c>
      <c r="Q6890">
        <v>0</v>
      </c>
      <c r="R6890">
        <v>0.25114155251141601</v>
      </c>
      <c r="S6890">
        <v>0.51254941941353427</v>
      </c>
    </row>
    <row r="6891" spans="1:19">
      <c r="A6891">
        <v>6880</v>
      </c>
      <c r="B6891">
        <f t="shared" si="114"/>
        <v>5.1908773941029871</v>
      </c>
      <c r="C6891">
        <v>2.9212662812036401</v>
      </c>
      <c r="D6891">
        <v>1.6279290938608157</v>
      </c>
      <c r="E6891">
        <v>0.33562636097700282</v>
      </c>
      <c r="F6891">
        <v>0.29296694250720201</v>
      </c>
      <c r="G6891">
        <v>0.14281307982393901</v>
      </c>
      <c r="H6891">
        <v>6.4504691678876399E-3</v>
      </c>
      <c r="I6891">
        <v>0</v>
      </c>
      <c r="J6891">
        <v>0</v>
      </c>
      <c r="K6891">
        <v>0</v>
      </c>
      <c r="L6891">
        <v>0</v>
      </c>
      <c r="M6891">
        <v>-0.1361748334375</v>
      </c>
      <c r="N6891">
        <v>0.15993378700000002</v>
      </c>
      <c r="O6891">
        <v>0.7995139946594646</v>
      </c>
      <c r="P6891">
        <v>11.872146118720742</v>
      </c>
      <c r="Q6891">
        <v>0</v>
      </c>
      <c r="R6891">
        <v>0.25114155251141601</v>
      </c>
      <c r="S6891">
        <v>-8.9101908864792245E-2</v>
      </c>
    </row>
    <row r="6892" spans="1:19">
      <c r="A6892">
        <v>6881</v>
      </c>
      <c r="B6892">
        <f t="shared" si="114"/>
        <v>5.0403663232532399</v>
      </c>
      <c r="C6892">
        <v>2.9232402051567501</v>
      </c>
      <c r="D6892">
        <v>1.6663474217423302</v>
      </c>
      <c r="E6892">
        <v>0.12872622161483149</v>
      </c>
      <c r="F6892">
        <v>0.29326312759938</v>
      </c>
      <c r="G6892">
        <v>0.16601808915956101</v>
      </c>
      <c r="H6892">
        <v>6.4504691678876399E-3</v>
      </c>
      <c r="I6892">
        <v>0</v>
      </c>
      <c r="J6892">
        <v>0</v>
      </c>
      <c r="K6892">
        <v>0</v>
      </c>
      <c r="L6892">
        <v>0</v>
      </c>
      <c r="M6892">
        <v>-0.14367921118749999</v>
      </c>
      <c r="N6892">
        <v>0.184394846</v>
      </c>
      <c r="O6892">
        <v>0.75916359137072975</v>
      </c>
      <c r="P6892">
        <v>11.872146118720742</v>
      </c>
      <c r="Q6892">
        <v>0</v>
      </c>
      <c r="R6892">
        <v>0.25114155251141601</v>
      </c>
      <c r="S6892">
        <v>-8.9101908864792245E-2</v>
      </c>
    </row>
    <row r="6893" spans="1:19">
      <c r="A6893">
        <v>6882</v>
      </c>
      <c r="B6893">
        <f t="shared" si="114"/>
        <v>5.6006631845084174</v>
      </c>
      <c r="C6893">
        <v>2.9229128076875601</v>
      </c>
      <c r="D6893">
        <v>2.0700990636608849</v>
      </c>
      <c r="E6893">
        <v>0.1278442788002235</v>
      </c>
      <c r="F6893">
        <v>0.292935155742233</v>
      </c>
      <c r="G6893">
        <v>0.339945010384474</v>
      </c>
      <c r="H6893">
        <v>2.9787065455420501E-3</v>
      </c>
      <c r="I6893">
        <v>0</v>
      </c>
      <c r="J6893">
        <v>0</v>
      </c>
      <c r="K6893">
        <v>0</v>
      </c>
      <c r="L6893">
        <v>0</v>
      </c>
      <c r="M6893">
        <v>-0.1560518383125</v>
      </c>
      <c r="N6893">
        <v>0.24773014599999998</v>
      </c>
      <c r="O6893">
        <v>0.45672797013528077</v>
      </c>
      <c r="P6893">
        <v>11.872146118720742</v>
      </c>
      <c r="Q6893">
        <v>0</v>
      </c>
      <c r="R6893">
        <v>0.25114155251141601</v>
      </c>
      <c r="S6893">
        <v>4.6306381852217475</v>
      </c>
    </row>
    <row r="6894" spans="1:19">
      <c r="A6894">
        <v>6883</v>
      </c>
      <c r="B6894">
        <f t="shared" si="114"/>
        <v>6.0172485687097614</v>
      </c>
      <c r="C6894">
        <v>2.92237419641868</v>
      </c>
      <c r="D6894">
        <v>2.3473029206018672</v>
      </c>
      <c r="E6894">
        <v>0.15960915028464298</v>
      </c>
      <c r="F6894">
        <v>0.292658737292874</v>
      </c>
      <c r="G6894">
        <v>0.45831638807236103</v>
      </c>
      <c r="H6894">
        <v>5.4339210183592995E-4</v>
      </c>
      <c r="I6894">
        <v>0</v>
      </c>
      <c r="J6894">
        <v>0</v>
      </c>
      <c r="K6894">
        <v>0</v>
      </c>
      <c r="L6894">
        <v>0</v>
      </c>
      <c r="M6894">
        <v>-0.16355621606250001</v>
      </c>
      <c r="N6894">
        <v>0.28832895300000005</v>
      </c>
      <c r="O6894">
        <v>0.25089599831972847</v>
      </c>
      <c r="P6894">
        <v>11.872146118720742</v>
      </c>
      <c r="Q6894">
        <v>0</v>
      </c>
      <c r="R6894">
        <v>0.25114155251141601</v>
      </c>
      <c r="S6894">
        <v>4.6400047792360013</v>
      </c>
    </row>
    <row r="6895" spans="1:19">
      <c r="A6895">
        <v>6884</v>
      </c>
      <c r="B6895">
        <f t="shared" si="114"/>
        <v>6.110201332211278</v>
      </c>
      <c r="C6895">
        <v>2.9222540160000001</v>
      </c>
      <c r="D6895">
        <v>2.4091554615948731</v>
      </c>
      <c r="E6895">
        <v>0.16669685114605598</v>
      </c>
      <c r="F6895">
        <v>0.29259706000000002</v>
      </c>
      <c r="G6895">
        <v>0.48472861253284899</v>
      </c>
      <c r="H6895">
        <v>0</v>
      </c>
      <c r="I6895">
        <v>0</v>
      </c>
      <c r="J6895">
        <v>0</v>
      </c>
      <c r="K6895">
        <v>0</v>
      </c>
      <c r="L6895">
        <v>0</v>
      </c>
      <c r="M6895">
        <v>-0.1652306690625</v>
      </c>
      <c r="N6895">
        <v>0.29738777100000002</v>
      </c>
      <c r="O6895">
        <v>0.20496867748485798</v>
      </c>
      <c r="P6895">
        <v>11.872146118720742</v>
      </c>
      <c r="Q6895">
        <v>0</v>
      </c>
      <c r="R6895">
        <v>0.25114155251141601</v>
      </c>
      <c r="S6895">
        <v>4.6420947488584474</v>
      </c>
    </row>
    <row r="6896" spans="1:19">
      <c r="A6896">
        <v>6885</v>
      </c>
      <c r="B6896">
        <f t="shared" si="114"/>
        <v>6.0235361207722615</v>
      </c>
      <c r="C6896">
        <v>2.92237419641868</v>
      </c>
      <c r="D6896">
        <v>2.3473029206018672</v>
      </c>
      <c r="E6896">
        <v>0.15960915028464298</v>
      </c>
      <c r="F6896">
        <v>0.292658737292874</v>
      </c>
      <c r="G6896">
        <v>0.45831638807236103</v>
      </c>
      <c r="H6896">
        <v>5.4339210183592995E-4</v>
      </c>
      <c r="I6896">
        <v>0</v>
      </c>
      <c r="J6896">
        <v>0</v>
      </c>
      <c r="K6896">
        <v>0</v>
      </c>
      <c r="L6896">
        <v>0</v>
      </c>
      <c r="M6896">
        <v>-0.157268664</v>
      </c>
      <c r="N6896">
        <v>0.28832895300000005</v>
      </c>
      <c r="O6896">
        <v>0.25089599831972847</v>
      </c>
      <c r="P6896">
        <v>11.872146118720742</v>
      </c>
      <c r="Q6896">
        <v>0</v>
      </c>
      <c r="R6896">
        <v>0.25114155251141601</v>
      </c>
      <c r="S6896">
        <v>4.6400047792360013</v>
      </c>
    </row>
    <row r="6897" spans="1:19">
      <c r="A6897">
        <v>6886</v>
      </c>
      <c r="B6897">
        <f t="shared" si="114"/>
        <v>5.6351295900084164</v>
      </c>
      <c r="C6897">
        <v>2.9229128076875601</v>
      </c>
      <c r="D6897">
        <v>2.0700990636608849</v>
      </c>
      <c r="E6897">
        <v>0.1278442788002235</v>
      </c>
      <c r="F6897">
        <v>0.292935155742233</v>
      </c>
      <c r="G6897">
        <v>0.339945010384473</v>
      </c>
      <c r="H6897">
        <v>2.9787065455420501E-3</v>
      </c>
      <c r="I6897">
        <v>0</v>
      </c>
      <c r="J6897">
        <v>0</v>
      </c>
      <c r="K6897">
        <v>0</v>
      </c>
      <c r="L6897">
        <v>0</v>
      </c>
      <c r="M6897">
        <v>-0.12158543281250001</v>
      </c>
      <c r="N6897">
        <v>0.24773014599999998</v>
      </c>
      <c r="O6897">
        <v>0.45672797013528244</v>
      </c>
      <c r="P6897">
        <v>11.872146118720742</v>
      </c>
      <c r="Q6897">
        <v>0</v>
      </c>
      <c r="R6897">
        <v>0.25114155251141601</v>
      </c>
      <c r="S6897">
        <v>4.6306381852217475</v>
      </c>
    </row>
    <row r="6898" spans="1:19">
      <c r="A6898">
        <v>6887</v>
      </c>
      <c r="B6898">
        <f t="shared" si="114"/>
        <v>4.9947554809805776</v>
      </c>
      <c r="C6898">
        <v>2.9238008275432099</v>
      </c>
      <c r="D6898">
        <v>1.6130671684021582</v>
      </c>
      <c r="E6898">
        <v>7.5472859522805191E-2</v>
      </c>
      <c r="F6898">
        <v>0.29339089271930502</v>
      </c>
      <c r="G6898">
        <v>0.14478360214837599</v>
      </c>
      <c r="H6898">
        <v>6.9938612697235704E-3</v>
      </c>
      <c r="I6898">
        <v>0</v>
      </c>
      <c r="J6898">
        <v>0</v>
      </c>
      <c r="K6898">
        <v>0</v>
      </c>
      <c r="L6898">
        <v>0</v>
      </c>
      <c r="M6898">
        <v>-6.2753730625000004E-2</v>
      </c>
      <c r="N6898">
        <v>0.180794027</v>
      </c>
      <c r="O6898">
        <v>5.085234449068845</v>
      </c>
      <c r="P6898">
        <v>11.872146118720742</v>
      </c>
      <c r="Q6898">
        <v>0</v>
      </c>
      <c r="R6898">
        <v>0.25114155251141601</v>
      </c>
      <c r="S6898">
        <v>-9.1191878487238129E-2</v>
      </c>
    </row>
    <row r="6899" spans="1:19">
      <c r="A6899">
        <v>6888</v>
      </c>
      <c r="B6899">
        <f t="shared" si="114"/>
        <v>4.6063489501542341</v>
      </c>
      <c r="C6899">
        <v>2.92433943881209</v>
      </c>
      <c r="D6899">
        <v>1.3358633114611764</v>
      </c>
      <c r="E6899">
        <v>4.3707988038385645E-2</v>
      </c>
      <c r="F6899">
        <v>0.29366731116866401</v>
      </c>
      <c r="G6899">
        <v>2.64122244604885E-2</v>
      </c>
      <c r="H6899">
        <v>9.42917571342969E-3</v>
      </c>
      <c r="I6899">
        <v>0</v>
      </c>
      <c r="J6899">
        <v>0</v>
      </c>
      <c r="K6899">
        <v>0</v>
      </c>
      <c r="L6899">
        <v>0</v>
      </c>
      <c r="M6899">
        <v>-2.7070499500000001E-2</v>
      </c>
      <c r="N6899">
        <v>0.14019521999999998</v>
      </c>
      <c r="O6899">
        <v>3.083563577514111</v>
      </c>
      <c r="P6899">
        <v>11.872146118720742</v>
      </c>
      <c r="Q6899">
        <v>0</v>
      </c>
      <c r="R6899">
        <v>0.25114155251141601</v>
      </c>
      <c r="S6899">
        <v>-0.10055847250149244</v>
      </c>
    </row>
    <row r="6900" spans="1:19">
      <c r="A6900">
        <v>6889</v>
      </c>
      <c r="B6900">
        <f t="shared" si="114"/>
        <v>4.5118142382777169</v>
      </c>
      <c r="C6900">
        <v>2.9244596192307699</v>
      </c>
      <c r="D6900">
        <v>1.2740107704681698</v>
      </c>
      <c r="E6900">
        <v>3.6620287176972799E-2</v>
      </c>
      <c r="F6900">
        <v>0.293728988461538</v>
      </c>
      <c r="G6900">
        <v>0</v>
      </c>
      <c r="H6900">
        <v>9.9725678152656205E-3</v>
      </c>
      <c r="I6900">
        <v>0</v>
      </c>
      <c r="J6900">
        <v>0</v>
      </c>
      <c r="K6900">
        <v>0</v>
      </c>
      <c r="L6900">
        <v>0</v>
      </c>
      <c r="M6900">
        <v>-2.6977994875000001E-2</v>
      </c>
      <c r="N6900">
        <v>0.13113640200000001</v>
      </c>
      <c r="O6900">
        <v>3.129490898348982</v>
      </c>
      <c r="P6900">
        <v>11.872146118720742</v>
      </c>
      <c r="Q6900">
        <v>0</v>
      </c>
      <c r="R6900">
        <v>0.25114155251141601</v>
      </c>
      <c r="S6900">
        <v>-0.10264844212393832</v>
      </c>
    </row>
    <row r="6901" spans="1:19">
      <c r="A6901">
        <v>6890</v>
      </c>
      <c r="B6901">
        <f t="shared" si="114"/>
        <v>4.4765455837777166</v>
      </c>
      <c r="C6901">
        <v>2.9244596192307699</v>
      </c>
      <c r="D6901">
        <v>1.2740107704681698</v>
      </c>
      <c r="E6901">
        <v>3.6620287176972799E-2</v>
      </c>
      <c r="F6901">
        <v>0.293728988461538</v>
      </c>
      <c r="G6901">
        <v>0</v>
      </c>
      <c r="H6901">
        <v>9.9725678152656205E-3</v>
      </c>
      <c r="I6901">
        <v>0</v>
      </c>
      <c r="J6901">
        <v>0</v>
      </c>
      <c r="K6901">
        <v>0</v>
      </c>
      <c r="L6901">
        <v>0</v>
      </c>
      <c r="M6901">
        <v>-6.2246649375000004E-2</v>
      </c>
      <c r="N6901">
        <v>0.13113640200000001</v>
      </c>
      <c r="O6901">
        <v>3.129490898348982</v>
      </c>
      <c r="P6901">
        <v>11.872146118720742</v>
      </c>
      <c r="Q6901">
        <v>0</v>
      </c>
      <c r="R6901">
        <v>0.25114155251141601</v>
      </c>
      <c r="S6901">
        <v>-0.10264844212393832</v>
      </c>
    </row>
    <row r="6902" spans="1:19">
      <c r="A6902">
        <v>6891</v>
      </c>
      <c r="B6902">
        <f t="shared" si="114"/>
        <v>4.4183974030277167</v>
      </c>
      <c r="C6902">
        <v>2.9244596192307699</v>
      </c>
      <c r="D6902">
        <v>1.2740107704681698</v>
      </c>
      <c r="E6902">
        <v>3.6620287176972799E-2</v>
      </c>
      <c r="F6902">
        <v>0.293728988461538</v>
      </c>
      <c r="G6902">
        <v>0</v>
      </c>
      <c r="H6902">
        <v>9.9725678152656205E-3</v>
      </c>
      <c r="I6902">
        <v>0</v>
      </c>
      <c r="J6902">
        <v>0</v>
      </c>
      <c r="K6902">
        <v>0</v>
      </c>
      <c r="L6902">
        <v>0</v>
      </c>
      <c r="M6902">
        <v>-0.12039483012499999</v>
      </c>
      <c r="N6902">
        <v>0.13113640200000001</v>
      </c>
      <c r="O6902">
        <v>3.129490898348982</v>
      </c>
      <c r="P6902">
        <v>11.872146118720742</v>
      </c>
      <c r="Q6902">
        <v>0</v>
      </c>
      <c r="R6902">
        <v>0.25114155251141601</v>
      </c>
      <c r="S6902">
        <v>-0.10264844212393832</v>
      </c>
    </row>
    <row r="6903" spans="1:19">
      <c r="A6903">
        <v>6892</v>
      </c>
      <c r="B6903">
        <f t="shared" si="114"/>
        <v>4.3831287484652171</v>
      </c>
      <c r="C6903">
        <v>2.9244596192307699</v>
      </c>
      <c r="D6903">
        <v>1.2740107704681698</v>
      </c>
      <c r="E6903">
        <v>3.6620287176972799E-2</v>
      </c>
      <c r="F6903">
        <v>0.293728988461538</v>
      </c>
      <c r="G6903">
        <v>0</v>
      </c>
      <c r="H6903">
        <v>9.9725678152656205E-3</v>
      </c>
      <c r="I6903">
        <v>0</v>
      </c>
      <c r="J6903">
        <v>0</v>
      </c>
      <c r="K6903">
        <v>0</v>
      </c>
      <c r="L6903">
        <v>0</v>
      </c>
      <c r="M6903">
        <v>-0.15566348468749999</v>
      </c>
      <c r="N6903">
        <v>0.13113640200000001</v>
      </c>
      <c r="O6903">
        <v>3.129490898348982</v>
      </c>
      <c r="P6903">
        <v>11.872146118720742</v>
      </c>
      <c r="Q6903">
        <v>0</v>
      </c>
      <c r="R6903">
        <v>0.25114155251141601</v>
      </c>
      <c r="S6903">
        <v>-0.10264844212393832</v>
      </c>
    </row>
    <row r="6904" spans="1:19">
      <c r="A6904">
        <v>6893</v>
      </c>
      <c r="B6904">
        <f t="shared" si="114"/>
        <v>4.5793580413719166</v>
      </c>
      <c r="C6904">
        <v>2.9240393223552399</v>
      </c>
      <c r="D6904">
        <v>1.4140861324975469</v>
      </c>
      <c r="E6904">
        <v>7.1487276936065908E-2</v>
      </c>
      <c r="F6904">
        <v>0.29380949528338801</v>
      </c>
      <c r="G6904">
        <v>2.1128926523747399E-2</v>
      </c>
      <c r="H6904">
        <v>9.42917571342969E-3</v>
      </c>
      <c r="I6904">
        <v>0</v>
      </c>
      <c r="J6904">
        <v>0</v>
      </c>
      <c r="K6904">
        <v>0</v>
      </c>
      <c r="L6904">
        <v>0</v>
      </c>
      <c r="M6904">
        <v>-0.15462228793749999</v>
      </c>
      <c r="N6904">
        <v>0.134560971</v>
      </c>
      <c r="O6904">
        <v>3.0927505250114682</v>
      </c>
      <c r="P6904">
        <v>11.872146118720742</v>
      </c>
      <c r="Q6904">
        <v>0</v>
      </c>
      <c r="R6904">
        <v>0.25114155251141601</v>
      </c>
      <c r="S6904">
        <v>-0.10055847250149244</v>
      </c>
    </row>
    <row r="6905" spans="1:19">
      <c r="A6905">
        <v>6894</v>
      </c>
      <c r="B6905">
        <f t="shared" si="114"/>
        <v>5.4940653730775084</v>
      </c>
      <c r="C6905">
        <v>2.9221556824418902</v>
      </c>
      <c r="D6905">
        <v>2.0418603515282472</v>
      </c>
      <c r="E6905">
        <v>0.22775028385498322</v>
      </c>
      <c r="F6905">
        <v>0.29417030182696202</v>
      </c>
      <c r="G6905">
        <v>0.115822205593202</v>
      </c>
      <c r="H6905">
        <v>6.9938612697235704E-3</v>
      </c>
      <c r="I6905">
        <v>0</v>
      </c>
      <c r="J6905">
        <v>0</v>
      </c>
      <c r="K6905">
        <v>0</v>
      </c>
      <c r="L6905">
        <v>0</v>
      </c>
      <c r="M6905">
        <v>-0.11468731343749999</v>
      </c>
      <c r="N6905">
        <v>0.14990882799999999</v>
      </c>
      <c r="O6905">
        <v>2.7254436034854725</v>
      </c>
      <c r="P6905">
        <v>11.872146118720742</v>
      </c>
      <c r="Q6905">
        <v>0</v>
      </c>
      <c r="R6905">
        <v>0.25114155251141601</v>
      </c>
      <c r="S6905">
        <v>-9.1191878487238129E-2</v>
      </c>
    </row>
    <row r="6906" spans="1:19">
      <c r="A6906">
        <v>6895</v>
      </c>
      <c r="B6906">
        <f t="shared" si="114"/>
        <v>6.9990279058603662</v>
      </c>
      <c r="C6906">
        <v>2.91905008525042</v>
      </c>
      <c r="D6906">
        <v>3.0768850596413237</v>
      </c>
      <c r="E6906">
        <v>0.48538442718576341</v>
      </c>
      <c r="F6906">
        <v>0.29476517124996099</v>
      </c>
      <c r="G6906">
        <v>0.27194502898735601</v>
      </c>
      <c r="H6906">
        <v>2.9787065455420501E-3</v>
      </c>
      <c r="I6906">
        <v>0</v>
      </c>
      <c r="J6906">
        <v>0</v>
      </c>
      <c r="K6906">
        <v>0</v>
      </c>
      <c r="L6906">
        <v>0</v>
      </c>
      <c r="M6906">
        <v>-5.1980573000000002E-2</v>
      </c>
      <c r="N6906">
        <v>0.175213168</v>
      </c>
      <c r="O6906">
        <v>-4.3383596241572848E-3</v>
      </c>
      <c r="P6906">
        <v>11.872146118720742</v>
      </c>
      <c r="Q6906">
        <v>0</v>
      </c>
      <c r="R6906">
        <v>0.25114155251141601</v>
      </c>
      <c r="S6906">
        <v>0.91144273392639752</v>
      </c>
    </row>
    <row r="6907" spans="1:19">
      <c r="A6907">
        <v>6896</v>
      </c>
      <c r="B6907">
        <f t="shared" si="114"/>
        <v>7.8996855844409506</v>
      </c>
      <c r="C6907">
        <v>2.9171664453370698</v>
      </c>
      <c r="D6907">
        <v>3.7046592786720169</v>
      </c>
      <c r="E6907">
        <v>0.64164743410468217</v>
      </c>
      <c r="F6907">
        <v>0.295125977793535</v>
      </c>
      <c r="G6907">
        <v>0.36663830805681102</v>
      </c>
      <c r="H6907">
        <v>5.4339210183592995E-4</v>
      </c>
      <c r="I6907">
        <v>0</v>
      </c>
      <c r="J6907">
        <v>0</v>
      </c>
      <c r="K6907">
        <v>0</v>
      </c>
      <c r="L6907">
        <v>0</v>
      </c>
      <c r="M6907">
        <v>-2.6095251625E-2</v>
      </c>
      <c r="N6907">
        <v>0.190561024</v>
      </c>
      <c r="O6907">
        <v>-0.16899728925103452</v>
      </c>
      <c r="P6907">
        <v>11.872146118720742</v>
      </c>
      <c r="Q6907">
        <v>0</v>
      </c>
      <c r="R6907">
        <v>0.25114155251141601</v>
      </c>
      <c r="S6907">
        <v>0.92080932794065173</v>
      </c>
    </row>
    <row r="6908" spans="1:19">
      <c r="A6908">
        <v>6897</v>
      </c>
      <c r="B6908">
        <f t="shared" si="114"/>
        <v>8.0837553172851564</v>
      </c>
      <c r="C6908">
        <v>2.9167461484615398</v>
      </c>
      <c r="D6908">
        <v>3.8447346407013994</v>
      </c>
      <c r="E6908">
        <v>0.67651442386377392</v>
      </c>
      <c r="F6908">
        <v>0.29520648461538501</v>
      </c>
      <c r="G6908">
        <v>0.38776723458055801</v>
      </c>
      <c r="H6908">
        <v>0</v>
      </c>
      <c r="I6908">
        <v>0</v>
      </c>
      <c r="J6908">
        <v>0</v>
      </c>
      <c r="K6908">
        <v>0</v>
      </c>
      <c r="L6908">
        <v>0</v>
      </c>
      <c r="M6908">
        <v>-3.72136149375E-2</v>
      </c>
      <c r="N6908">
        <v>0.19398559399999998</v>
      </c>
      <c r="O6908">
        <v>-0.20573766258854792</v>
      </c>
      <c r="P6908">
        <v>11.872146118720742</v>
      </c>
      <c r="Q6908">
        <v>0</v>
      </c>
      <c r="R6908">
        <v>0.25114155251141601</v>
      </c>
      <c r="S6908">
        <v>0.92289929756309763</v>
      </c>
    </row>
    <row r="6909" spans="1:19">
      <c r="A6909">
        <v>6898</v>
      </c>
      <c r="B6909">
        <f t="shared" si="114"/>
        <v>8.0837553172851564</v>
      </c>
      <c r="C6909">
        <v>2.9167461484615398</v>
      </c>
      <c r="D6909">
        <v>3.8447346407013994</v>
      </c>
      <c r="E6909">
        <v>0.67651442386377392</v>
      </c>
      <c r="F6909">
        <v>0.29520648461538501</v>
      </c>
      <c r="G6909">
        <v>0.38776723458055801</v>
      </c>
      <c r="H6909">
        <v>0</v>
      </c>
      <c r="I6909">
        <v>0</v>
      </c>
      <c r="J6909">
        <v>0</v>
      </c>
      <c r="K6909">
        <v>0</v>
      </c>
      <c r="L6909">
        <v>0</v>
      </c>
      <c r="M6909">
        <v>-3.72136149375E-2</v>
      </c>
      <c r="N6909">
        <v>0.19398559399999998</v>
      </c>
      <c r="O6909">
        <v>-0.20573766258854792</v>
      </c>
      <c r="P6909">
        <v>11.872146118720742</v>
      </c>
      <c r="Q6909">
        <v>0</v>
      </c>
      <c r="R6909">
        <v>0.25114155251141601</v>
      </c>
      <c r="S6909">
        <v>0.92289929756309763</v>
      </c>
    </row>
    <row r="6910" spans="1:19">
      <c r="A6910">
        <v>6899</v>
      </c>
      <c r="B6910">
        <f t="shared" si="114"/>
        <v>8.1037843777851553</v>
      </c>
      <c r="C6910">
        <v>2.9167461484615398</v>
      </c>
      <c r="D6910">
        <v>3.8447346407013994</v>
      </c>
      <c r="E6910">
        <v>0.67651442386377392</v>
      </c>
      <c r="F6910">
        <v>0.29520648461538501</v>
      </c>
      <c r="G6910">
        <v>0.38776723458055801</v>
      </c>
      <c r="H6910">
        <v>0</v>
      </c>
      <c r="I6910">
        <v>0</v>
      </c>
      <c r="J6910">
        <v>0</v>
      </c>
      <c r="K6910">
        <v>0</v>
      </c>
      <c r="L6910">
        <v>0</v>
      </c>
      <c r="M6910">
        <v>-1.7184554437499999E-2</v>
      </c>
      <c r="N6910">
        <v>0.19398559399999998</v>
      </c>
      <c r="O6910">
        <v>-0.20573766258854792</v>
      </c>
      <c r="P6910">
        <v>11.872146118720742</v>
      </c>
      <c r="Q6910">
        <v>0</v>
      </c>
      <c r="R6910">
        <v>0.25114155251141601</v>
      </c>
      <c r="S6910">
        <v>0.92289929756309763</v>
      </c>
    </row>
    <row r="6911" spans="1:19">
      <c r="A6911">
        <v>6900</v>
      </c>
      <c r="B6911">
        <f t="shared" si="114"/>
        <v>8.1178340309101564</v>
      </c>
      <c r="C6911">
        <v>2.9167461484615398</v>
      </c>
      <c r="D6911">
        <v>3.8447346407013994</v>
      </c>
      <c r="E6911">
        <v>0.67651442386377392</v>
      </c>
      <c r="F6911">
        <v>0.29520648461538501</v>
      </c>
      <c r="G6911">
        <v>0.38776723458055801</v>
      </c>
      <c r="H6911">
        <v>0</v>
      </c>
      <c r="I6911">
        <v>0</v>
      </c>
      <c r="J6911">
        <v>0</v>
      </c>
      <c r="K6911">
        <v>0</v>
      </c>
      <c r="L6911">
        <v>0</v>
      </c>
      <c r="M6911">
        <v>-3.1349013125000001E-3</v>
      </c>
      <c r="N6911">
        <v>0.19398559399999998</v>
      </c>
      <c r="O6911">
        <v>-0.20573766258854792</v>
      </c>
      <c r="P6911">
        <v>11.872146118720742</v>
      </c>
      <c r="Q6911">
        <v>0</v>
      </c>
      <c r="R6911">
        <v>0.25114155251141601</v>
      </c>
      <c r="S6911">
        <v>0.92289929756309763</v>
      </c>
    </row>
    <row r="6912" spans="1:19">
      <c r="A6912">
        <v>6901</v>
      </c>
      <c r="B6912">
        <f t="shared" si="114"/>
        <v>8.1010172674726562</v>
      </c>
      <c r="C6912">
        <v>2.9167461484615398</v>
      </c>
      <c r="D6912">
        <v>3.8447346407013994</v>
      </c>
      <c r="E6912">
        <v>0.67651442386377392</v>
      </c>
      <c r="F6912">
        <v>0.29520648461538501</v>
      </c>
      <c r="G6912">
        <v>0.38776723458055801</v>
      </c>
      <c r="H6912">
        <v>0</v>
      </c>
      <c r="I6912">
        <v>0</v>
      </c>
      <c r="J6912">
        <v>0</v>
      </c>
      <c r="K6912">
        <v>0</v>
      </c>
      <c r="L6912">
        <v>0</v>
      </c>
      <c r="M6912">
        <v>-1.9951664750000001E-2</v>
      </c>
      <c r="N6912">
        <v>0.19398559399999998</v>
      </c>
      <c r="O6912">
        <v>-0.20573766258854792</v>
      </c>
      <c r="P6912">
        <v>11.872146118720742</v>
      </c>
      <c r="Q6912">
        <v>0</v>
      </c>
      <c r="R6912">
        <v>0.25114155251141601</v>
      </c>
      <c r="S6912">
        <v>0.92289929756309763</v>
      </c>
    </row>
    <row r="6913" spans="1:19">
      <c r="A6913">
        <v>6902</v>
      </c>
      <c r="B6913">
        <f t="shared" si="114"/>
        <v>8.0315517741601568</v>
      </c>
      <c r="C6913">
        <v>2.9167461484615398</v>
      </c>
      <c r="D6913">
        <v>3.8447346407013994</v>
      </c>
      <c r="E6913">
        <v>0.67651442386377392</v>
      </c>
      <c r="F6913">
        <v>0.29520648461538501</v>
      </c>
      <c r="G6913">
        <v>0.38776723458055801</v>
      </c>
      <c r="H6913">
        <v>0</v>
      </c>
      <c r="I6913">
        <v>0</v>
      </c>
      <c r="J6913">
        <v>0</v>
      </c>
      <c r="K6913">
        <v>0</v>
      </c>
      <c r="L6913">
        <v>0</v>
      </c>
      <c r="M6913">
        <v>-8.9417158062500002E-2</v>
      </c>
      <c r="N6913">
        <v>0.19398559399999998</v>
      </c>
      <c r="O6913">
        <v>-0.20573766258854792</v>
      </c>
      <c r="P6913">
        <v>11.872146118720742</v>
      </c>
      <c r="Q6913">
        <v>0</v>
      </c>
      <c r="R6913">
        <v>0.25114155251141601</v>
      </c>
      <c r="S6913">
        <v>0.92289929756309763</v>
      </c>
    </row>
    <row r="6914" spans="1:19">
      <c r="A6914">
        <v>6903</v>
      </c>
      <c r="B6914">
        <f t="shared" si="114"/>
        <v>7.9735449617851559</v>
      </c>
      <c r="C6914">
        <v>2.9167461484615398</v>
      </c>
      <c r="D6914">
        <v>3.8447346407013994</v>
      </c>
      <c r="E6914">
        <v>0.67651442386377392</v>
      </c>
      <c r="F6914">
        <v>0.29520648461538501</v>
      </c>
      <c r="G6914">
        <v>0.38776723458055801</v>
      </c>
      <c r="H6914">
        <v>0</v>
      </c>
      <c r="I6914">
        <v>0</v>
      </c>
      <c r="J6914">
        <v>0</v>
      </c>
      <c r="K6914">
        <v>0</v>
      </c>
      <c r="L6914">
        <v>0</v>
      </c>
      <c r="M6914">
        <v>-0.1474239704375</v>
      </c>
      <c r="N6914">
        <v>0.19398559399999998</v>
      </c>
      <c r="O6914">
        <v>2.4552156127336522</v>
      </c>
      <c r="P6914">
        <v>11.872146118720742</v>
      </c>
      <c r="Q6914">
        <v>0</v>
      </c>
      <c r="R6914">
        <v>0.25114155251141601</v>
      </c>
      <c r="S6914">
        <v>0.92289929756309763</v>
      </c>
    </row>
    <row r="6915" spans="1:19">
      <c r="A6915">
        <v>6904</v>
      </c>
      <c r="B6915">
        <f t="shared" si="114"/>
        <v>8.0315517741601568</v>
      </c>
      <c r="C6915">
        <v>2.9167461484615398</v>
      </c>
      <c r="D6915">
        <v>3.8447346407013994</v>
      </c>
      <c r="E6915">
        <v>0.67651442386377392</v>
      </c>
      <c r="F6915">
        <v>0.29520648461538501</v>
      </c>
      <c r="G6915">
        <v>0.38776723458055801</v>
      </c>
      <c r="H6915">
        <v>0</v>
      </c>
      <c r="I6915">
        <v>0</v>
      </c>
      <c r="J6915">
        <v>0</v>
      </c>
      <c r="K6915">
        <v>0</v>
      </c>
      <c r="L6915">
        <v>0</v>
      </c>
      <c r="M6915">
        <v>-8.9417158062500002E-2</v>
      </c>
      <c r="N6915">
        <v>0.19398559399999998</v>
      </c>
      <c r="O6915">
        <v>2.4552156127336522</v>
      </c>
      <c r="P6915">
        <v>11.872146118720742</v>
      </c>
      <c r="Q6915">
        <v>0</v>
      </c>
      <c r="R6915">
        <v>0.25114155251141601</v>
      </c>
      <c r="S6915">
        <v>0.92289929756309763</v>
      </c>
    </row>
    <row r="6916" spans="1:19">
      <c r="A6916">
        <v>6905</v>
      </c>
      <c r="B6916">
        <f t="shared" si="114"/>
        <v>8.0919710885351552</v>
      </c>
      <c r="C6916">
        <v>2.9167461484615398</v>
      </c>
      <c r="D6916">
        <v>3.8447346407013994</v>
      </c>
      <c r="E6916">
        <v>0.67651442386377392</v>
      </c>
      <c r="F6916">
        <v>0.29520648461538501</v>
      </c>
      <c r="G6916">
        <v>0.38776723458055801</v>
      </c>
      <c r="H6916">
        <v>0</v>
      </c>
      <c r="I6916">
        <v>0</v>
      </c>
      <c r="J6916">
        <v>0</v>
      </c>
      <c r="K6916">
        <v>0</v>
      </c>
      <c r="L6916">
        <v>0</v>
      </c>
      <c r="M6916">
        <v>-2.8997843687499997E-2</v>
      </c>
      <c r="N6916">
        <v>0.19398559399999998</v>
      </c>
      <c r="O6916">
        <v>2.4552156127336522</v>
      </c>
      <c r="P6916">
        <v>11.872146118720742</v>
      </c>
      <c r="Q6916">
        <v>0</v>
      </c>
      <c r="R6916">
        <v>0.25114155251141601</v>
      </c>
      <c r="S6916">
        <v>0.92289929756309763</v>
      </c>
    </row>
    <row r="6917" spans="1:19">
      <c r="A6917">
        <v>6906</v>
      </c>
      <c r="B6917">
        <f t="shared" si="114"/>
        <v>7.9257014729800641</v>
      </c>
      <c r="C6917">
        <v>2.9093277238163902</v>
      </c>
      <c r="D6917">
        <v>3.7400163343651789</v>
      </c>
      <c r="E6917">
        <v>0.64071121434404787</v>
      </c>
      <c r="F6917">
        <v>0.29517783312378898</v>
      </c>
      <c r="G6917">
        <v>0.38395397441109802</v>
      </c>
      <c r="H6917">
        <v>6.1027326695600103E-3</v>
      </c>
      <c r="I6917">
        <v>0</v>
      </c>
      <c r="J6917">
        <v>0</v>
      </c>
      <c r="K6917">
        <v>0</v>
      </c>
      <c r="L6917">
        <v>0</v>
      </c>
      <c r="M6917">
        <v>-4.9588339750000002E-2</v>
      </c>
      <c r="N6917">
        <v>0.19263533599999999</v>
      </c>
      <c r="O6917">
        <v>2.461846361442138</v>
      </c>
      <c r="P6917">
        <v>11.872146118720742</v>
      </c>
      <c r="Q6917">
        <v>0</v>
      </c>
      <c r="R6917">
        <v>0.25114155251141601</v>
      </c>
      <c r="S6917">
        <v>0.8994272488340207</v>
      </c>
    </row>
    <row r="6918" spans="1:19">
      <c r="A6918">
        <v>6907</v>
      </c>
      <c r="B6918">
        <f t="shared" si="114"/>
        <v>7.205970232373681</v>
      </c>
      <c r="C6918">
        <v>2.8760806511651098</v>
      </c>
      <c r="D6918">
        <v>3.2707014453938452</v>
      </c>
      <c r="E6918">
        <v>0.48025236155647721</v>
      </c>
      <c r="F6918">
        <v>0.29504942604705398</v>
      </c>
      <c r="G6918">
        <v>0.36686412798727303</v>
      </c>
      <c r="H6918">
        <v>3.3453282973922097E-2</v>
      </c>
      <c r="I6918">
        <v>0</v>
      </c>
      <c r="J6918">
        <v>0</v>
      </c>
      <c r="K6918">
        <v>0</v>
      </c>
      <c r="L6918">
        <v>0</v>
      </c>
      <c r="M6918">
        <v>-0.11643106275000001</v>
      </c>
      <c r="N6918">
        <v>0.186583898</v>
      </c>
      <c r="O6918">
        <v>2.4915633154571193</v>
      </c>
      <c r="P6918">
        <v>11.872146118720742</v>
      </c>
      <c r="Q6918">
        <v>0</v>
      </c>
      <c r="R6918">
        <v>0.25114155251141601</v>
      </c>
      <c r="S6918">
        <v>0.79423282458647404</v>
      </c>
    </row>
    <row r="6919" spans="1:19">
      <c r="A6919">
        <v>6908</v>
      </c>
      <c r="B6919">
        <f t="shared" si="114"/>
        <v>6.0851236396876729</v>
      </c>
      <c r="C6919">
        <v>2.82126549529643</v>
      </c>
      <c r="D6919">
        <v>2.4969320052905539</v>
      </c>
      <c r="E6919">
        <v>0.21570043789346641</v>
      </c>
      <c r="F6919">
        <v>0.29483771856833202</v>
      </c>
      <c r="G6919">
        <v>0.33868773467531299</v>
      </c>
      <c r="H6919">
        <v>7.8546717026077906E-2</v>
      </c>
      <c r="I6919">
        <v>0</v>
      </c>
      <c r="J6919">
        <v>0</v>
      </c>
      <c r="K6919">
        <v>0</v>
      </c>
      <c r="L6919">
        <v>0</v>
      </c>
      <c r="M6919">
        <v>-0.1608464690625</v>
      </c>
      <c r="N6919">
        <v>0.176606763</v>
      </c>
      <c r="O6919">
        <v>2.5405582896420378</v>
      </c>
      <c r="P6919">
        <v>11.872146118720742</v>
      </c>
      <c r="Q6919">
        <v>0</v>
      </c>
      <c r="R6919">
        <v>0.25114155251141601</v>
      </c>
      <c r="S6919">
        <v>0.53795411498638201</v>
      </c>
    </row>
    <row r="6920" spans="1:19">
      <c r="A6920">
        <v>6909</v>
      </c>
      <c r="B6920">
        <f t="shared" si="114"/>
        <v>5.4146217553937888</v>
      </c>
      <c r="C6920">
        <v>2.7880184226451501</v>
      </c>
      <c r="D6920">
        <v>2.0276171163192198</v>
      </c>
      <c r="E6920">
        <v>5.5241585105894095E-2</v>
      </c>
      <c r="F6920">
        <v>0.29470931149159602</v>
      </c>
      <c r="G6920">
        <v>0.321597888251488</v>
      </c>
      <c r="H6920">
        <v>0.10589726733044</v>
      </c>
      <c r="I6920">
        <v>0</v>
      </c>
      <c r="J6920">
        <v>0</v>
      </c>
      <c r="K6920">
        <v>0</v>
      </c>
      <c r="L6920">
        <v>0</v>
      </c>
      <c r="M6920">
        <v>-0.17845983575000002</v>
      </c>
      <c r="N6920">
        <v>0.17055532499999998</v>
      </c>
      <c r="O6920">
        <v>2.5702752436570186</v>
      </c>
      <c r="P6920">
        <v>11.872146118720742</v>
      </c>
      <c r="Q6920">
        <v>0</v>
      </c>
      <c r="R6920">
        <v>0.25114155251141601</v>
      </c>
      <c r="S6920">
        <v>0.34991726595472705</v>
      </c>
    </row>
    <row r="6921" spans="1:19">
      <c r="A6921">
        <v>6910</v>
      </c>
      <c r="B6921">
        <f t="shared" si="114"/>
        <v>5.2797237492761973</v>
      </c>
      <c r="C6921">
        <v>2.780599998</v>
      </c>
      <c r="D6921">
        <v>1.9228988099830002</v>
      </c>
      <c r="E6921">
        <v>1.94383755861697E-2</v>
      </c>
      <c r="F6921">
        <v>0.29468065999999998</v>
      </c>
      <c r="G6921">
        <v>0.31778462808202801</v>
      </c>
      <c r="H6921">
        <v>0.112</v>
      </c>
      <c r="I6921">
        <v>0</v>
      </c>
      <c r="J6921">
        <v>0</v>
      </c>
      <c r="K6921">
        <v>0</v>
      </c>
      <c r="L6921">
        <v>0</v>
      </c>
      <c r="M6921">
        <v>-0.16767872237500001</v>
      </c>
      <c r="N6921">
        <v>0.16920506699999999</v>
      </c>
      <c r="O6921">
        <v>2.5769059923655044</v>
      </c>
      <c r="P6921">
        <v>11.872146118720742</v>
      </c>
      <c r="Q6921">
        <v>0</v>
      </c>
      <c r="R6921">
        <v>0.25114155251141601</v>
      </c>
      <c r="S6921">
        <v>0.24360279244154182</v>
      </c>
    </row>
    <row r="6922" spans="1:19">
      <c r="A6922">
        <v>6911</v>
      </c>
      <c r="B6922">
        <f t="shared" si="114"/>
        <v>5.331895759369969</v>
      </c>
      <c r="C6922">
        <v>2.7884056964812598</v>
      </c>
      <c r="D6922">
        <v>1.9260011017477521</v>
      </c>
      <c r="E6922">
        <v>1.9114044967088101E-2</v>
      </c>
      <c r="F6922">
        <v>0.29469662152604698</v>
      </c>
      <c r="G6922">
        <v>0.317857591942382</v>
      </c>
      <c r="H6922">
        <v>0.10589726733044</v>
      </c>
      <c r="I6922">
        <v>0</v>
      </c>
      <c r="J6922">
        <v>0</v>
      </c>
      <c r="K6922">
        <v>0</v>
      </c>
      <c r="L6922">
        <v>0</v>
      </c>
      <c r="M6922">
        <v>-0.12007656462499999</v>
      </c>
      <c r="N6922">
        <v>0.16663924699999999</v>
      </c>
      <c r="O6922">
        <v>2.5767791179847102</v>
      </c>
      <c r="P6922">
        <v>11.872146118720742</v>
      </c>
      <c r="Q6922">
        <v>0</v>
      </c>
      <c r="R6922">
        <v>0.25114155251141601</v>
      </c>
      <c r="S6922">
        <v>0.18423241638651033</v>
      </c>
    </row>
    <row r="6923" spans="1:19">
      <c r="A6923">
        <v>6912</v>
      </c>
      <c r="B6923">
        <f t="shared" si="114"/>
        <v>5.3879039119845746</v>
      </c>
      <c r="C6923">
        <v>2.82338841005105</v>
      </c>
      <c r="D6923">
        <v>1.9399046088428378</v>
      </c>
      <c r="E6923">
        <v>1.7660495976374101E-2</v>
      </c>
      <c r="F6923">
        <v>0.29476815612287799</v>
      </c>
      <c r="G6923">
        <v>0.31818459327785698</v>
      </c>
      <c r="H6923">
        <v>7.8546717026077906E-2</v>
      </c>
      <c r="I6923">
        <v>0</v>
      </c>
      <c r="J6923">
        <v>0</v>
      </c>
      <c r="K6923">
        <v>0</v>
      </c>
      <c r="L6923">
        <v>0</v>
      </c>
      <c r="M6923">
        <v>-8.4549069312500003E-2</v>
      </c>
      <c r="N6923">
        <v>0.15514003600000001</v>
      </c>
      <c r="O6923">
        <v>2.5762105064590033</v>
      </c>
      <c r="P6923">
        <v>11.872146118720742</v>
      </c>
      <c r="Q6923">
        <v>0</v>
      </c>
      <c r="R6923">
        <v>0.25114155251141601</v>
      </c>
      <c r="S6923">
        <v>0.20658441584994852</v>
      </c>
    </row>
    <row r="6924" spans="1:19">
      <c r="A6924">
        <v>6913</v>
      </c>
      <c r="B6924">
        <f t="shared" si="114"/>
        <v>5.4256795343165036</v>
      </c>
      <c r="C6924">
        <v>2.88106515402038</v>
      </c>
      <c r="D6924">
        <v>1.9628276167278531</v>
      </c>
      <c r="E6924">
        <v>1.52639988373793E-2</v>
      </c>
      <c r="F6924">
        <v>0.29488609673426502</v>
      </c>
      <c r="G6924">
        <v>0.31872372733520399</v>
      </c>
      <c r="H6924">
        <v>3.3453282973922097E-2</v>
      </c>
      <c r="I6924">
        <v>0</v>
      </c>
      <c r="J6924">
        <v>0</v>
      </c>
      <c r="K6924">
        <v>0</v>
      </c>
      <c r="L6924">
        <v>0</v>
      </c>
      <c r="M6924">
        <v>-8.0540342312499999E-2</v>
      </c>
      <c r="N6924">
        <v>0.136181041</v>
      </c>
      <c r="O6924">
        <v>2.5752730245418012</v>
      </c>
      <c r="P6924">
        <v>11.872146118720742</v>
      </c>
      <c r="Q6924">
        <v>0</v>
      </c>
      <c r="R6924">
        <v>0.25114155251141601</v>
      </c>
      <c r="S6924">
        <v>0.29717827588182405</v>
      </c>
    </row>
    <row r="6925" spans="1:19">
      <c r="A6925">
        <v>6914</v>
      </c>
      <c r="B6925">
        <f t="shared" ref="B6925:B6988" si="115">SUM(C6925:M6925)</f>
        <v>5.4247253188061189</v>
      </c>
      <c r="C6925">
        <v>2.91604786759018</v>
      </c>
      <c r="D6925">
        <v>1.9767311238229379</v>
      </c>
      <c r="E6925">
        <v>1.3810449846665299E-2</v>
      </c>
      <c r="F6925">
        <v>0.29495763133109598</v>
      </c>
      <c r="G6925">
        <v>0.31905072867068002</v>
      </c>
      <c r="H6925">
        <v>6.1027326695600103E-3</v>
      </c>
      <c r="I6925">
        <v>0</v>
      </c>
      <c r="J6925">
        <v>0</v>
      </c>
      <c r="K6925">
        <v>0</v>
      </c>
      <c r="L6925">
        <v>0</v>
      </c>
      <c r="M6925">
        <v>-0.10197521512499999</v>
      </c>
      <c r="N6925">
        <v>0.12468183000000001</v>
      </c>
      <c r="O6925">
        <v>2.574704413016093</v>
      </c>
      <c r="P6925">
        <v>11.872146118720742</v>
      </c>
      <c r="Q6925">
        <v>0</v>
      </c>
      <c r="R6925">
        <v>0.25114155251141601</v>
      </c>
      <c r="S6925">
        <v>0.4023727001293706</v>
      </c>
    </row>
    <row r="6926" spans="1:19">
      <c r="A6926">
        <v>6915</v>
      </c>
      <c r="B6926">
        <f t="shared" si="115"/>
        <v>5.3939550405248795</v>
      </c>
      <c r="C6926">
        <v>2.92385356607143</v>
      </c>
      <c r="D6926">
        <v>1.9798334155876909</v>
      </c>
      <c r="E6926">
        <v>1.34861192275837E-2</v>
      </c>
      <c r="F6926">
        <v>0.29497359285714297</v>
      </c>
      <c r="G6926">
        <v>0.31912369253103301</v>
      </c>
      <c r="H6926">
        <v>0</v>
      </c>
      <c r="I6926">
        <v>0</v>
      </c>
      <c r="J6926">
        <v>0</v>
      </c>
      <c r="K6926">
        <v>0</v>
      </c>
      <c r="L6926">
        <v>0</v>
      </c>
      <c r="M6926">
        <v>-0.13731534574999998</v>
      </c>
      <c r="N6926">
        <v>0.122116009</v>
      </c>
      <c r="O6926">
        <v>2.5745775386353</v>
      </c>
      <c r="P6926">
        <v>11.872146118720742</v>
      </c>
      <c r="Q6926">
        <v>0</v>
      </c>
      <c r="R6926">
        <v>0.25114155251141601</v>
      </c>
      <c r="S6926">
        <v>0.42584474885844753</v>
      </c>
    </row>
    <row r="6927" spans="1:19">
      <c r="A6927">
        <v>6916</v>
      </c>
      <c r="B6927">
        <f t="shared" si="115"/>
        <v>5.3725201677123797</v>
      </c>
      <c r="C6927">
        <v>2.92385356607143</v>
      </c>
      <c r="D6927">
        <v>1.9798334155876909</v>
      </c>
      <c r="E6927">
        <v>1.34861192275837E-2</v>
      </c>
      <c r="F6927">
        <v>0.29497359285714297</v>
      </c>
      <c r="G6927">
        <v>0.31912369253103301</v>
      </c>
      <c r="H6927">
        <v>0</v>
      </c>
      <c r="I6927">
        <v>0</v>
      </c>
      <c r="J6927">
        <v>0</v>
      </c>
      <c r="K6927">
        <v>0</v>
      </c>
      <c r="L6927">
        <v>0</v>
      </c>
      <c r="M6927">
        <v>-0.15875021856249999</v>
      </c>
      <c r="N6927">
        <v>0.122116009</v>
      </c>
      <c r="O6927">
        <v>2.5745775386353</v>
      </c>
      <c r="P6927">
        <v>11.872146118720742</v>
      </c>
      <c r="Q6927">
        <v>0</v>
      </c>
      <c r="R6927">
        <v>0.25114155251141601</v>
      </c>
      <c r="S6927">
        <v>0.42584474885844753</v>
      </c>
    </row>
    <row r="6928" spans="1:19">
      <c r="A6928">
        <v>6917</v>
      </c>
      <c r="B6928">
        <f t="shared" si="115"/>
        <v>5.5116998542995947</v>
      </c>
      <c r="C6928">
        <v>2.9229328160853099</v>
      </c>
      <c r="D6928">
        <v>2.0689140971509987</v>
      </c>
      <c r="E6928">
        <v>4.4423207962223946E-2</v>
      </c>
      <c r="F6928">
        <v>0.29518783851598801</v>
      </c>
      <c r="G6928">
        <v>0.32876144985301498</v>
      </c>
      <c r="H6928">
        <v>6.1027326695600103E-3</v>
      </c>
      <c r="I6928">
        <v>0</v>
      </c>
      <c r="J6928">
        <v>0</v>
      </c>
      <c r="K6928">
        <v>0</v>
      </c>
      <c r="L6928">
        <v>0</v>
      </c>
      <c r="M6928">
        <v>-0.15462228793749999</v>
      </c>
      <c r="N6928">
        <v>0.128005602</v>
      </c>
      <c r="O6928">
        <v>2.5578187694783341</v>
      </c>
      <c r="P6928">
        <v>11.872146118720742</v>
      </c>
      <c r="Q6928">
        <v>0</v>
      </c>
      <c r="R6928">
        <v>0.25114155251141601</v>
      </c>
      <c r="S6928">
        <v>0.4023727001293706</v>
      </c>
    </row>
    <row r="6929" spans="1:19">
      <c r="A6929">
        <v>6918</v>
      </c>
      <c r="B6929">
        <f t="shared" si="115"/>
        <v>6.1500791298004094</v>
      </c>
      <c r="C6929">
        <v>2.9188063009359899</v>
      </c>
      <c r="D6929">
        <v>2.4681460140915399</v>
      </c>
      <c r="E6929">
        <v>0.18307362041234027</v>
      </c>
      <c r="F6929">
        <v>0.29614802094360299</v>
      </c>
      <c r="G6929">
        <v>0.37195488150551398</v>
      </c>
      <c r="H6929">
        <v>3.3453282973922097E-2</v>
      </c>
      <c r="I6929">
        <v>0</v>
      </c>
      <c r="J6929">
        <v>0</v>
      </c>
      <c r="K6929">
        <v>0</v>
      </c>
      <c r="L6929">
        <v>0</v>
      </c>
      <c r="M6929">
        <v>-0.1215029910625</v>
      </c>
      <c r="N6929">
        <v>0.15440092599999999</v>
      </c>
      <c r="O6929">
        <v>2.280063185016119</v>
      </c>
      <c r="P6929">
        <v>11.872146118720742</v>
      </c>
      <c r="Q6929">
        <v>0</v>
      </c>
      <c r="R6929">
        <v>0.25114155251141601</v>
      </c>
      <c r="S6929">
        <v>0.29717827588182405</v>
      </c>
    </row>
    <row r="6930" spans="1:19">
      <c r="A6930">
        <v>6919</v>
      </c>
      <c r="B6930">
        <f t="shared" si="115"/>
        <v>7.1869608011142914</v>
      </c>
      <c r="C6930">
        <v>2.9120028276354399</v>
      </c>
      <c r="D6930">
        <v>3.1263681674937978</v>
      </c>
      <c r="E6930">
        <v>0.41166950461019297</v>
      </c>
      <c r="F6930">
        <v>0.29773109413576299</v>
      </c>
      <c r="G6930">
        <v>0.44316881102552003</v>
      </c>
      <c r="H6930">
        <v>7.8546717026077906E-2</v>
      </c>
      <c r="I6930">
        <v>0</v>
      </c>
      <c r="J6930">
        <v>0</v>
      </c>
      <c r="K6930">
        <v>0</v>
      </c>
      <c r="L6930">
        <v>0</v>
      </c>
      <c r="M6930">
        <v>-8.2526320812499998E-2</v>
      </c>
      <c r="N6930">
        <v>0.19791945899999999</v>
      </c>
      <c r="O6930">
        <v>-0.30207358385681493</v>
      </c>
      <c r="P6930">
        <v>11.872146118720742</v>
      </c>
      <c r="Q6930">
        <v>0</v>
      </c>
      <c r="R6930">
        <v>0.25114155251141601</v>
      </c>
      <c r="S6930">
        <v>6.0515521931268357E-2</v>
      </c>
    </row>
    <row r="6931" spans="1:19">
      <c r="A6931">
        <v>6920</v>
      </c>
      <c r="B6931">
        <f t="shared" si="115"/>
        <v>7.798290424802599</v>
      </c>
      <c r="C6931">
        <v>2.90787631248612</v>
      </c>
      <c r="D6931">
        <v>3.525600084434334</v>
      </c>
      <c r="E6931">
        <v>0.55031991706030947</v>
      </c>
      <c r="F6931">
        <v>0.29869127656337702</v>
      </c>
      <c r="G6931">
        <v>0.48636224267801798</v>
      </c>
      <c r="H6931">
        <v>0.10589726733044</v>
      </c>
      <c r="I6931">
        <v>0</v>
      </c>
      <c r="J6931">
        <v>0</v>
      </c>
      <c r="K6931">
        <v>0</v>
      </c>
      <c r="L6931">
        <v>0</v>
      </c>
      <c r="M6931">
        <v>-7.6456675749999994E-2</v>
      </c>
      <c r="N6931">
        <v>0.22431478299999999</v>
      </c>
      <c r="O6931">
        <v>-0.37718117641990906</v>
      </c>
      <c r="P6931">
        <v>11.872146118720742</v>
      </c>
      <c r="Q6931">
        <v>0</v>
      </c>
      <c r="R6931">
        <v>0.25114155251141601</v>
      </c>
      <c r="S6931">
        <v>-0.10790537145084989</v>
      </c>
    </row>
    <row r="6932" spans="1:19">
      <c r="A6932">
        <v>6921</v>
      </c>
      <c r="B6932">
        <f t="shared" si="115"/>
        <v>8.0488670431272702</v>
      </c>
      <c r="C6932">
        <v>2.90723822840864</v>
      </c>
      <c r="D6932">
        <v>3.6017223947536579</v>
      </c>
      <c r="E6932">
        <v>0.71468050873611155</v>
      </c>
      <c r="F6932">
        <v>0.29878540021092098</v>
      </c>
      <c r="G6932">
        <v>0.496</v>
      </c>
      <c r="H6932">
        <v>0.10589726733044</v>
      </c>
      <c r="I6932">
        <v>0</v>
      </c>
      <c r="J6932">
        <v>0</v>
      </c>
      <c r="K6932">
        <v>0</v>
      </c>
      <c r="L6932">
        <v>0</v>
      </c>
      <c r="M6932">
        <v>-7.5456756312499998E-2</v>
      </c>
      <c r="N6932">
        <v>0.22923563299999999</v>
      </c>
      <c r="O6932">
        <v>-0.39393994557687501</v>
      </c>
      <c r="P6932">
        <v>11.872146118720742</v>
      </c>
      <c r="Q6932">
        <v>0</v>
      </c>
      <c r="R6932">
        <v>0.25114155251141601</v>
      </c>
      <c r="S6932">
        <v>-0.17113184058542169</v>
      </c>
    </row>
    <row r="6933" spans="1:19">
      <c r="A6933">
        <v>6922</v>
      </c>
      <c r="B6933">
        <f t="shared" si="115"/>
        <v>8.5513649736776358</v>
      </c>
      <c r="C6933">
        <v>2.9085050491219202</v>
      </c>
      <c r="D6933">
        <v>3.54364700398013</v>
      </c>
      <c r="E6933">
        <v>1.3126431635937388</v>
      </c>
      <c r="F6933">
        <v>0.29824705070576601</v>
      </c>
      <c r="G6933">
        <v>0.496</v>
      </c>
      <c r="H6933">
        <v>7.8546717026077906E-2</v>
      </c>
      <c r="I6933">
        <v>0</v>
      </c>
      <c r="J6933">
        <v>0</v>
      </c>
      <c r="K6933">
        <v>0</v>
      </c>
      <c r="L6933">
        <v>0</v>
      </c>
      <c r="M6933">
        <v>-8.6224010749999996E-2</v>
      </c>
      <c r="N6933">
        <v>0.224894029</v>
      </c>
      <c r="O6933">
        <v>-0.39393994557687501</v>
      </c>
      <c r="P6933">
        <v>11.872146118720742</v>
      </c>
      <c r="Q6933">
        <v>0</v>
      </c>
      <c r="R6933">
        <v>0.25114155251141601</v>
      </c>
      <c r="S6933">
        <v>-0.129163885472447</v>
      </c>
    </row>
    <row r="6934" spans="1:19">
      <c r="A6934">
        <v>6923</v>
      </c>
      <c r="B6934">
        <f t="shared" si="115"/>
        <v>9.3675644667394558</v>
      </c>
      <c r="C6934">
        <v>2.9105936833780799</v>
      </c>
      <c r="D6934">
        <v>3.4478968719075871</v>
      </c>
      <c r="E6934">
        <v>2.29851691174182</v>
      </c>
      <c r="F6934">
        <v>0.29735946242554701</v>
      </c>
      <c r="G6934">
        <v>0.496</v>
      </c>
      <c r="H6934">
        <v>3.3453282973922097E-2</v>
      </c>
      <c r="I6934">
        <v>0</v>
      </c>
      <c r="J6934">
        <v>0</v>
      </c>
      <c r="K6934">
        <v>0</v>
      </c>
      <c r="L6934">
        <v>0</v>
      </c>
      <c r="M6934">
        <v>-0.1162557456875</v>
      </c>
      <c r="N6934">
        <v>0.21773593399999999</v>
      </c>
      <c r="O6934">
        <v>-0.39393994557687501</v>
      </c>
      <c r="P6934">
        <v>11.872146118720742</v>
      </c>
      <c r="Q6934">
        <v>0</v>
      </c>
      <c r="R6934">
        <v>0.25114155251141601</v>
      </c>
      <c r="S6934">
        <v>-1.895406979103495E-2</v>
      </c>
    </row>
    <row r="6935" spans="1:19">
      <c r="A6935">
        <v>6924</v>
      </c>
      <c r="B6935">
        <f t="shared" si="115"/>
        <v>9.7128185007210046</v>
      </c>
      <c r="C6935">
        <v>2.9117398752753201</v>
      </c>
      <c r="D6935">
        <v>3.4002498311794969</v>
      </c>
      <c r="E6935">
        <v>2.7370127592389957</v>
      </c>
      <c r="F6935">
        <v>0.29648635353918001</v>
      </c>
      <c r="G6935">
        <v>0.49023297250595199</v>
      </c>
      <c r="H6935">
        <v>6.1027326695600103E-3</v>
      </c>
      <c r="I6935">
        <v>0</v>
      </c>
      <c r="J6935">
        <v>0</v>
      </c>
      <c r="K6935">
        <v>0</v>
      </c>
      <c r="L6935">
        <v>0</v>
      </c>
      <c r="M6935">
        <v>-0.1290060236875</v>
      </c>
      <c r="N6935">
        <v>0.21425813599999999</v>
      </c>
      <c r="O6935">
        <v>-0.38391185716732479</v>
      </c>
      <c r="P6935">
        <v>11.872146118720742</v>
      </c>
      <c r="Q6935">
        <v>0</v>
      </c>
      <c r="R6935">
        <v>0.25114155251141601</v>
      </c>
      <c r="S6935">
        <v>8.6240354456511542E-2</v>
      </c>
    </row>
    <row r="6936" spans="1:19">
      <c r="A6936">
        <v>6925</v>
      </c>
      <c r="B6936">
        <f t="shared" si="115"/>
        <v>9.1414956537299634</v>
      </c>
      <c r="C6936">
        <v>2.9114819203375402</v>
      </c>
      <c r="D6936">
        <v>3.434028082355864</v>
      </c>
      <c r="E6936">
        <v>2.1557556145511128</v>
      </c>
      <c r="F6936">
        <v>0.294865944067909</v>
      </c>
      <c r="G6936">
        <v>0.46438694841753803</v>
      </c>
      <c r="H6936">
        <v>0</v>
      </c>
      <c r="I6936">
        <v>0</v>
      </c>
      <c r="J6936">
        <v>0</v>
      </c>
      <c r="K6936">
        <v>0</v>
      </c>
      <c r="L6936">
        <v>0</v>
      </c>
      <c r="M6936">
        <v>-0.11902285600000001</v>
      </c>
      <c r="N6936">
        <v>0.21716070299999998</v>
      </c>
      <c r="O6936">
        <v>-0.33896908294585942</v>
      </c>
      <c r="P6936">
        <v>11.872146118720742</v>
      </c>
      <c r="Q6936">
        <v>0</v>
      </c>
      <c r="R6936">
        <v>0.25114155251141601</v>
      </c>
      <c r="S6936">
        <v>0.1097124031855885</v>
      </c>
    </row>
    <row r="6937" spans="1:19">
      <c r="A6937">
        <v>6926</v>
      </c>
      <c r="B6937">
        <f t="shared" si="115"/>
        <v>7.9644402893674409</v>
      </c>
      <c r="C6937">
        <v>2.9105905872486701</v>
      </c>
      <c r="D6937">
        <v>3.5110837458609758</v>
      </c>
      <c r="E6937">
        <v>0.97744642904736101</v>
      </c>
      <c r="F6937">
        <v>0.29239238822049202</v>
      </c>
      <c r="G6937">
        <v>0.421774058739943</v>
      </c>
      <c r="H6937">
        <v>0</v>
      </c>
      <c r="I6937">
        <v>0</v>
      </c>
      <c r="J6937">
        <v>0</v>
      </c>
      <c r="K6937">
        <v>0</v>
      </c>
      <c r="L6937">
        <v>0</v>
      </c>
      <c r="M6937">
        <v>-0.14884691975</v>
      </c>
      <c r="N6937">
        <v>0.223543414</v>
      </c>
      <c r="O6937">
        <v>-0.26487097512265767</v>
      </c>
      <c r="P6937">
        <v>11.872146118720742</v>
      </c>
      <c r="Q6937">
        <v>0</v>
      </c>
      <c r="R6937">
        <v>0.25114155251141601</v>
      </c>
      <c r="S6937">
        <v>0.64959474885844748</v>
      </c>
    </row>
    <row r="6938" spans="1:19">
      <c r="A6938">
        <v>6927</v>
      </c>
      <c r="B6938">
        <f t="shared" si="115"/>
        <v>7.167857738326437</v>
      </c>
      <c r="C6938">
        <v>2.9100499664022501</v>
      </c>
      <c r="D6938">
        <v>3.5578203682813205</v>
      </c>
      <c r="E6938">
        <v>0.26276578141831508</v>
      </c>
      <c r="F6938">
        <v>0.29089210076052202</v>
      </c>
      <c r="G6938">
        <v>0.39592803465152898</v>
      </c>
      <c r="H6938">
        <v>0</v>
      </c>
      <c r="I6938">
        <v>0</v>
      </c>
      <c r="J6938">
        <v>0</v>
      </c>
      <c r="K6938">
        <v>0</v>
      </c>
      <c r="L6938">
        <v>0</v>
      </c>
      <c r="M6938">
        <v>-0.24959851318749998</v>
      </c>
      <c r="N6938">
        <v>0.22741472399999998</v>
      </c>
      <c r="O6938">
        <v>2.2383770825218887</v>
      </c>
      <c r="P6938">
        <v>11.872146118720742</v>
      </c>
      <c r="Q6938">
        <v>0</v>
      </c>
      <c r="R6938">
        <v>0.25114155251141601</v>
      </c>
      <c r="S6938">
        <v>0.64959474885844748</v>
      </c>
    </row>
    <row r="6939" spans="1:19">
      <c r="A6939">
        <v>6928</v>
      </c>
      <c r="B6939">
        <f t="shared" si="115"/>
        <v>6.9509503686951311</v>
      </c>
      <c r="C6939">
        <v>2.9099293375862101</v>
      </c>
      <c r="D6939">
        <v>3.5682487183267675</v>
      </c>
      <c r="E6939">
        <v>0.10329897405786276</v>
      </c>
      <c r="F6939">
        <v>0.29055734137931</v>
      </c>
      <c r="G6939">
        <v>0.39016100715748098</v>
      </c>
      <c r="H6939">
        <v>0</v>
      </c>
      <c r="I6939">
        <v>0</v>
      </c>
      <c r="J6939">
        <v>0</v>
      </c>
      <c r="K6939">
        <v>0</v>
      </c>
      <c r="L6939">
        <v>0</v>
      </c>
      <c r="M6939">
        <v>-0.31124500981250003</v>
      </c>
      <c r="N6939">
        <v>0.22827852999999998</v>
      </c>
      <c r="O6939">
        <v>2.2484051709314392</v>
      </c>
      <c r="P6939">
        <v>11.872146118720742</v>
      </c>
      <c r="Q6939">
        <v>0</v>
      </c>
      <c r="R6939">
        <v>0.25114155251141601</v>
      </c>
      <c r="S6939">
        <v>0.64959474885844748</v>
      </c>
    </row>
    <row r="6940" spans="1:19">
      <c r="A6940">
        <v>6929</v>
      </c>
      <c r="B6940">
        <f t="shared" si="115"/>
        <v>6.9513626208201309</v>
      </c>
      <c r="C6940">
        <v>2.9099293375862101</v>
      </c>
      <c r="D6940">
        <v>3.5682487183267675</v>
      </c>
      <c r="E6940">
        <v>0.10329897405786276</v>
      </c>
      <c r="F6940">
        <v>0.29055734137931</v>
      </c>
      <c r="G6940">
        <v>0.39016100715748098</v>
      </c>
      <c r="H6940">
        <v>0</v>
      </c>
      <c r="I6940">
        <v>0</v>
      </c>
      <c r="J6940">
        <v>0</v>
      </c>
      <c r="K6940">
        <v>0</v>
      </c>
      <c r="L6940">
        <v>0</v>
      </c>
      <c r="M6940">
        <v>-0.31083275768749996</v>
      </c>
      <c r="N6940">
        <v>0.22827852999999998</v>
      </c>
      <c r="O6940">
        <v>0.82607079732944744</v>
      </c>
      <c r="P6940">
        <v>11.872146118720742</v>
      </c>
      <c r="Q6940">
        <v>0</v>
      </c>
      <c r="R6940">
        <v>0.25114155251141601</v>
      </c>
      <c r="S6940">
        <v>0.64959474885844748</v>
      </c>
    </row>
    <row r="6941" spans="1:19">
      <c r="A6941">
        <v>6930</v>
      </c>
      <c r="B6941">
        <f t="shared" si="115"/>
        <v>6.9907791870076306</v>
      </c>
      <c r="C6941">
        <v>2.9099293375862101</v>
      </c>
      <c r="D6941">
        <v>3.5682487183267675</v>
      </c>
      <c r="E6941">
        <v>0.10329897405786276</v>
      </c>
      <c r="F6941">
        <v>0.29055734137931</v>
      </c>
      <c r="G6941">
        <v>0.39016100715748098</v>
      </c>
      <c r="H6941">
        <v>0</v>
      </c>
      <c r="I6941">
        <v>0</v>
      </c>
      <c r="J6941">
        <v>0</v>
      </c>
      <c r="K6941">
        <v>0</v>
      </c>
      <c r="L6941">
        <v>0</v>
      </c>
      <c r="M6941">
        <v>-0.27141619150000001</v>
      </c>
      <c r="N6941">
        <v>0.22827852999999998</v>
      </c>
      <c r="O6941">
        <v>0.82607079732944744</v>
      </c>
      <c r="P6941">
        <v>11.872146118720742</v>
      </c>
      <c r="Q6941">
        <v>0</v>
      </c>
      <c r="R6941">
        <v>0.25114155251141601</v>
      </c>
      <c r="S6941">
        <v>0.64959474885844748</v>
      </c>
    </row>
    <row r="6942" spans="1:19">
      <c r="A6942">
        <v>6931</v>
      </c>
      <c r="B6942">
        <f t="shared" si="115"/>
        <v>7.0512871666326307</v>
      </c>
      <c r="C6942">
        <v>2.9099293375862101</v>
      </c>
      <c r="D6942">
        <v>3.5682487183267675</v>
      </c>
      <c r="E6942">
        <v>0.10329897405786276</v>
      </c>
      <c r="F6942">
        <v>0.29055734137931</v>
      </c>
      <c r="G6942">
        <v>0.39016100715748098</v>
      </c>
      <c r="H6942">
        <v>0</v>
      </c>
      <c r="I6942">
        <v>0</v>
      </c>
      <c r="J6942">
        <v>0</v>
      </c>
      <c r="K6942">
        <v>0</v>
      </c>
      <c r="L6942">
        <v>0</v>
      </c>
      <c r="M6942">
        <v>-0.210908211875</v>
      </c>
      <c r="N6942">
        <v>0.22827852999999998</v>
      </c>
      <c r="O6942">
        <v>0.82607079732944744</v>
      </c>
      <c r="P6942">
        <v>11.872146118720742</v>
      </c>
      <c r="Q6942">
        <v>0</v>
      </c>
      <c r="R6942">
        <v>0.25114155251141601</v>
      </c>
      <c r="S6942">
        <v>0.64959474885844748</v>
      </c>
    </row>
    <row r="6943" spans="1:19">
      <c r="A6943">
        <v>6932</v>
      </c>
      <c r="B6943">
        <f t="shared" si="115"/>
        <v>7.100422058931473</v>
      </c>
      <c r="C6943">
        <v>2.9097134517891501</v>
      </c>
      <c r="D6943">
        <v>3.5773294022661641</v>
      </c>
      <c r="E6943">
        <v>9.8089999951226359E-2</v>
      </c>
      <c r="F6943">
        <v>0.291339950041343</v>
      </c>
      <c r="G6943">
        <v>0.39592803465152898</v>
      </c>
      <c r="H6943">
        <v>6.1027326695600103E-3</v>
      </c>
      <c r="I6943">
        <v>0</v>
      </c>
      <c r="J6943">
        <v>0</v>
      </c>
      <c r="K6943">
        <v>0</v>
      </c>
      <c r="L6943">
        <v>0</v>
      </c>
      <c r="M6943">
        <v>-0.17808151243749998</v>
      </c>
      <c r="N6943">
        <v>0.22578105899999998</v>
      </c>
      <c r="O6943">
        <v>0.81604270891989716</v>
      </c>
      <c r="P6943">
        <v>11.872146118720742</v>
      </c>
      <c r="Q6943">
        <v>0</v>
      </c>
      <c r="R6943">
        <v>0.25114155251141601</v>
      </c>
      <c r="S6943">
        <v>0.62612270012937055</v>
      </c>
    </row>
    <row r="6944" spans="1:19">
      <c r="A6944">
        <v>6933</v>
      </c>
      <c r="B6944">
        <f t="shared" si="115"/>
        <v>6.9550625646658482</v>
      </c>
      <c r="C6944">
        <v>2.9092059507872299</v>
      </c>
      <c r="D6944">
        <v>3.4330352327119114</v>
      </c>
      <c r="E6944">
        <v>7.4725225074873072E-2</v>
      </c>
      <c r="F6944">
        <v>0.29445777033415199</v>
      </c>
      <c r="G6944">
        <v>0.39474767120331999</v>
      </c>
      <c r="H6944">
        <v>2.7350550304362099E-2</v>
      </c>
      <c r="I6944">
        <v>0</v>
      </c>
      <c r="J6944">
        <v>0</v>
      </c>
      <c r="K6944">
        <v>0</v>
      </c>
      <c r="L6944">
        <v>0</v>
      </c>
      <c r="M6944">
        <v>-0.17845983575000002</v>
      </c>
      <c r="N6944">
        <v>0.209647158</v>
      </c>
      <c r="O6944">
        <v>0.81809520286521964</v>
      </c>
      <c r="P6944">
        <v>11.872146118720742</v>
      </c>
      <c r="Q6944">
        <v>0</v>
      </c>
      <c r="R6944">
        <v>0.25114155251141601</v>
      </c>
      <c r="S6944">
        <v>0.54440032461090104</v>
      </c>
    </row>
    <row r="6945" spans="1:19">
      <c r="A6945">
        <v>6934</v>
      </c>
      <c r="B6945">
        <f t="shared" si="115"/>
        <v>6.1090264908540828</v>
      </c>
      <c r="C6945">
        <v>2.9096724789764301</v>
      </c>
      <c r="D6945">
        <v>2.6710609006203021</v>
      </c>
      <c r="E6945">
        <v>3.6147208739565929E-2</v>
      </c>
      <c r="F6945">
        <v>0.29849449559331698</v>
      </c>
      <c r="G6945">
        <v>0.31623669524731202</v>
      </c>
      <c r="H6945">
        <v>4.5093434052155698E-2</v>
      </c>
      <c r="I6945">
        <v>0</v>
      </c>
      <c r="J6945">
        <v>0</v>
      </c>
      <c r="K6945">
        <v>0</v>
      </c>
      <c r="L6945">
        <v>0</v>
      </c>
      <c r="M6945">
        <v>-0.16767872237500001</v>
      </c>
      <c r="N6945">
        <v>0.169049108</v>
      </c>
      <c r="O6945">
        <v>0.95461527474271546</v>
      </c>
      <c r="P6945">
        <v>11.872146118720742</v>
      </c>
      <c r="Q6945">
        <v>0</v>
      </c>
      <c r="R6945">
        <v>0.25114155251141601</v>
      </c>
      <c r="S6945">
        <v>1.0361584640424641</v>
      </c>
    </row>
    <row r="6946" spans="1:19">
      <c r="A6946">
        <v>6935</v>
      </c>
      <c r="B6946">
        <f t="shared" si="115"/>
        <v>4.7258351164914716</v>
      </c>
      <c r="C6946">
        <v>2.9126187150025098</v>
      </c>
      <c r="D6946">
        <v>1.4342086624261698</v>
      </c>
      <c r="E6946">
        <v>1.2991068246553231E-2</v>
      </c>
      <c r="F6946">
        <v>0.298970829246058</v>
      </c>
      <c r="G6946">
        <v>0.15977185589081899</v>
      </c>
      <c r="H6946">
        <v>2.7350550304362099E-2</v>
      </c>
      <c r="I6946">
        <v>0</v>
      </c>
      <c r="J6946">
        <v>0</v>
      </c>
      <c r="K6946">
        <v>0</v>
      </c>
      <c r="L6946">
        <v>0</v>
      </c>
      <c r="M6946">
        <v>-0.12007656462499999</v>
      </c>
      <c r="N6946">
        <v>0.123000602</v>
      </c>
      <c r="O6946">
        <v>1.2266866743801144</v>
      </c>
      <c r="P6946">
        <v>11.872146118720742</v>
      </c>
      <c r="Q6946">
        <v>0</v>
      </c>
      <c r="R6946">
        <v>0.25114155251141601</v>
      </c>
      <c r="S6946">
        <v>0.32065032461090098</v>
      </c>
    </row>
    <row r="6947" spans="1:19">
      <c r="A6947">
        <v>6936</v>
      </c>
      <c r="B6947">
        <f t="shared" si="115"/>
        <v>4.2818883489515285</v>
      </c>
      <c r="C6947">
        <v>2.9167706775050499</v>
      </c>
      <c r="D6947">
        <v>1.0146993958158261</v>
      </c>
      <c r="E6947">
        <v>9.19467678260639E-3</v>
      </c>
      <c r="F6947">
        <v>0.29732448375861698</v>
      </c>
      <c r="G6947">
        <v>0.12234545173236901</v>
      </c>
      <c r="H6947">
        <v>6.1027326695600103E-3</v>
      </c>
      <c r="I6947">
        <v>0</v>
      </c>
      <c r="J6947">
        <v>0</v>
      </c>
      <c r="K6947">
        <v>0</v>
      </c>
      <c r="L6947">
        <v>0</v>
      </c>
      <c r="M6947">
        <v>-8.4549069312500003E-2</v>
      </c>
      <c r="N6947">
        <v>0.105770986</v>
      </c>
      <c r="O6947">
        <v>1.2917661785336583</v>
      </c>
      <c r="P6947">
        <v>11.872146118720742</v>
      </c>
      <c r="Q6947">
        <v>0</v>
      </c>
      <c r="R6947">
        <v>0.25114155251141601</v>
      </c>
      <c r="S6947">
        <v>0.4023727001293706</v>
      </c>
    </row>
    <row r="6948" spans="1:19">
      <c r="A6948">
        <v>6937</v>
      </c>
      <c r="B6948">
        <f t="shared" si="115"/>
        <v>4.8617477586502824</v>
      </c>
      <c r="C6948">
        <v>2.9210328715511502</v>
      </c>
      <c r="D6948">
        <v>1.4899917237885001</v>
      </c>
      <c r="E6948">
        <v>1.16499597951439E-2</v>
      </c>
      <c r="F6948">
        <v>0.295808917492701</v>
      </c>
      <c r="G6948">
        <v>0.223804628335287</v>
      </c>
      <c r="H6948">
        <v>0</v>
      </c>
      <c r="I6948">
        <v>0</v>
      </c>
      <c r="J6948">
        <v>0</v>
      </c>
      <c r="K6948">
        <v>0</v>
      </c>
      <c r="L6948">
        <v>0</v>
      </c>
      <c r="M6948">
        <v>-8.0540342312499999E-2</v>
      </c>
      <c r="N6948">
        <v>0.11305022100000001</v>
      </c>
      <c r="O6948">
        <v>1.1153422592816145</v>
      </c>
      <c r="P6948">
        <v>11.872146118720742</v>
      </c>
      <c r="Q6948">
        <v>0</v>
      </c>
      <c r="R6948">
        <v>0.25114155251141601</v>
      </c>
      <c r="S6948">
        <v>0.42584474885844753</v>
      </c>
    </row>
    <row r="6949" spans="1:19">
      <c r="A6949">
        <v>6938</v>
      </c>
      <c r="B6949">
        <f t="shared" si="115"/>
        <v>5.3218497692353512</v>
      </c>
      <c r="C6949">
        <v>2.9233389993960701</v>
      </c>
      <c r="D6949">
        <v>1.8904737883752269</v>
      </c>
      <c r="E6949">
        <v>1.3151156881328899E-2</v>
      </c>
      <c r="F6949">
        <v>0.29512597739133301</v>
      </c>
      <c r="G6949">
        <v>0.30173506231639202</v>
      </c>
      <c r="H6949">
        <v>0</v>
      </c>
      <c r="I6949">
        <v>0</v>
      </c>
      <c r="J6949">
        <v>0</v>
      </c>
      <c r="K6949">
        <v>0</v>
      </c>
      <c r="L6949">
        <v>0</v>
      </c>
      <c r="M6949">
        <v>-0.10197521512499999</v>
      </c>
      <c r="N6949">
        <v>0.120462178</v>
      </c>
      <c r="O6949">
        <v>2.4021660457460028</v>
      </c>
      <c r="P6949">
        <v>11.872146118720742</v>
      </c>
      <c r="Q6949">
        <v>0</v>
      </c>
      <c r="R6949">
        <v>0.25114155251141601</v>
      </c>
      <c r="S6949">
        <v>0.42584474885844753</v>
      </c>
    </row>
    <row r="6950" spans="1:19">
      <c r="A6950">
        <v>6939</v>
      </c>
      <c r="B6950">
        <f t="shared" si="115"/>
        <v>5.3939550405248795</v>
      </c>
      <c r="C6950">
        <v>2.92385356607143</v>
      </c>
      <c r="D6950">
        <v>1.9798334155876909</v>
      </c>
      <c r="E6950">
        <v>1.34861192275837E-2</v>
      </c>
      <c r="F6950">
        <v>0.29497359285714297</v>
      </c>
      <c r="G6950">
        <v>0.31912369253103301</v>
      </c>
      <c r="H6950">
        <v>0</v>
      </c>
      <c r="I6950">
        <v>0</v>
      </c>
      <c r="J6950">
        <v>0</v>
      </c>
      <c r="K6950">
        <v>0</v>
      </c>
      <c r="L6950">
        <v>0</v>
      </c>
      <c r="M6950">
        <v>-0.13731534574999998</v>
      </c>
      <c r="N6950">
        <v>0.122116009</v>
      </c>
      <c r="O6950">
        <v>2.3719295467361805</v>
      </c>
      <c r="P6950">
        <v>11.872146118720742</v>
      </c>
      <c r="Q6950">
        <v>0</v>
      </c>
      <c r="R6950">
        <v>0.25114155251141601</v>
      </c>
      <c r="S6950">
        <v>0.42584474885844753</v>
      </c>
    </row>
    <row r="6951" spans="1:19">
      <c r="A6951">
        <v>6940</v>
      </c>
      <c r="B6951">
        <f t="shared" si="115"/>
        <v>5.3725201677123797</v>
      </c>
      <c r="C6951">
        <v>2.92385356607143</v>
      </c>
      <c r="D6951">
        <v>1.9798334155876909</v>
      </c>
      <c r="E6951">
        <v>1.34861192275837E-2</v>
      </c>
      <c r="F6951">
        <v>0.29497359285714297</v>
      </c>
      <c r="G6951">
        <v>0.31912369253103301</v>
      </c>
      <c r="H6951">
        <v>0</v>
      </c>
      <c r="I6951">
        <v>0</v>
      </c>
      <c r="J6951">
        <v>0</v>
      </c>
      <c r="K6951">
        <v>0</v>
      </c>
      <c r="L6951">
        <v>0</v>
      </c>
      <c r="M6951">
        <v>-0.15875021856249999</v>
      </c>
      <c r="N6951">
        <v>0.122116009</v>
      </c>
      <c r="O6951">
        <v>2.3719295467361805</v>
      </c>
      <c r="P6951">
        <v>11.872146118720742</v>
      </c>
      <c r="Q6951">
        <v>0</v>
      </c>
      <c r="R6951">
        <v>0.25114155251141601</v>
      </c>
      <c r="S6951">
        <v>0.42584474885844753</v>
      </c>
    </row>
    <row r="6952" spans="1:19">
      <c r="A6952">
        <v>6941</v>
      </c>
      <c r="B6952">
        <f t="shared" si="115"/>
        <v>5.5048841767370948</v>
      </c>
      <c r="C6952">
        <v>2.9229328160853099</v>
      </c>
      <c r="D6952">
        <v>2.0689140971509987</v>
      </c>
      <c r="E6952">
        <v>4.4423207962223946E-2</v>
      </c>
      <c r="F6952">
        <v>0.29518783851598801</v>
      </c>
      <c r="G6952">
        <v>0.32876144985301498</v>
      </c>
      <c r="H6952">
        <v>6.1027326695600103E-3</v>
      </c>
      <c r="I6952">
        <v>0</v>
      </c>
      <c r="J6952">
        <v>0</v>
      </c>
      <c r="K6952">
        <v>0</v>
      </c>
      <c r="L6952">
        <v>0</v>
      </c>
      <c r="M6952">
        <v>-0.1614379655</v>
      </c>
      <c r="N6952">
        <v>0.128005602</v>
      </c>
      <c r="O6952">
        <v>2.355170777579215</v>
      </c>
      <c r="P6952">
        <v>11.872146118720742</v>
      </c>
      <c r="Q6952">
        <v>0</v>
      </c>
      <c r="R6952">
        <v>0.25114155251141601</v>
      </c>
      <c r="S6952">
        <v>0.4023727001293706</v>
      </c>
    </row>
    <row r="6953" spans="1:19">
      <c r="A6953">
        <v>6942</v>
      </c>
      <c r="B6953">
        <f t="shared" si="115"/>
        <v>6.1195333820504096</v>
      </c>
      <c r="C6953">
        <v>2.9188063009359899</v>
      </c>
      <c r="D6953">
        <v>2.4681460140915399</v>
      </c>
      <c r="E6953">
        <v>0.18307362041234027</v>
      </c>
      <c r="F6953">
        <v>0.29614802094360299</v>
      </c>
      <c r="G6953">
        <v>0.37195488150551398</v>
      </c>
      <c r="H6953">
        <v>3.3453282973922097E-2</v>
      </c>
      <c r="I6953">
        <v>0</v>
      </c>
      <c r="J6953">
        <v>0</v>
      </c>
      <c r="K6953">
        <v>0</v>
      </c>
      <c r="L6953">
        <v>0</v>
      </c>
      <c r="M6953">
        <v>-0.1520487388125</v>
      </c>
      <c r="N6953">
        <v>0.15440092599999999</v>
      </c>
      <c r="O6953">
        <v>2.280063185016119</v>
      </c>
      <c r="P6953">
        <v>11.872146118720742</v>
      </c>
      <c r="Q6953">
        <v>0</v>
      </c>
      <c r="R6953">
        <v>0.25114155251141601</v>
      </c>
      <c r="S6953">
        <v>0.29717827588182405</v>
      </c>
    </row>
    <row r="6954" spans="1:19">
      <c r="A6954">
        <v>6943</v>
      </c>
      <c r="B6954">
        <f t="shared" si="115"/>
        <v>7.1365993769892908</v>
      </c>
      <c r="C6954">
        <v>2.9120028276354399</v>
      </c>
      <c r="D6954">
        <v>3.1263681674937978</v>
      </c>
      <c r="E6954">
        <v>0.41166950461019297</v>
      </c>
      <c r="F6954">
        <v>0.29773109413576299</v>
      </c>
      <c r="G6954">
        <v>0.44316881102552003</v>
      </c>
      <c r="H6954">
        <v>7.8546717026077906E-2</v>
      </c>
      <c r="I6954">
        <v>0</v>
      </c>
      <c r="J6954">
        <v>0</v>
      </c>
      <c r="K6954">
        <v>0</v>
      </c>
      <c r="L6954">
        <v>0</v>
      </c>
      <c r="M6954">
        <v>-0.1328877449375</v>
      </c>
      <c r="N6954">
        <v>0.19791945899999999</v>
      </c>
      <c r="O6954">
        <v>-0.30207358385681493</v>
      </c>
      <c r="P6954">
        <v>11.872146118720742</v>
      </c>
      <c r="Q6954">
        <v>0</v>
      </c>
      <c r="R6954">
        <v>0.25114155251141601</v>
      </c>
      <c r="S6954">
        <v>0.14238782439917358</v>
      </c>
    </row>
    <row r="6955" spans="1:19">
      <c r="A6955">
        <v>6944</v>
      </c>
      <c r="B6955">
        <f t="shared" si="115"/>
        <v>7.7677446769900991</v>
      </c>
      <c r="C6955">
        <v>2.90787631248612</v>
      </c>
      <c r="D6955">
        <v>3.525600084434334</v>
      </c>
      <c r="E6955">
        <v>0.55031991706030947</v>
      </c>
      <c r="F6955">
        <v>0.29869127656337702</v>
      </c>
      <c r="G6955">
        <v>0.48636224267801798</v>
      </c>
      <c r="H6955">
        <v>0.10589726733044</v>
      </c>
      <c r="I6955">
        <v>0</v>
      </c>
      <c r="J6955">
        <v>0</v>
      </c>
      <c r="K6955">
        <v>0</v>
      </c>
      <c r="L6955">
        <v>0</v>
      </c>
      <c r="M6955">
        <v>-0.1070024235625</v>
      </c>
      <c r="N6955">
        <v>0.22431478299999999</v>
      </c>
      <c r="O6955">
        <v>-0.37718117641990906</v>
      </c>
      <c r="P6955">
        <v>11.872146118720742</v>
      </c>
      <c r="Q6955">
        <v>0</v>
      </c>
      <c r="R6955">
        <v>0.25114155251141601</v>
      </c>
      <c r="S6955">
        <v>5.5839233484960449E-2</v>
      </c>
    </row>
    <row r="6956" spans="1:19">
      <c r="A6956">
        <v>6945</v>
      </c>
      <c r="B6956">
        <f t="shared" si="115"/>
        <v>7.9275264226398185</v>
      </c>
      <c r="C6956">
        <v>2.9069555624999999</v>
      </c>
      <c r="D6956">
        <v>3.6146807659976439</v>
      </c>
      <c r="E6956">
        <v>0.5812570057949511</v>
      </c>
      <c r="F6956">
        <v>0.298905522222222</v>
      </c>
      <c r="G6956">
        <v>0.496</v>
      </c>
      <c r="H6956">
        <v>0.112</v>
      </c>
      <c r="I6956">
        <v>0</v>
      </c>
      <c r="J6956">
        <v>0</v>
      </c>
      <c r="K6956">
        <v>0</v>
      </c>
      <c r="L6956">
        <v>0</v>
      </c>
      <c r="M6956">
        <v>-8.2272433874999995E-2</v>
      </c>
      <c r="N6956">
        <v>0.23020437599999999</v>
      </c>
      <c r="O6956">
        <v>-0.39393994557687501</v>
      </c>
      <c r="P6956">
        <v>11.872146118720742</v>
      </c>
      <c r="Q6956">
        <v>0</v>
      </c>
      <c r="R6956">
        <v>0.25114155251141601</v>
      </c>
      <c r="S6956">
        <v>5.1013018089216766E-2</v>
      </c>
    </row>
    <row r="6957" spans="1:19">
      <c r="A6957">
        <v>6946</v>
      </c>
      <c r="B6957">
        <f t="shared" si="115"/>
        <v>7.9235748457648185</v>
      </c>
      <c r="C6957">
        <v>2.9069555624999999</v>
      </c>
      <c r="D6957">
        <v>3.6146807659976439</v>
      </c>
      <c r="E6957">
        <v>0.5812570057949511</v>
      </c>
      <c r="F6957">
        <v>0.298905522222222</v>
      </c>
      <c r="G6957">
        <v>0.496</v>
      </c>
      <c r="H6957">
        <v>0.112</v>
      </c>
      <c r="I6957">
        <v>0</v>
      </c>
      <c r="J6957">
        <v>0</v>
      </c>
      <c r="K6957">
        <v>0</v>
      </c>
      <c r="L6957">
        <v>0</v>
      </c>
      <c r="M6957">
        <v>-8.6224010749999996E-2</v>
      </c>
      <c r="N6957">
        <v>0.23020437599999999</v>
      </c>
      <c r="O6957">
        <v>-0.39393994557687501</v>
      </c>
      <c r="P6957">
        <v>11.872146118720742</v>
      </c>
      <c r="Q6957">
        <v>0</v>
      </c>
      <c r="R6957">
        <v>0.25114155251141601</v>
      </c>
      <c r="S6957">
        <v>6.9658851422550128E-2</v>
      </c>
    </row>
    <row r="6958" spans="1:19">
      <c r="A6958">
        <v>6947</v>
      </c>
      <c r="B6958">
        <f t="shared" si="115"/>
        <v>7.9012405044523177</v>
      </c>
      <c r="C6958">
        <v>2.9069555624999999</v>
      </c>
      <c r="D6958">
        <v>3.6146807659976439</v>
      </c>
      <c r="E6958">
        <v>0.5812570057949511</v>
      </c>
      <c r="F6958">
        <v>0.298905522222222</v>
      </c>
      <c r="G6958">
        <v>0.496</v>
      </c>
      <c r="H6958">
        <v>0.112</v>
      </c>
      <c r="I6958">
        <v>0</v>
      </c>
      <c r="J6958">
        <v>0</v>
      </c>
      <c r="K6958">
        <v>0</v>
      </c>
      <c r="L6958">
        <v>0</v>
      </c>
      <c r="M6958">
        <v>-0.1085583520625</v>
      </c>
      <c r="N6958">
        <v>0.23020437599999999</v>
      </c>
      <c r="O6958">
        <v>-0.39393994557687501</v>
      </c>
      <c r="P6958">
        <v>11.872146118720742</v>
      </c>
      <c r="Q6958">
        <v>0</v>
      </c>
      <c r="R6958">
        <v>0.25114155251141601</v>
      </c>
      <c r="S6958">
        <v>8.8304684755883489E-2</v>
      </c>
    </row>
    <row r="6959" spans="1:19">
      <c r="A6959">
        <v>6948</v>
      </c>
      <c r="B6959">
        <f t="shared" si="115"/>
        <v>7.9152901575148178</v>
      </c>
      <c r="C6959">
        <v>2.9069555624999999</v>
      </c>
      <c r="D6959">
        <v>3.6146807659976439</v>
      </c>
      <c r="E6959">
        <v>0.5812570057949511</v>
      </c>
      <c r="F6959">
        <v>0.298905522222222</v>
      </c>
      <c r="G6959">
        <v>0.496</v>
      </c>
      <c r="H6959">
        <v>0.112</v>
      </c>
      <c r="I6959">
        <v>0</v>
      </c>
      <c r="J6959">
        <v>0</v>
      </c>
      <c r="K6959">
        <v>0</v>
      </c>
      <c r="L6959">
        <v>0</v>
      </c>
      <c r="M6959">
        <v>-9.4508699000000002E-2</v>
      </c>
      <c r="N6959">
        <v>0.23020437599999999</v>
      </c>
      <c r="O6959">
        <v>-0.39393994557687501</v>
      </c>
      <c r="P6959">
        <v>11.872146118720742</v>
      </c>
      <c r="Q6959">
        <v>0</v>
      </c>
      <c r="R6959">
        <v>0.25114155251141601</v>
      </c>
      <c r="S6959">
        <v>0.10695051808921674</v>
      </c>
    </row>
    <row r="6960" spans="1:19">
      <c r="A6960">
        <v>6949</v>
      </c>
      <c r="B6960">
        <f t="shared" si="115"/>
        <v>7.947652473452318</v>
      </c>
      <c r="C6960">
        <v>2.9069555624999999</v>
      </c>
      <c r="D6960">
        <v>3.6146807659976439</v>
      </c>
      <c r="E6960">
        <v>0.5812570057949511</v>
      </c>
      <c r="F6960">
        <v>0.298905522222222</v>
      </c>
      <c r="G6960">
        <v>0.496</v>
      </c>
      <c r="H6960">
        <v>0.112</v>
      </c>
      <c r="I6960">
        <v>0</v>
      </c>
      <c r="J6960">
        <v>0</v>
      </c>
      <c r="K6960">
        <v>0</v>
      </c>
      <c r="L6960">
        <v>0</v>
      </c>
      <c r="M6960">
        <v>-6.2146383062500005E-2</v>
      </c>
      <c r="N6960">
        <v>0.23020437599999999</v>
      </c>
      <c r="O6960">
        <v>-0.39393994557687501</v>
      </c>
      <c r="P6960">
        <v>11.872146118720742</v>
      </c>
      <c r="Q6960">
        <v>0</v>
      </c>
      <c r="R6960">
        <v>0.25114155251141601</v>
      </c>
      <c r="S6960">
        <v>0.1255963514225501</v>
      </c>
    </row>
    <row r="6961" spans="1:19">
      <c r="A6961">
        <v>6950</v>
      </c>
      <c r="B6961">
        <f t="shared" si="115"/>
        <v>7.8954492614523177</v>
      </c>
      <c r="C6961">
        <v>2.9069555624999999</v>
      </c>
      <c r="D6961">
        <v>3.6146807659976439</v>
      </c>
      <c r="E6961">
        <v>0.5812570057949511</v>
      </c>
      <c r="F6961">
        <v>0.298905522222222</v>
      </c>
      <c r="G6961">
        <v>0.496</v>
      </c>
      <c r="H6961">
        <v>0.112</v>
      </c>
      <c r="I6961">
        <v>0</v>
      </c>
      <c r="J6961">
        <v>0</v>
      </c>
      <c r="K6961">
        <v>0</v>
      </c>
      <c r="L6961">
        <v>0</v>
      </c>
      <c r="M6961">
        <v>-0.1143495950625</v>
      </c>
      <c r="N6961">
        <v>0.23020437599999999</v>
      </c>
      <c r="O6961">
        <v>-0.39393994557687501</v>
      </c>
      <c r="P6961">
        <v>11.872146118720742</v>
      </c>
      <c r="Q6961">
        <v>0</v>
      </c>
      <c r="R6961">
        <v>0.25114155251141601</v>
      </c>
      <c r="S6961">
        <v>0.14424218475588346</v>
      </c>
    </row>
    <row r="6962" spans="1:19">
      <c r="A6962">
        <v>6951</v>
      </c>
      <c r="B6962">
        <f t="shared" si="115"/>
        <v>7.7678977369523183</v>
      </c>
      <c r="C6962">
        <v>2.9069555624999999</v>
      </c>
      <c r="D6962">
        <v>3.6146807659976439</v>
      </c>
      <c r="E6962">
        <v>0.5812570057949511</v>
      </c>
      <c r="F6962">
        <v>0.298905522222222</v>
      </c>
      <c r="G6962">
        <v>0.496</v>
      </c>
      <c r="H6962">
        <v>0.112</v>
      </c>
      <c r="I6962">
        <v>0</v>
      </c>
      <c r="J6962">
        <v>0</v>
      </c>
      <c r="K6962">
        <v>0</v>
      </c>
      <c r="L6962">
        <v>0</v>
      </c>
      <c r="M6962">
        <v>-0.24190111956250002</v>
      </c>
      <c r="N6962">
        <v>0.23020437599999999</v>
      </c>
      <c r="O6962">
        <v>2.0643653378462061</v>
      </c>
      <c r="P6962">
        <v>11.872146118720742</v>
      </c>
      <c r="Q6962">
        <v>0</v>
      </c>
      <c r="R6962">
        <v>0.25114155251141601</v>
      </c>
      <c r="S6962">
        <v>0.16288801808921682</v>
      </c>
    </row>
    <row r="6963" spans="1:19">
      <c r="A6963">
        <v>6952</v>
      </c>
      <c r="B6963">
        <f t="shared" si="115"/>
        <v>7.6578179166209663</v>
      </c>
      <c r="C6963">
        <v>2.9071175995925902</v>
      </c>
      <c r="D6963">
        <v>3.612150744799115</v>
      </c>
      <c r="E6963">
        <v>0.55521370137565973</v>
      </c>
      <c r="F6963">
        <v>0.29845064082970901</v>
      </c>
      <c r="G6963">
        <v>0.49023297250595199</v>
      </c>
      <c r="H6963">
        <v>0.10589726733044</v>
      </c>
      <c r="I6963">
        <v>0</v>
      </c>
      <c r="J6963">
        <v>0</v>
      </c>
      <c r="K6963">
        <v>0</v>
      </c>
      <c r="L6963">
        <v>0</v>
      </c>
      <c r="M6963">
        <v>-0.31124500981250003</v>
      </c>
      <c r="N6963">
        <v>0.23009943899999999</v>
      </c>
      <c r="O6963">
        <v>2.0743934262557562</v>
      </c>
      <c r="P6963">
        <v>11.872146118720742</v>
      </c>
      <c r="Q6963">
        <v>0</v>
      </c>
      <c r="R6963">
        <v>0.25114155251141601</v>
      </c>
      <c r="S6963">
        <v>0.20500590015162712</v>
      </c>
    </row>
    <row r="6964" spans="1:19">
      <c r="A6964">
        <v>6953</v>
      </c>
      <c r="B6964">
        <f t="shared" si="115"/>
        <v>7.4756643961303295</v>
      </c>
      <c r="C6964">
        <v>2.9078437994594601</v>
      </c>
      <c r="D6964">
        <v>3.6008119764459305</v>
      </c>
      <c r="E6964">
        <v>0.43849570860423859</v>
      </c>
      <c r="F6964">
        <v>0.29641200386458399</v>
      </c>
      <c r="G6964">
        <v>0.46438694841753803</v>
      </c>
      <c r="H6964">
        <v>7.8546717026077906E-2</v>
      </c>
      <c r="I6964">
        <v>0</v>
      </c>
      <c r="J6964">
        <v>0</v>
      </c>
      <c r="K6964">
        <v>0</v>
      </c>
      <c r="L6964">
        <v>0</v>
      </c>
      <c r="M6964">
        <v>-0.31083275768749996</v>
      </c>
      <c r="N6964">
        <v>0.22962914499999998</v>
      </c>
      <c r="O6964">
        <v>0.99311346612469709</v>
      </c>
      <c r="P6964">
        <v>11.872146118720742</v>
      </c>
      <c r="Q6964">
        <v>0</v>
      </c>
      <c r="R6964">
        <v>0.25114155251141601</v>
      </c>
      <c r="S6964">
        <v>0.32884615773250686</v>
      </c>
    </row>
    <row r="6965" spans="1:19">
      <c r="A6965">
        <v>6954</v>
      </c>
      <c r="B6965">
        <f t="shared" si="115"/>
        <v>7.2140808897046158</v>
      </c>
      <c r="C6965">
        <v>2.9090411006267498</v>
      </c>
      <c r="D6965">
        <v>3.5821175078784799</v>
      </c>
      <c r="E6965">
        <v>0.24606027124857327</v>
      </c>
      <c r="F6965">
        <v>0.293050859736948</v>
      </c>
      <c r="G6965">
        <v>0.421774058739943</v>
      </c>
      <c r="H6965">
        <v>3.3453282973922097E-2</v>
      </c>
      <c r="I6965">
        <v>0</v>
      </c>
      <c r="J6965">
        <v>0</v>
      </c>
      <c r="K6965">
        <v>0</v>
      </c>
      <c r="L6965">
        <v>0</v>
      </c>
      <c r="M6965">
        <v>-0.27141619150000001</v>
      </c>
      <c r="N6965">
        <v>0.22885376099999999</v>
      </c>
      <c r="O6965">
        <v>1.0672115739478991</v>
      </c>
      <c r="P6965">
        <v>11.872146118720742</v>
      </c>
      <c r="Q6965">
        <v>0</v>
      </c>
      <c r="R6965">
        <v>0.25114155251141601</v>
      </c>
      <c r="S6965">
        <v>0.52092827588182411</v>
      </c>
    </row>
    <row r="6966" spans="1:19">
      <c r="A6966">
        <v>6955</v>
      </c>
      <c r="B6966">
        <f t="shared" si="115"/>
        <v>7.092023096713981</v>
      </c>
      <c r="C6966">
        <v>2.9097673004936202</v>
      </c>
      <c r="D6966">
        <v>3.5707787395252959</v>
      </c>
      <c r="E6966">
        <v>0.12934227847715316</v>
      </c>
      <c r="F6966">
        <v>0.29101222277182298</v>
      </c>
      <c r="G6966">
        <v>0.39592803465152898</v>
      </c>
      <c r="H6966">
        <v>6.1027326695600103E-3</v>
      </c>
      <c r="I6966">
        <v>0</v>
      </c>
      <c r="J6966">
        <v>0</v>
      </c>
      <c r="K6966">
        <v>0</v>
      </c>
      <c r="L6966">
        <v>0</v>
      </c>
      <c r="M6966">
        <v>-0.210908211875</v>
      </c>
      <c r="N6966">
        <v>0.22838346699999998</v>
      </c>
      <c r="O6966">
        <v>1.1121543481693643</v>
      </c>
      <c r="P6966">
        <v>11.872146118720742</v>
      </c>
      <c r="Q6966">
        <v>0</v>
      </c>
      <c r="R6966">
        <v>0.25114155251141601</v>
      </c>
      <c r="S6966">
        <v>0.62612270012937055</v>
      </c>
    </row>
    <row r="6967" spans="1:19">
      <c r="A6967">
        <v>6956</v>
      </c>
      <c r="B6967">
        <f t="shared" si="115"/>
        <v>7.100422058931473</v>
      </c>
      <c r="C6967">
        <v>2.9097134517891501</v>
      </c>
      <c r="D6967">
        <v>3.5773294022661641</v>
      </c>
      <c r="E6967">
        <v>9.8089999951226359E-2</v>
      </c>
      <c r="F6967">
        <v>0.291339950041343</v>
      </c>
      <c r="G6967">
        <v>0.39592803465152898</v>
      </c>
      <c r="H6967">
        <v>6.1027326695600103E-3</v>
      </c>
      <c r="I6967">
        <v>0</v>
      </c>
      <c r="J6967">
        <v>0</v>
      </c>
      <c r="K6967">
        <v>0</v>
      </c>
      <c r="L6967">
        <v>0</v>
      </c>
      <c r="M6967">
        <v>-0.17808151243749998</v>
      </c>
      <c r="N6967">
        <v>0.22578105899999998</v>
      </c>
      <c r="O6967">
        <v>1.1121543481693643</v>
      </c>
      <c r="P6967">
        <v>11.872146118720742</v>
      </c>
      <c r="Q6967">
        <v>0</v>
      </c>
      <c r="R6967">
        <v>0.25114155251141601</v>
      </c>
      <c r="S6967">
        <v>0.62612270012937055</v>
      </c>
    </row>
    <row r="6968" spans="1:19">
      <c r="A6968">
        <v>6957</v>
      </c>
      <c r="B6968">
        <f t="shared" si="115"/>
        <v>6.9550625646658482</v>
      </c>
      <c r="C6968">
        <v>2.9092059507872299</v>
      </c>
      <c r="D6968">
        <v>3.4330352327119114</v>
      </c>
      <c r="E6968">
        <v>7.4725225074873072E-2</v>
      </c>
      <c r="F6968">
        <v>0.29445777033415199</v>
      </c>
      <c r="G6968">
        <v>0.39474767120331999</v>
      </c>
      <c r="H6968">
        <v>2.7350550304362099E-2</v>
      </c>
      <c r="I6968">
        <v>0</v>
      </c>
      <c r="J6968">
        <v>0</v>
      </c>
      <c r="K6968">
        <v>0</v>
      </c>
      <c r="L6968">
        <v>0</v>
      </c>
      <c r="M6968">
        <v>-0.17845983575000002</v>
      </c>
      <c r="N6968">
        <v>0.209647158</v>
      </c>
      <c r="O6968">
        <v>1.1142068421146869</v>
      </c>
      <c r="P6968">
        <v>11.872146118720742</v>
      </c>
      <c r="Q6968">
        <v>0</v>
      </c>
      <c r="R6968">
        <v>0.25114155251141601</v>
      </c>
      <c r="S6968">
        <v>0.54440032461090104</v>
      </c>
    </row>
    <row r="6969" spans="1:19">
      <c r="A6969">
        <v>6958</v>
      </c>
      <c r="B6969">
        <f t="shared" si="115"/>
        <v>6.1090264908540828</v>
      </c>
      <c r="C6969">
        <v>2.9096724789764301</v>
      </c>
      <c r="D6969">
        <v>2.6710609006203021</v>
      </c>
      <c r="E6969">
        <v>3.6147208739565929E-2</v>
      </c>
      <c r="F6969">
        <v>0.29849449559331698</v>
      </c>
      <c r="G6969">
        <v>0.31623669524731202</v>
      </c>
      <c r="H6969">
        <v>4.5093434052155698E-2</v>
      </c>
      <c r="I6969">
        <v>0</v>
      </c>
      <c r="J6969">
        <v>0</v>
      </c>
      <c r="K6969">
        <v>0</v>
      </c>
      <c r="L6969">
        <v>0</v>
      </c>
      <c r="M6969">
        <v>-0.16767872237500001</v>
      </c>
      <c r="N6969">
        <v>0.169049108</v>
      </c>
      <c r="O6969">
        <v>1.2507269139921826</v>
      </c>
      <c r="P6969">
        <v>11.872146118720742</v>
      </c>
      <c r="Q6969">
        <v>0</v>
      </c>
      <c r="R6969">
        <v>0.25114155251141601</v>
      </c>
      <c r="S6969">
        <v>1.0361584640424641</v>
      </c>
    </row>
    <row r="6970" spans="1:19">
      <c r="A6970">
        <v>6959</v>
      </c>
      <c r="B6970">
        <f t="shared" si="115"/>
        <v>4.7258351164914716</v>
      </c>
      <c r="C6970">
        <v>2.9126187150025098</v>
      </c>
      <c r="D6970">
        <v>1.4342086624261698</v>
      </c>
      <c r="E6970">
        <v>1.2991068246553231E-2</v>
      </c>
      <c r="F6970">
        <v>0.298970829246058</v>
      </c>
      <c r="G6970">
        <v>0.15977185589081899</v>
      </c>
      <c r="H6970">
        <v>2.7350550304362099E-2</v>
      </c>
      <c r="I6970">
        <v>0</v>
      </c>
      <c r="J6970">
        <v>0</v>
      </c>
      <c r="K6970">
        <v>0</v>
      </c>
      <c r="L6970">
        <v>0</v>
      </c>
      <c r="M6970">
        <v>-0.12007656462499999</v>
      </c>
      <c r="N6970">
        <v>0.123000602</v>
      </c>
      <c r="O6970">
        <v>1.5227983136295815</v>
      </c>
      <c r="P6970">
        <v>11.872146118720742</v>
      </c>
      <c r="Q6970">
        <v>0</v>
      </c>
      <c r="R6970">
        <v>0.25114155251141601</v>
      </c>
      <c r="S6970">
        <v>0.32065032461090098</v>
      </c>
    </row>
    <row r="6971" spans="1:19">
      <c r="A6971">
        <v>6960</v>
      </c>
      <c r="B6971">
        <f t="shared" si="115"/>
        <v>4.2818883489515285</v>
      </c>
      <c r="C6971">
        <v>2.9167706775050499</v>
      </c>
      <c r="D6971">
        <v>1.0146993958158261</v>
      </c>
      <c r="E6971">
        <v>9.19467678260639E-3</v>
      </c>
      <c r="F6971">
        <v>0.29732448375861698</v>
      </c>
      <c r="G6971">
        <v>0.12234545173236901</v>
      </c>
      <c r="H6971">
        <v>6.1027326695600103E-3</v>
      </c>
      <c r="I6971">
        <v>0</v>
      </c>
      <c r="J6971">
        <v>0</v>
      </c>
      <c r="K6971">
        <v>0</v>
      </c>
      <c r="L6971">
        <v>0</v>
      </c>
      <c r="M6971">
        <v>-8.4549069312500003E-2</v>
      </c>
      <c r="N6971">
        <v>0.105770986</v>
      </c>
      <c r="O6971">
        <v>1.2917661785336583</v>
      </c>
      <c r="P6971">
        <v>11.872146118720742</v>
      </c>
      <c r="Q6971">
        <v>0</v>
      </c>
      <c r="R6971">
        <v>0.25114155251141601</v>
      </c>
      <c r="S6971">
        <v>0.4023727001293706</v>
      </c>
    </row>
    <row r="6972" spans="1:19">
      <c r="A6972">
        <v>6961</v>
      </c>
      <c r="B6972">
        <f t="shared" si="115"/>
        <v>4.8617477586502824</v>
      </c>
      <c r="C6972">
        <v>2.9210328715511502</v>
      </c>
      <c r="D6972">
        <v>1.4899917237885001</v>
      </c>
      <c r="E6972">
        <v>1.16499597951439E-2</v>
      </c>
      <c r="F6972">
        <v>0.295808917492701</v>
      </c>
      <c r="G6972">
        <v>0.223804628335287</v>
      </c>
      <c r="H6972">
        <v>0</v>
      </c>
      <c r="I6972">
        <v>0</v>
      </c>
      <c r="J6972">
        <v>0</v>
      </c>
      <c r="K6972">
        <v>0</v>
      </c>
      <c r="L6972">
        <v>0</v>
      </c>
      <c r="M6972">
        <v>-8.0540342312499999E-2</v>
      </c>
      <c r="N6972">
        <v>0.11305022100000001</v>
      </c>
      <c r="O6972">
        <v>1.1153422592816145</v>
      </c>
      <c r="P6972">
        <v>11.872146118720742</v>
      </c>
      <c r="Q6972">
        <v>0</v>
      </c>
      <c r="R6972">
        <v>0.25114155251141601</v>
      </c>
      <c r="S6972">
        <v>0.42584474885844753</v>
      </c>
    </row>
    <row r="6973" spans="1:19">
      <c r="A6973">
        <v>6962</v>
      </c>
      <c r="B6973">
        <f t="shared" si="115"/>
        <v>5.3218497692353512</v>
      </c>
      <c r="C6973">
        <v>2.9233389993960701</v>
      </c>
      <c r="D6973">
        <v>1.8904737883752269</v>
      </c>
      <c r="E6973">
        <v>1.3151156881328899E-2</v>
      </c>
      <c r="F6973">
        <v>0.29512597739133301</v>
      </c>
      <c r="G6973">
        <v>0.30173506231639202</v>
      </c>
      <c r="H6973">
        <v>0</v>
      </c>
      <c r="I6973">
        <v>0</v>
      </c>
      <c r="J6973">
        <v>0</v>
      </c>
      <c r="K6973">
        <v>0</v>
      </c>
      <c r="L6973">
        <v>0</v>
      </c>
      <c r="M6973">
        <v>-0.10197521512499999</v>
      </c>
      <c r="N6973">
        <v>0.120462178</v>
      </c>
      <c r="O6973">
        <v>2.4021660457460028</v>
      </c>
      <c r="P6973">
        <v>11.872146118720742</v>
      </c>
      <c r="Q6973">
        <v>0</v>
      </c>
      <c r="R6973">
        <v>0.25114155251141601</v>
      </c>
      <c r="S6973">
        <v>0.42584474885844753</v>
      </c>
    </row>
    <row r="6974" spans="1:19">
      <c r="A6974">
        <v>6963</v>
      </c>
      <c r="B6974">
        <f t="shared" si="115"/>
        <v>5.3939550405248795</v>
      </c>
      <c r="C6974">
        <v>2.92385356607143</v>
      </c>
      <c r="D6974">
        <v>1.9798334155876909</v>
      </c>
      <c r="E6974">
        <v>1.34861192275837E-2</v>
      </c>
      <c r="F6974">
        <v>0.29497359285714297</v>
      </c>
      <c r="G6974">
        <v>0.31912369253103301</v>
      </c>
      <c r="H6974">
        <v>0</v>
      </c>
      <c r="I6974">
        <v>0</v>
      </c>
      <c r="J6974">
        <v>0</v>
      </c>
      <c r="K6974">
        <v>0</v>
      </c>
      <c r="L6974">
        <v>0</v>
      </c>
      <c r="M6974">
        <v>-0.13731534574999998</v>
      </c>
      <c r="N6974">
        <v>0.122116009</v>
      </c>
      <c r="O6974">
        <v>2.3719295467361805</v>
      </c>
      <c r="P6974">
        <v>11.872146118720742</v>
      </c>
      <c r="Q6974">
        <v>0</v>
      </c>
      <c r="R6974">
        <v>0.25114155251141601</v>
      </c>
      <c r="S6974">
        <v>0.42584474885844753</v>
      </c>
    </row>
    <row r="6975" spans="1:19">
      <c r="A6975">
        <v>6964</v>
      </c>
      <c r="B6975">
        <f t="shared" si="115"/>
        <v>5.3725201677123797</v>
      </c>
      <c r="C6975">
        <v>2.92385356607143</v>
      </c>
      <c r="D6975">
        <v>1.9798334155876909</v>
      </c>
      <c r="E6975">
        <v>1.34861192275837E-2</v>
      </c>
      <c r="F6975">
        <v>0.29497359285714297</v>
      </c>
      <c r="G6975">
        <v>0.31912369253103301</v>
      </c>
      <c r="H6975">
        <v>0</v>
      </c>
      <c r="I6975">
        <v>0</v>
      </c>
      <c r="J6975">
        <v>0</v>
      </c>
      <c r="K6975">
        <v>0</v>
      </c>
      <c r="L6975">
        <v>0</v>
      </c>
      <c r="M6975">
        <v>-0.15875021856249999</v>
      </c>
      <c r="N6975">
        <v>0.122116009</v>
      </c>
      <c r="O6975">
        <v>2.3719295467361805</v>
      </c>
      <c r="P6975">
        <v>11.872146118720742</v>
      </c>
      <c r="Q6975">
        <v>0</v>
      </c>
      <c r="R6975">
        <v>0.25114155251141601</v>
      </c>
      <c r="S6975">
        <v>0.42584474885844753</v>
      </c>
    </row>
    <row r="6976" spans="1:19">
      <c r="A6976">
        <v>6965</v>
      </c>
      <c r="B6976">
        <f t="shared" si="115"/>
        <v>5.4766169031611076</v>
      </c>
      <c r="C6976">
        <v>2.9235788874644602</v>
      </c>
      <c r="D6976">
        <v>2.0824509370722772</v>
      </c>
      <c r="E6976">
        <v>1.4322424910695379E-2</v>
      </c>
      <c r="F6976">
        <v>0.29469326394872802</v>
      </c>
      <c r="G6976">
        <v>0.32300935526494701</v>
      </c>
      <c r="H6976">
        <v>0</v>
      </c>
      <c r="I6976">
        <v>0</v>
      </c>
      <c r="J6976">
        <v>0</v>
      </c>
      <c r="K6976">
        <v>0</v>
      </c>
      <c r="L6976">
        <v>0</v>
      </c>
      <c r="M6976">
        <v>-0.1614379655</v>
      </c>
      <c r="N6976">
        <v>0.12799359099999999</v>
      </c>
      <c r="O6976">
        <v>5.0001470978221967</v>
      </c>
      <c r="P6976">
        <v>11.872146118720742</v>
      </c>
      <c r="Q6976">
        <v>0</v>
      </c>
      <c r="R6976">
        <v>0.25114155251141601</v>
      </c>
      <c r="S6976">
        <v>0.42584474885844753</v>
      </c>
    </row>
    <row r="6977" spans="1:19">
      <c r="A6977">
        <v>6966</v>
      </c>
      <c r="B6977">
        <f t="shared" si="115"/>
        <v>6.0224620692067505</v>
      </c>
      <c r="C6977">
        <v>2.9222647663048802</v>
      </c>
      <c r="D6977">
        <v>2.5384198624737282</v>
      </c>
      <c r="E6977">
        <v>8.3005610912239597E-2</v>
      </c>
      <c r="F6977">
        <v>0.29345789031957797</v>
      </c>
      <c r="G6977">
        <v>0.33125994533926401</v>
      </c>
      <c r="H6977">
        <v>6.1027326695600103E-3</v>
      </c>
      <c r="I6977">
        <v>0</v>
      </c>
      <c r="J6977">
        <v>0</v>
      </c>
      <c r="K6977">
        <v>0</v>
      </c>
      <c r="L6977">
        <v>0</v>
      </c>
      <c r="M6977">
        <v>-0.1520487388125</v>
      </c>
      <c r="N6977">
        <v>0.15189498099999998</v>
      </c>
      <c r="O6977">
        <v>4.9858004267196927</v>
      </c>
      <c r="P6977">
        <v>11.872146118720742</v>
      </c>
      <c r="Q6977">
        <v>0</v>
      </c>
      <c r="R6977">
        <v>0.25114155251141601</v>
      </c>
      <c r="S6977">
        <v>0.4023727001293706</v>
      </c>
    </row>
    <row r="6978" spans="1:19">
      <c r="A6978">
        <v>6967</v>
      </c>
      <c r="B6978">
        <f t="shared" si="115"/>
        <v>7.0900646502760383</v>
      </c>
      <c r="C6978">
        <v>2.91986273553308</v>
      </c>
      <c r="D6978">
        <v>3.2790494180973182</v>
      </c>
      <c r="E6978">
        <v>0.38020415586251344</v>
      </c>
      <c r="F6978">
        <v>0.29148052043820299</v>
      </c>
      <c r="G6978">
        <v>0.31890228230850198</v>
      </c>
      <c r="H6978">
        <v>3.3453282973922097E-2</v>
      </c>
      <c r="I6978">
        <v>0</v>
      </c>
      <c r="J6978">
        <v>0</v>
      </c>
      <c r="K6978">
        <v>0</v>
      </c>
      <c r="L6978">
        <v>0</v>
      </c>
      <c r="M6978">
        <v>-0.1328877449375</v>
      </c>
      <c r="N6978">
        <v>0.18438897499999998</v>
      </c>
      <c r="O6978">
        <v>0.59853314212667841</v>
      </c>
      <c r="P6978">
        <v>11.872146118720742</v>
      </c>
      <c r="Q6978">
        <v>0</v>
      </c>
      <c r="R6978">
        <v>0.25114155251141601</v>
      </c>
      <c r="S6978">
        <v>0.52092827588182411</v>
      </c>
    </row>
    <row r="6979" spans="1:19">
      <c r="A6979">
        <v>6968</v>
      </c>
      <c r="B6979">
        <f t="shared" si="115"/>
        <v>8.0222114533698363</v>
      </c>
      <c r="C6979">
        <v>2.9180177026665701</v>
      </c>
      <c r="D6979">
        <v>3.7099036088774011</v>
      </c>
      <c r="E6979">
        <v>0.86376149164881277</v>
      </c>
      <c r="F6979">
        <v>0.29037914688356897</v>
      </c>
      <c r="G6979">
        <v>0.26860520982990399</v>
      </c>
      <c r="H6979">
        <v>7.8546717026077906E-2</v>
      </c>
      <c r="I6979">
        <v>0</v>
      </c>
      <c r="J6979">
        <v>0</v>
      </c>
      <c r="K6979">
        <v>0</v>
      </c>
      <c r="L6979">
        <v>0</v>
      </c>
      <c r="M6979">
        <v>-0.1070024235625</v>
      </c>
      <c r="N6979">
        <v>0.19270040099999999</v>
      </c>
      <c r="O6979">
        <v>0.68599301466543472</v>
      </c>
      <c r="P6979">
        <v>11.872146118720742</v>
      </c>
      <c r="Q6979">
        <v>0</v>
      </c>
      <c r="R6979">
        <v>0.25114155251141601</v>
      </c>
      <c r="S6979">
        <v>0.68374199106584022</v>
      </c>
    </row>
    <row r="6980" spans="1:19">
      <c r="A6980">
        <v>6969</v>
      </c>
      <c r="B6980">
        <f t="shared" si="115"/>
        <v>8.4131309817907116</v>
      </c>
      <c r="C6980">
        <v>2.9173706089238798</v>
      </c>
      <c r="D6980">
        <v>3.7949040630027127</v>
      </c>
      <c r="E6980">
        <v>1.1556168326738314</v>
      </c>
      <c r="F6980">
        <v>0.290192814124208</v>
      </c>
      <c r="G6980">
        <v>0.23142182961064101</v>
      </c>
      <c r="H6980">
        <v>0.10589726733044</v>
      </c>
      <c r="I6980">
        <v>0</v>
      </c>
      <c r="J6980">
        <v>0</v>
      </c>
      <c r="K6980">
        <v>0</v>
      </c>
      <c r="L6980">
        <v>0</v>
      </c>
      <c r="M6980">
        <v>-8.2272433874999995E-2</v>
      </c>
      <c r="N6980">
        <v>0.18764219299999998</v>
      </c>
      <c r="O6980">
        <v>0.75064993273796543</v>
      </c>
      <c r="P6980">
        <v>11.872146118720742</v>
      </c>
      <c r="Q6980">
        <v>0</v>
      </c>
      <c r="R6980">
        <v>0.25114155251141601</v>
      </c>
      <c r="S6980">
        <v>0.57854756681829378</v>
      </c>
    </row>
    <row r="6981" spans="1:19">
      <c r="A6981">
        <v>6970</v>
      </c>
      <c r="B6981">
        <f t="shared" si="115"/>
        <v>8.4670604966817571</v>
      </c>
      <c r="C6981">
        <v>2.9172875118750001</v>
      </c>
      <c r="D6981">
        <v>3.7909731639414899</v>
      </c>
      <c r="E6981">
        <v>1.2205519566359113</v>
      </c>
      <c r="F6981">
        <v>0.29021378749999999</v>
      </c>
      <c r="G6981">
        <v>0.22225808747935599</v>
      </c>
      <c r="H6981">
        <v>0.112</v>
      </c>
      <c r="I6981">
        <v>0</v>
      </c>
      <c r="J6981">
        <v>0</v>
      </c>
      <c r="K6981">
        <v>0</v>
      </c>
      <c r="L6981">
        <v>0</v>
      </c>
      <c r="M6981">
        <v>-8.6224010749999996E-2</v>
      </c>
      <c r="N6981">
        <v>0.18520208899999999</v>
      </c>
      <c r="O6981">
        <v>0.76658445296518629</v>
      </c>
      <c r="P6981">
        <v>11.872146118720742</v>
      </c>
      <c r="Q6981">
        <v>0</v>
      </c>
      <c r="R6981">
        <v>0.25114155251141601</v>
      </c>
      <c r="S6981">
        <v>0.55507551808921685</v>
      </c>
    </row>
    <row r="6982" spans="1:19">
      <c r="A6982">
        <v>6971</v>
      </c>
      <c r="B6982">
        <f t="shared" si="115"/>
        <v>8.4447261553692563</v>
      </c>
      <c r="C6982">
        <v>2.9172875118750001</v>
      </c>
      <c r="D6982">
        <v>3.7909731639414899</v>
      </c>
      <c r="E6982">
        <v>1.2205519566359113</v>
      </c>
      <c r="F6982">
        <v>0.29021378749999999</v>
      </c>
      <c r="G6982">
        <v>0.22225808747935599</v>
      </c>
      <c r="H6982">
        <v>0.112</v>
      </c>
      <c r="I6982">
        <v>0</v>
      </c>
      <c r="J6982">
        <v>0</v>
      </c>
      <c r="K6982">
        <v>0</v>
      </c>
      <c r="L6982">
        <v>0</v>
      </c>
      <c r="M6982">
        <v>-0.1085583520625</v>
      </c>
      <c r="N6982">
        <v>0.18520208899999999</v>
      </c>
      <c r="O6982">
        <v>0.76658445296518629</v>
      </c>
      <c r="P6982">
        <v>11.872146118720742</v>
      </c>
      <c r="Q6982">
        <v>0</v>
      </c>
      <c r="R6982">
        <v>0.25114155251141601</v>
      </c>
      <c r="S6982">
        <v>0.55507551808921685</v>
      </c>
    </row>
    <row r="6983" spans="1:19">
      <c r="A6983">
        <v>6972</v>
      </c>
      <c r="B6983">
        <f t="shared" si="115"/>
        <v>8.4587758084317564</v>
      </c>
      <c r="C6983">
        <v>2.9172875118750001</v>
      </c>
      <c r="D6983">
        <v>3.7909731639414899</v>
      </c>
      <c r="E6983">
        <v>1.2205519566359113</v>
      </c>
      <c r="F6983">
        <v>0.29021378749999999</v>
      </c>
      <c r="G6983">
        <v>0.22225808747935599</v>
      </c>
      <c r="H6983">
        <v>0.112</v>
      </c>
      <c r="I6983">
        <v>0</v>
      </c>
      <c r="J6983">
        <v>0</v>
      </c>
      <c r="K6983">
        <v>0</v>
      </c>
      <c r="L6983">
        <v>0</v>
      </c>
      <c r="M6983">
        <v>-9.4508699000000002E-2</v>
      </c>
      <c r="N6983">
        <v>0.18520208899999999</v>
      </c>
      <c r="O6983">
        <v>0.76658445296518629</v>
      </c>
      <c r="P6983">
        <v>11.872146118720742</v>
      </c>
      <c r="Q6983">
        <v>0</v>
      </c>
      <c r="R6983">
        <v>0.25114155251141601</v>
      </c>
      <c r="S6983">
        <v>0.55507551808921685</v>
      </c>
    </row>
    <row r="6984" spans="1:19">
      <c r="A6984">
        <v>6973</v>
      </c>
      <c r="B6984">
        <f t="shared" si="115"/>
        <v>8.4911381243692574</v>
      </c>
      <c r="C6984">
        <v>2.9172875118750001</v>
      </c>
      <c r="D6984">
        <v>3.7909731639414899</v>
      </c>
      <c r="E6984">
        <v>1.2205519566359113</v>
      </c>
      <c r="F6984">
        <v>0.29021378749999999</v>
      </c>
      <c r="G6984">
        <v>0.22225808747935599</v>
      </c>
      <c r="H6984">
        <v>0.112</v>
      </c>
      <c r="I6984">
        <v>0</v>
      </c>
      <c r="J6984">
        <v>0</v>
      </c>
      <c r="K6984">
        <v>0</v>
      </c>
      <c r="L6984">
        <v>0</v>
      </c>
      <c r="M6984">
        <v>-6.2146383062500005E-2</v>
      </c>
      <c r="N6984">
        <v>0.18520208899999999</v>
      </c>
      <c r="O6984">
        <v>0.76658445296518629</v>
      </c>
      <c r="P6984">
        <v>11.872146118720742</v>
      </c>
      <c r="Q6984">
        <v>0</v>
      </c>
      <c r="R6984">
        <v>0.25114155251141601</v>
      </c>
      <c r="S6984">
        <v>0.55507551808921685</v>
      </c>
    </row>
    <row r="6985" spans="1:19">
      <c r="A6985">
        <v>6974</v>
      </c>
      <c r="B6985">
        <f t="shared" si="115"/>
        <v>8.3467268320442365</v>
      </c>
      <c r="C6985">
        <v>2.9171176881837999</v>
      </c>
      <c r="D6985">
        <v>3.7071074474003729</v>
      </c>
      <c r="E6985">
        <v>1.2092944394624552</v>
      </c>
      <c r="F6985">
        <v>0.29027756105639702</v>
      </c>
      <c r="G6985">
        <v>0.23138202367327201</v>
      </c>
      <c r="H6985">
        <v>0.10589726733044</v>
      </c>
      <c r="I6985">
        <v>0</v>
      </c>
      <c r="J6985">
        <v>0</v>
      </c>
      <c r="K6985">
        <v>0</v>
      </c>
      <c r="L6985">
        <v>0</v>
      </c>
      <c r="M6985">
        <v>-0.1143495950625</v>
      </c>
      <c r="N6985">
        <v>0.185856939</v>
      </c>
      <c r="O6985">
        <v>0.75071914993167099</v>
      </c>
      <c r="P6985">
        <v>11.872146118720742</v>
      </c>
      <c r="Q6985">
        <v>0</v>
      </c>
      <c r="R6985">
        <v>0.25114155251141601</v>
      </c>
      <c r="S6985">
        <v>0.57854756681829378</v>
      </c>
    </row>
    <row r="6986" spans="1:19">
      <c r="A6986">
        <v>6975</v>
      </c>
      <c r="B6986">
        <f t="shared" si="115"/>
        <v>7.8059273617547875</v>
      </c>
      <c r="C6986">
        <v>2.91635659120309</v>
      </c>
      <c r="D6986">
        <v>3.3312473822019868</v>
      </c>
      <c r="E6986">
        <v>1.1588417477870474</v>
      </c>
      <c r="F6986">
        <v>0.29056337430707802</v>
      </c>
      <c r="G6986">
        <v>0.27227266879200701</v>
      </c>
      <c r="H6986">
        <v>7.8546717026077906E-2</v>
      </c>
      <c r="I6986">
        <v>0</v>
      </c>
      <c r="J6986">
        <v>0</v>
      </c>
      <c r="K6986">
        <v>0</v>
      </c>
      <c r="L6986">
        <v>0</v>
      </c>
      <c r="M6986">
        <v>-0.24190111956250002</v>
      </c>
      <c r="N6986">
        <v>0.188791774</v>
      </c>
      <c r="O6986">
        <v>4.5690855430826636</v>
      </c>
      <c r="P6986">
        <v>11.872146118720742</v>
      </c>
      <c r="Q6986">
        <v>0</v>
      </c>
      <c r="R6986">
        <v>0.25114155251141601</v>
      </c>
      <c r="S6986">
        <v>0.68374199106584022</v>
      </c>
    </row>
    <row r="6987" spans="1:19">
      <c r="A6987">
        <v>6976</v>
      </c>
      <c r="B6987">
        <f t="shared" si="115"/>
        <v>7.0895797817675446</v>
      </c>
      <c r="C6987">
        <v>2.9153546751619901</v>
      </c>
      <c r="D6987">
        <v>2.7993555135050201</v>
      </c>
      <c r="E6987">
        <v>1.021981715069094</v>
      </c>
      <c r="F6987">
        <v>0.29094985376073401</v>
      </c>
      <c r="G6987">
        <v>0.339729751109284</v>
      </c>
      <c r="H6987">
        <v>3.3453282973922097E-2</v>
      </c>
      <c r="I6987">
        <v>0</v>
      </c>
      <c r="J6987">
        <v>0</v>
      </c>
      <c r="K6987">
        <v>0</v>
      </c>
      <c r="L6987">
        <v>0</v>
      </c>
      <c r="M6987">
        <v>-0.31124500981250003</v>
      </c>
      <c r="N6987">
        <v>0.195415753</v>
      </c>
      <c r="O6987">
        <v>2.022577900283876</v>
      </c>
      <c r="P6987">
        <v>11.872146118720742</v>
      </c>
      <c r="Q6987">
        <v>0</v>
      </c>
      <c r="R6987">
        <v>0.25114155251141601</v>
      </c>
      <c r="S6987">
        <v>0.74509494254849074</v>
      </c>
    </row>
    <row r="6988" spans="1:19">
      <c r="A6988">
        <v>6977</v>
      </c>
      <c r="B6988">
        <f t="shared" si="115"/>
        <v>6.8305869775453925</v>
      </c>
      <c r="C6988">
        <v>2.9157270902977102</v>
      </c>
      <c r="D6988">
        <v>2.816972580864292</v>
      </c>
      <c r="E6988">
        <v>0.73096267972718898</v>
      </c>
      <c r="F6988">
        <v>0.29085585761167998</v>
      </c>
      <c r="G6988">
        <v>0.38079879406246098</v>
      </c>
      <c r="H6988">
        <v>6.1027326695600103E-3</v>
      </c>
      <c r="I6988">
        <v>0</v>
      </c>
      <c r="J6988">
        <v>0</v>
      </c>
      <c r="K6988">
        <v>0</v>
      </c>
      <c r="L6988">
        <v>0</v>
      </c>
      <c r="M6988">
        <v>-0.31083275768749996</v>
      </c>
      <c r="N6988">
        <v>0.206351543</v>
      </c>
      <c r="O6988">
        <v>1.951164335140458</v>
      </c>
      <c r="P6988">
        <v>11.872146118720742</v>
      </c>
      <c r="Q6988">
        <v>0</v>
      </c>
      <c r="R6988">
        <v>0.25114155251141601</v>
      </c>
      <c r="S6988">
        <v>0.73820603346270386</v>
      </c>
    </row>
    <row r="6989" spans="1:19">
      <c r="A6989">
        <v>6978</v>
      </c>
      <c r="B6989">
        <f t="shared" ref="B6989:B7052" si="116">SUM(C6989:M6989)</f>
        <v>7.0314395075773888</v>
      </c>
      <c r="C6989">
        <v>2.9174261121434899</v>
      </c>
      <c r="D6989">
        <v>3.3818409823050821</v>
      </c>
      <c r="E6989">
        <v>0.32307831473622411</v>
      </c>
      <c r="F6989">
        <v>0.29029343133192298</v>
      </c>
      <c r="G6989">
        <v>0.39021685856066901</v>
      </c>
      <c r="H6989">
        <v>0</v>
      </c>
      <c r="I6989">
        <v>0</v>
      </c>
      <c r="J6989">
        <v>0</v>
      </c>
      <c r="K6989">
        <v>0</v>
      </c>
      <c r="L6989">
        <v>0</v>
      </c>
      <c r="M6989">
        <v>-0.27141619150000001</v>
      </c>
      <c r="N6989">
        <v>0.220197737</v>
      </c>
      <c r="O6989">
        <v>1.9347875823796379</v>
      </c>
      <c r="P6989">
        <v>11.872146118720742</v>
      </c>
      <c r="Q6989">
        <v>0</v>
      </c>
      <c r="R6989">
        <v>0.25114155251141601</v>
      </c>
      <c r="S6989">
        <v>0.64959474885844748</v>
      </c>
    </row>
    <row r="6990" spans="1:19">
      <c r="A6990">
        <v>6979</v>
      </c>
      <c r="B6990">
        <f t="shared" si="116"/>
        <v>7.2457903766447078</v>
      </c>
      <c r="C6990">
        <v>2.9185596242599301</v>
      </c>
      <c r="D6990">
        <v>3.7753181148627499</v>
      </c>
      <c r="E6990">
        <v>8.2511971069727491E-2</v>
      </c>
      <c r="F6990">
        <v>0.289913621932189</v>
      </c>
      <c r="G6990">
        <v>0.39039525639511202</v>
      </c>
      <c r="H6990">
        <v>0</v>
      </c>
      <c r="I6990">
        <v>0</v>
      </c>
      <c r="J6990">
        <v>0</v>
      </c>
      <c r="K6990">
        <v>0</v>
      </c>
      <c r="L6990">
        <v>0</v>
      </c>
      <c r="M6990">
        <v>-0.210908211875</v>
      </c>
      <c r="N6990">
        <v>0.22819869099999998</v>
      </c>
      <c r="O6990">
        <v>1.9344773724391247</v>
      </c>
      <c r="P6990">
        <v>11.872146118720742</v>
      </c>
      <c r="Q6990">
        <v>0</v>
      </c>
      <c r="R6990">
        <v>0.25114155251141601</v>
      </c>
      <c r="S6990">
        <v>0.64959474885844748</v>
      </c>
    </row>
    <row r="6991" spans="1:19">
      <c r="A6991">
        <v>6980</v>
      </c>
      <c r="B6991">
        <f t="shared" si="116"/>
        <v>7.3129440646411714</v>
      </c>
      <c r="C6991">
        <v>2.9188125450000002</v>
      </c>
      <c r="D6991">
        <v>3.8631147304650901</v>
      </c>
      <c r="E6991">
        <v>2.883436428109995E-2</v>
      </c>
      <c r="F6991">
        <v>0.28982887499999999</v>
      </c>
      <c r="G6991">
        <v>0.39043506233248099</v>
      </c>
      <c r="H6991">
        <v>0</v>
      </c>
      <c r="I6991">
        <v>0</v>
      </c>
      <c r="J6991">
        <v>0</v>
      </c>
      <c r="K6991">
        <v>0</v>
      </c>
      <c r="L6991">
        <v>0</v>
      </c>
      <c r="M6991">
        <v>-0.17808151243749998</v>
      </c>
      <c r="N6991">
        <v>0.22998394599999999</v>
      </c>
      <c r="O6991">
        <v>1.9344081552454191</v>
      </c>
      <c r="P6991">
        <v>11.872146118720742</v>
      </c>
      <c r="Q6991">
        <v>0</v>
      </c>
      <c r="R6991">
        <v>0.25114155251141601</v>
      </c>
      <c r="S6991">
        <v>0.64959474885844748</v>
      </c>
    </row>
    <row r="6992" spans="1:19">
      <c r="A6992">
        <v>6981</v>
      </c>
      <c r="B6992">
        <f t="shared" si="116"/>
        <v>7.1517024299345433</v>
      </c>
      <c r="C6992">
        <v>2.9191202466463899</v>
      </c>
      <c r="D6992">
        <v>3.7220378615225767</v>
      </c>
      <c r="E6992">
        <v>2.9258608977701009E-2</v>
      </c>
      <c r="F6992">
        <v>0.29004138705211402</v>
      </c>
      <c r="G6992">
        <v>0.369160769383926</v>
      </c>
      <c r="H6992">
        <v>5.4339210183592995E-4</v>
      </c>
      <c r="I6992">
        <v>0</v>
      </c>
      <c r="J6992">
        <v>0</v>
      </c>
      <c r="K6992">
        <v>0</v>
      </c>
      <c r="L6992">
        <v>0</v>
      </c>
      <c r="M6992">
        <v>-0.17845983575000002</v>
      </c>
      <c r="N6992">
        <v>0.224597873</v>
      </c>
      <c r="O6992">
        <v>1.9714013013261278</v>
      </c>
      <c r="P6992">
        <v>11.872146118720742</v>
      </c>
      <c r="Q6992">
        <v>0</v>
      </c>
      <c r="R6992">
        <v>0.25114155251141601</v>
      </c>
      <c r="S6992">
        <v>0.64750477923600158</v>
      </c>
    </row>
    <row r="6993" spans="1:19">
      <c r="A6993">
        <v>6982</v>
      </c>
      <c r="B6993">
        <f t="shared" si="116"/>
        <v>6.4415441988161373</v>
      </c>
      <c r="C6993">
        <v>2.9204992697519399</v>
      </c>
      <c r="D6993">
        <v>3.0897751999054459</v>
      </c>
      <c r="E6993">
        <v>3.115994179760688E-2</v>
      </c>
      <c r="F6993">
        <v>0.29099379999338598</v>
      </c>
      <c r="G6993">
        <v>0.27381600319721799</v>
      </c>
      <c r="H6993">
        <v>2.9787065455420501E-3</v>
      </c>
      <c r="I6993">
        <v>0</v>
      </c>
      <c r="J6993">
        <v>0</v>
      </c>
      <c r="K6993">
        <v>0</v>
      </c>
      <c r="L6993">
        <v>0</v>
      </c>
      <c r="M6993">
        <v>-0.16767872237500001</v>
      </c>
      <c r="N6993">
        <v>0.20045917099999999</v>
      </c>
      <c r="O6993">
        <v>2.1371930797934588</v>
      </c>
      <c r="P6993">
        <v>11.872146118720742</v>
      </c>
      <c r="Q6993">
        <v>0</v>
      </c>
      <c r="R6993">
        <v>0.25114155251141601</v>
      </c>
      <c r="S6993">
        <v>0.63813818522174737</v>
      </c>
    </row>
    <row r="6994" spans="1:19">
      <c r="A6994">
        <v>6983</v>
      </c>
      <c r="B6994">
        <f t="shared" si="116"/>
        <v>5.3005183244152541</v>
      </c>
      <c r="C6994">
        <v>2.92277289447884</v>
      </c>
      <c r="D6994">
        <v>2.04735030102781</v>
      </c>
      <c r="E6994">
        <v>3.4294709660465897E-2</v>
      </c>
      <c r="F6994">
        <v>0.292564063468152</v>
      </c>
      <c r="G6994">
        <v>0.11661905913526301</v>
      </c>
      <c r="H6994">
        <v>6.9938612697235704E-3</v>
      </c>
      <c r="I6994">
        <v>0</v>
      </c>
      <c r="J6994">
        <v>0</v>
      </c>
      <c r="K6994">
        <v>0</v>
      </c>
      <c r="L6994">
        <v>0</v>
      </c>
      <c r="M6994">
        <v>-0.12007656462499999</v>
      </c>
      <c r="N6994">
        <v>0.16066117699999999</v>
      </c>
      <c r="O6994">
        <v>2.4105375114597489</v>
      </c>
      <c r="P6994">
        <v>11.872146118720742</v>
      </c>
      <c r="Q6994">
        <v>0</v>
      </c>
      <c r="R6994">
        <v>0.25114155251141601</v>
      </c>
      <c r="S6994">
        <v>-9.1191878487238129E-2</v>
      </c>
    </row>
    <row r="6995" spans="1:19">
      <c r="A6995">
        <v>6984</v>
      </c>
      <c r="B6995">
        <f t="shared" si="116"/>
        <v>4.6151064752343363</v>
      </c>
      <c r="C6995">
        <v>2.9241519175843802</v>
      </c>
      <c r="D6995">
        <v>1.4150876394106759</v>
      </c>
      <c r="E6995">
        <v>3.6196042480371754E-2</v>
      </c>
      <c r="F6995">
        <v>0.29351647640942402</v>
      </c>
      <c r="G6995">
        <v>2.12742929485547E-2</v>
      </c>
      <c r="H6995">
        <v>9.42917571342969E-3</v>
      </c>
      <c r="I6995">
        <v>0</v>
      </c>
      <c r="J6995">
        <v>0</v>
      </c>
      <c r="K6995">
        <v>0</v>
      </c>
      <c r="L6995">
        <v>0</v>
      </c>
      <c r="M6995">
        <v>-8.4549069312500003E-2</v>
      </c>
      <c r="N6995">
        <v>0.13652247399999998</v>
      </c>
      <c r="O6995">
        <v>1.4675153867671631</v>
      </c>
      <c r="P6995">
        <v>11.872146118720742</v>
      </c>
      <c r="Q6995">
        <v>0</v>
      </c>
      <c r="R6995">
        <v>0.25114155251141601</v>
      </c>
      <c r="S6995">
        <v>-0.10055847250149244</v>
      </c>
    </row>
    <row r="6996" spans="1:19">
      <c r="A6996">
        <v>6985</v>
      </c>
      <c r="B6996">
        <f t="shared" si="116"/>
        <v>4.4582518908402164</v>
      </c>
      <c r="C6996">
        <v>2.9244596192307699</v>
      </c>
      <c r="D6996">
        <v>1.2740107704681698</v>
      </c>
      <c r="E6996">
        <v>3.6620287176972799E-2</v>
      </c>
      <c r="F6996">
        <v>0.293728988461538</v>
      </c>
      <c r="G6996">
        <v>0</v>
      </c>
      <c r="H6996">
        <v>9.9725678152656205E-3</v>
      </c>
      <c r="I6996">
        <v>0</v>
      </c>
      <c r="J6996">
        <v>0</v>
      </c>
      <c r="K6996">
        <v>0</v>
      </c>
      <c r="L6996">
        <v>0</v>
      </c>
      <c r="M6996">
        <v>-8.0540342312499999E-2</v>
      </c>
      <c r="N6996">
        <v>0.13113640200000001</v>
      </c>
      <c r="O6996">
        <v>1.5045085328478713</v>
      </c>
      <c r="P6996">
        <v>11.872146118720742</v>
      </c>
      <c r="Q6996">
        <v>0</v>
      </c>
      <c r="R6996">
        <v>0.25114155251141601</v>
      </c>
      <c r="S6996">
        <v>-0.10264844212393832</v>
      </c>
    </row>
    <row r="6997" spans="1:19">
      <c r="A6997">
        <v>6986</v>
      </c>
      <c r="B6997">
        <f t="shared" si="116"/>
        <v>4.4368170180277167</v>
      </c>
      <c r="C6997">
        <v>2.9244596192307699</v>
      </c>
      <c r="D6997">
        <v>1.2740107704681698</v>
      </c>
      <c r="E6997">
        <v>3.6620287176972799E-2</v>
      </c>
      <c r="F6997">
        <v>0.293728988461538</v>
      </c>
      <c r="G6997">
        <v>0</v>
      </c>
      <c r="H6997">
        <v>9.9725678152656205E-3</v>
      </c>
      <c r="I6997">
        <v>0</v>
      </c>
      <c r="J6997">
        <v>0</v>
      </c>
      <c r="K6997">
        <v>0</v>
      </c>
      <c r="L6997">
        <v>0</v>
      </c>
      <c r="M6997">
        <v>-0.10197521512499999</v>
      </c>
      <c r="N6997">
        <v>0.13113640200000001</v>
      </c>
      <c r="O6997">
        <v>5.5618171046067664</v>
      </c>
      <c r="P6997">
        <v>11.872146118720742</v>
      </c>
      <c r="Q6997">
        <v>0</v>
      </c>
      <c r="R6997">
        <v>0.25114155251141601</v>
      </c>
      <c r="S6997">
        <v>-0.10264844212393832</v>
      </c>
    </row>
    <row r="6998" spans="1:19">
      <c r="A6998">
        <v>6987</v>
      </c>
      <c r="B6998">
        <f t="shared" si="116"/>
        <v>4.4014768874027164</v>
      </c>
      <c r="C6998">
        <v>2.9244596192307699</v>
      </c>
      <c r="D6998">
        <v>1.2740107704681698</v>
      </c>
      <c r="E6998">
        <v>3.6620287176972799E-2</v>
      </c>
      <c r="F6998">
        <v>0.293728988461538</v>
      </c>
      <c r="G6998">
        <v>0</v>
      </c>
      <c r="H6998">
        <v>9.9725678152656205E-3</v>
      </c>
      <c r="I6998">
        <v>0</v>
      </c>
      <c r="J6998">
        <v>0</v>
      </c>
      <c r="K6998">
        <v>0</v>
      </c>
      <c r="L6998">
        <v>0</v>
      </c>
      <c r="M6998">
        <v>-0.13731534574999998</v>
      </c>
      <c r="N6998">
        <v>0.13113640200000001</v>
      </c>
      <c r="O6998">
        <v>5.5618171046067664</v>
      </c>
      <c r="P6998">
        <v>11.872146118720742</v>
      </c>
      <c r="Q6998">
        <v>0</v>
      </c>
      <c r="R6998">
        <v>0.25114155251141601</v>
      </c>
      <c r="S6998">
        <v>-0.10264844212393832</v>
      </c>
    </row>
    <row r="6999" spans="1:19">
      <c r="A6999">
        <v>6988</v>
      </c>
      <c r="B6999">
        <f t="shared" si="116"/>
        <v>4.3800420145902166</v>
      </c>
      <c r="C6999">
        <v>2.9244596192307699</v>
      </c>
      <c r="D6999">
        <v>1.2740107704681698</v>
      </c>
      <c r="E6999">
        <v>3.6620287176972799E-2</v>
      </c>
      <c r="F6999">
        <v>0.293728988461538</v>
      </c>
      <c r="G6999">
        <v>0</v>
      </c>
      <c r="H6999">
        <v>9.9725678152656205E-3</v>
      </c>
      <c r="I6999">
        <v>0</v>
      </c>
      <c r="J6999">
        <v>0</v>
      </c>
      <c r="K6999">
        <v>0</v>
      </c>
      <c r="L6999">
        <v>0</v>
      </c>
      <c r="M6999">
        <v>-0.15875021856249999</v>
      </c>
      <c r="N6999">
        <v>0.13113640200000001</v>
      </c>
      <c r="O6999">
        <v>5.5618171046067664</v>
      </c>
      <c r="P6999">
        <v>11.872146118720742</v>
      </c>
      <c r="Q6999">
        <v>0</v>
      </c>
      <c r="R6999">
        <v>0.25114155251141601</v>
      </c>
      <c r="S6999">
        <v>-0.10264844212393832</v>
      </c>
    </row>
    <row r="7000" spans="1:19">
      <c r="A7000">
        <v>6989</v>
      </c>
      <c r="B7000">
        <f t="shared" si="116"/>
        <v>4.5382175790468358</v>
      </c>
      <c r="C7000">
        <v>2.9241519175843802</v>
      </c>
      <c r="D7000">
        <v>1.4150876394106759</v>
      </c>
      <c r="E7000">
        <v>3.6196042480371754E-2</v>
      </c>
      <c r="F7000">
        <v>0.29351647640942402</v>
      </c>
      <c r="G7000">
        <v>2.12742929485547E-2</v>
      </c>
      <c r="H7000">
        <v>9.42917571342969E-3</v>
      </c>
      <c r="I7000">
        <v>0</v>
      </c>
      <c r="J7000">
        <v>0</v>
      </c>
      <c r="K7000">
        <v>0</v>
      </c>
      <c r="L7000">
        <v>0</v>
      </c>
      <c r="M7000">
        <v>-0.1614379655</v>
      </c>
      <c r="N7000">
        <v>0.13652247399999998</v>
      </c>
      <c r="O7000">
        <v>5.5248239585260581</v>
      </c>
      <c r="P7000">
        <v>11.872146118720742</v>
      </c>
      <c r="Q7000">
        <v>0</v>
      </c>
      <c r="R7000">
        <v>0.25114155251141601</v>
      </c>
      <c r="S7000">
        <v>-0.10055847250149244</v>
      </c>
    </row>
    <row r="7001" spans="1:19">
      <c r="A7001">
        <v>6990</v>
      </c>
      <c r="B7001">
        <f t="shared" si="116"/>
        <v>5.3264272419937972</v>
      </c>
      <c r="C7001">
        <v>2.9226897974299599</v>
      </c>
      <c r="D7001">
        <v>2.043419401966585</v>
      </c>
      <c r="E7001">
        <v>9.9229833622547295E-2</v>
      </c>
      <c r="F7001">
        <v>0.29258503684394399</v>
      </c>
      <c r="G7001">
        <v>0.10745531700397799</v>
      </c>
      <c r="H7001">
        <v>1.3096593939283601E-2</v>
      </c>
      <c r="I7001">
        <v>0</v>
      </c>
      <c r="J7001">
        <v>0</v>
      </c>
      <c r="K7001">
        <v>0</v>
      </c>
      <c r="L7001">
        <v>0</v>
      </c>
      <c r="M7001">
        <v>-0.1520487388125</v>
      </c>
      <c r="N7001">
        <v>0.15822107199999999</v>
      </c>
      <c r="O7001">
        <v>5.3749667002859471</v>
      </c>
      <c r="P7001">
        <v>11.872146118720742</v>
      </c>
      <c r="Q7001">
        <v>0</v>
      </c>
      <c r="R7001">
        <v>0.25114155251141601</v>
      </c>
      <c r="S7001">
        <v>-0.11466392721631517</v>
      </c>
    </row>
    <row r="7002" spans="1:19">
      <c r="A7002">
        <v>6991</v>
      </c>
      <c r="B7002">
        <f t="shared" si="116"/>
        <v>6.7936213243668373</v>
      </c>
      <c r="C7002">
        <v>2.9200437575673401</v>
      </c>
      <c r="D7002">
        <v>3.0682272334849507</v>
      </c>
      <c r="E7002">
        <v>0.38711410110159522</v>
      </c>
      <c r="F7002">
        <v>0.291108769518232</v>
      </c>
      <c r="G7002">
        <v>0.223583218112756</v>
      </c>
      <c r="H7002">
        <v>3.6431989519464199E-2</v>
      </c>
      <c r="I7002">
        <v>0</v>
      </c>
      <c r="J7002">
        <v>0</v>
      </c>
      <c r="K7002">
        <v>0</v>
      </c>
      <c r="L7002">
        <v>0</v>
      </c>
      <c r="M7002">
        <v>-0.1328877449375</v>
      </c>
      <c r="N7002">
        <v>0.18708327699999999</v>
      </c>
      <c r="O7002">
        <v>0.76428022827410358</v>
      </c>
      <c r="P7002">
        <v>11.872146118720742</v>
      </c>
      <c r="Q7002">
        <v>0</v>
      </c>
      <c r="R7002">
        <v>0.25114155251141601</v>
      </c>
      <c r="S7002">
        <v>0.50947171224512378</v>
      </c>
    </row>
    <row r="7003" spans="1:19">
      <c r="A7003">
        <v>6992</v>
      </c>
      <c r="B7003">
        <f t="shared" si="116"/>
        <v>7.9681326243619406</v>
      </c>
      <c r="C7003">
        <v>2.91805072570599</v>
      </c>
      <c r="D7003">
        <v>3.6714442614194818</v>
      </c>
      <c r="E7003">
        <v>0.86502204202852395</v>
      </c>
      <c r="F7003">
        <v>0.290311330027268</v>
      </c>
      <c r="G7003">
        <v>0.251216579615264</v>
      </c>
      <c r="H7003">
        <v>7.9090109127913796E-2</v>
      </c>
      <c r="I7003">
        <v>0</v>
      </c>
      <c r="J7003">
        <v>0</v>
      </c>
      <c r="K7003">
        <v>0</v>
      </c>
      <c r="L7003">
        <v>0</v>
      </c>
      <c r="M7003">
        <v>-0.1070024235625</v>
      </c>
      <c r="N7003">
        <v>0.19319190999999999</v>
      </c>
      <c r="O7003">
        <v>0.71622951367525478</v>
      </c>
      <c r="P7003">
        <v>11.872146118720742</v>
      </c>
      <c r="Q7003">
        <v>0</v>
      </c>
      <c r="R7003">
        <v>0.25114155251141601</v>
      </c>
      <c r="S7003">
        <v>0.68165202144339454</v>
      </c>
    </row>
    <row r="7004" spans="1:19">
      <c r="A7004">
        <v>6993</v>
      </c>
      <c r="B7004">
        <f t="shared" si="116"/>
        <v>8.4131309817907116</v>
      </c>
      <c r="C7004">
        <v>2.9173706089238798</v>
      </c>
      <c r="D7004">
        <v>3.7949040630027127</v>
      </c>
      <c r="E7004">
        <v>1.1556168326738314</v>
      </c>
      <c r="F7004">
        <v>0.290192814124208</v>
      </c>
      <c r="G7004">
        <v>0.23142182961064101</v>
      </c>
      <c r="H7004">
        <v>0.10589726733044</v>
      </c>
      <c r="I7004">
        <v>0</v>
      </c>
      <c r="J7004">
        <v>0</v>
      </c>
      <c r="K7004">
        <v>0</v>
      </c>
      <c r="L7004">
        <v>0</v>
      </c>
      <c r="M7004">
        <v>-8.2272433874999995E-2</v>
      </c>
      <c r="N7004">
        <v>0.18764219299999998</v>
      </c>
      <c r="O7004">
        <v>0.75064993273796543</v>
      </c>
      <c r="P7004">
        <v>11.872146118720742</v>
      </c>
      <c r="Q7004">
        <v>0</v>
      </c>
      <c r="R7004">
        <v>0.25114155251141601</v>
      </c>
      <c r="S7004">
        <v>0.57854756681829378</v>
      </c>
    </row>
    <row r="7005" spans="1:19">
      <c r="A7005">
        <v>6994</v>
      </c>
      <c r="B7005">
        <f t="shared" si="116"/>
        <v>8.4670604966817571</v>
      </c>
      <c r="C7005">
        <v>2.9172875118750001</v>
      </c>
      <c r="D7005">
        <v>3.7909731639414899</v>
      </c>
      <c r="E7005">
        <v>1.2205519566359113</v>
      </c>
      <c r="F7005">
        <v>0.29021378749999999</v>
      </c>
      <c r="G7005">
        <v>0.22225808747935599</v>
      </c>
      <c r="H7005">
        <v>0.112</v>
      </c>
      <c r="I7005">
        <v>0</v>
      </c>
      <c r="J7005">
        <v>0</v>
      </c>
      <c r="K7005">
        <v>0</v>
      </c>
      <c r="L7005">
        <v>0</v>
      </c>
      <c r="M7005">
        <v>-8.6224010749999996E-2</v>
      </c>
      <c r="N7005">
        <v>0.18520208899999999</v>
      </c>
      <c r="O7005">
        <v>0.76658445296518629</v>
      </c>
      <c r="P7005">
        <v>11.872146118720742</v>
      </c>
      <c r="Q7005">
        <v>0</v>
      </c>
      <c r="R7005">
        <v>0.25114155251141601</v>
      </c>
      <c r="S7005">
        <v>0.55507551808921685</v>
      </c>
    </row>
    <row r="7006" spans="1:19">
      <c r="A7006">
        <v>6995</v>
      </c>
      <c r="B7006">
        <f t="shared" si="116"/>
        <v>8.4370287617442568</v>
      </c>
      <c r="C7006">
        <v>2.9172875118750001</v>
      </c>
      <c r="D7006">
        <v>3.7909731639414899</v>
      </c>
      <c r="E7006">
        <v>1.2205519566359113</v>
      </c>
      <c r="F7006">
        <v>0.29021378749999999</v>
      </c>
      <c r="G7006">
        <v>0.22225808747935599</v>
      </c>
      <c r="H7006">
        <v>0.112</v>
      </c>
      <c r="I7006">
        <v>0</v>
      </c>
      <c r="J7006">
        <v>0</v>
      </c>
      <c r="K7006">
        <v>0</v>
      </c>
      <c r="L7006">
        <v>0</v>
      </c>
      <c r="M7006">
        <v>-0.1162557456875</v>
      </c>
      <c r="N7006">
        <v>0.18520208899999999</v>
      </c>
      <c r="O7006">
        <v>0.76658445296518629</v>
      </c>
      <c r="P7006">
        <v>11.872146118720742</v>
      </c>
      <c r="Q7006">
        <v>0</v>
      </c>
      <c r="R7006">
        <v>0.25114155251141601</v>
      </c>
      <c r="S7006">
        <v>0.55507551808921685</v>
      </c>
    </row>
    <row r="7007" spans="1:19">
      <c r="A7007">
        <v>6996</v>
      </c>
      <c r="B7007">
        <f t="shared" si="116"/>
        <v>8.4165810901817562</v>
      </c>
      <c r="C7007">
        <v>2.9172875118750001</v>
      </c>
      <c r="D7007">
        <v>3.7909731639414899</v>
      </c>
      <c r="E7007">
        <v>1.2205519566359113</v>
      </c>
      <c r="F7007">
        <v>0.29021378749999999</v>
      </c>
      <c r="G7007">
        <v>0.22225808747935599</v>
      </c>
      <c r="H7007">
        <v>0.112</v>
      </c>
      <c r="I7007">
        <v>0</v>
      </c>
      <c r="J7007">
        <v>0</v>
      </c>
      <c r="K7007">
        <v>0</v>
      </c>
      <c r="L7007">
        <v>0</v>
      </c>
      <c r="M7007">
        <v>-0.13670341724999999</v>
      </c>
      <c r="N7007">
        <v>0.18520208899999999</v>
      </c>
      <c r="O7007">
        <v>0.76658445296518629</v>
      </c>
      <c r="P7007">
        <v>11.872146118720742</v>
      </c>
      <c r="Q7007">
        <v>0</v>
      </c>
      <c r="R7007">
        <v>0.25114155251141601</v>
      </c>
      <c r="S7007">
        <v>0.55507551808921685</v>
      </c>
    </row>
    <row r="7008" spans="1:19">
      <c r="A7008">
        <v>6997</v>
      </c>
      <c r="B7008">
        <f t="shared" si="116"/>
        <v>8.3997643266817565</v>
      </c>
      <c r="C7008">
        <v>2.9172875118750001</v>
      </c>
      <c r="D7008">
        <v>3.7909731639414899</v>
      </c>
      <c r="E7008">
        <v>1.2205519566359113</v>
      </c>
      <c r="F7008">
        <v>0.29021378749999999</v>
      </c>
      <c r="G7008">
        <v>0.22225808747935599</v>
      </c>
      <c r="H7008">
        <v>0.112</v>
      </c>
      <c r="I7008">
        <v>0</v>
      </c>
      <c r="J7008">
        <v>0</v>
      </c>
      <c r="K7008">
        <v>0</v>
      </c>
      <c r="L7008">
        <v>0</v>
      </c>
      <c r="M7008">
        <v>-0.15352018075000001</v>
      </c>
      <c r="N7008">
        <v>0.18520208899999999</v>
      </c>
      <c r="O7008">
        <v>0.76658445296518629</v>
      </c>
      <c r="P7008">
        <v>11.872146118720742</v>
      </c>
      <c r="Q7008">
        <v>0</v>
      </c>
      <c r="R7008">
        <v>0.25114155251141601</v>
      </c>
      <c r="S7008">
        <v>0.55507551808921685</v>
      </c>
    </row>
    <row r="7009" spans="1:19">
      <c r="A7009">
        <v>6998</v>
      </c>
      <c r="B7009">
        <f t="shared" si="116"/>
        <v>8.2553530343567356</v>
      </c>
      <c r="C7009">
        <v>2.9171176881837999</v>
      </c>
      <c r="D7009">
        <v>3.7071074474003729</v>
      </c>
      <c r="E7009">
        <v>1.2092944394624552</v>
      </c>
      <c r="F7009">
        <v>0.29027756105639702</v>
      </c>
      <c r="G7009">
        <v>0.23138202367327201</v>
      </c>
      <c r="H7009">
        <v>0.10589726733044</v>
      </c>
      <c r="I7009">
        <v>0</v>
      </c>
      <c r="J7009">
        <v>0</v>
      </c>
      <c r="K7009">
        <v>0</v>
      </c>
      <c r="L7009">
        <v>0</v>
      </c>
      <c r="M7009">
        <v>-0.20572339274999998</v>
      </c>
      <c r="N7009">
        <v>0.185856939</v>
      </c>
      <c r="O7009">
        <v>0.75071914993167099</v>
      </c>
      <c r="P7009">
        <v>11.872146118720742</v>
      </c>
      <c r="Q7009">
        <v>0</v>
      </c>
      <c r="R7009">
        <v>0.25114155251141601</v>
      </c>
      <c r="S7009">
        <v>0.57854756681829378</v>
      </c>
    </row>
    <row r="7010" spans="1:19">
      <c r="A7010">
        <v>6999</v>
      </c>
      <c r="B7010">
        <f t="shared" si="116"/>
        <v>7.7637326435047873</v>
      </c>
      <c r="C7010">
        <v>2.91635659120309</v>
      </c>
      <c r="D7010">
        <v>3.3312473822019868</v>
      </c>
      <c r="E7010">
        <v>1.1588417477870474</v>
      </c>
      <c r="F7010">
        <v>0.29056337430707802</v>
      </c>
      <c r="G7010">
        <v>0.27227266879200701</v>
      </c>
      <c r="H7010">
        <v>7.8546717026077906E-2</v>
      </c>
      <c r="I7010">
        <v>0</v>
      </c>
      <c r="J7010">
        <v>0</v>
      </c>
      <c r="K7010">
        <v>0</v>
      </c>
      <c r="L7010">
        <v>0</v>
      </c>
      <c r="M7010">
        <v>-0.28409583781250003</v>
      </c>
      <c r="N7010">
        <v>0.188791774</v>
      </c>
      <c r="O7010">
        <v>4.5690855430826636</v>
      </c>
      <c r="P7010">
        <v>11.872146118720742</v>
      </c>
      <c r="Q7010">
        <v>0</v>
      </c>
      <c r="R7010">
        <v>0.25114155251141601</v>
      </c>
      <c r="S7010">
        <v>0.68374199106584022</v>
      </c>
    </row>
    <row r="7011" spans="1:19">
      <c r="A7011">
        <v>7000</v>
      </c>
      <c r="B7011">
        <f t="shared" si="116"/>
        <v>7.0818823882050443</v>
      </c>
      <c r="C7011">
        <v>2.9153546751619901</v>
      </c>
      <c r="D7011">
        <v>2.7993555135050201</v>
      </c>
      <c r="E7011">
        <v>1.021981715069094</v>
      </c>
      <c r="F7011">
        <v>0.29094985376073401</v>
      </c>
      <c r="G7011">
        <v>0.339729751109284</v>
      </c>
      <c r="H7011">
        <v>3.3453282973922097E-2</v>
      </c>
      <c r="I7011">
        <v>0</v>
      </c>
      <c r="J7011">
        <v>0</v>
      </c>
      <c r="K7011">
        <v>0</v>
      </c>
      <c r="L7011">
        <v>0</v>
      </c>
      <c r="M7011">
        <v>-0.31894240337500002</v>
      </c>
      <c r="N7011">
        <v>0.195415753</v>
      </c>
      <c r="O7011">
        <v>4.451786711747781</v>
      </c>
      <c r="P7011">
        <v>11.872146118720742</v>
      </c>
      <c r="Q7011">
        <v>0</v>
      </c>
      <c r="R7011">
        <v>0.25114155251141601</v>
      </c>
      <c r="S7011">
        <v>0.74509494254849074</v>
      </c>
    </row>
    <row r="7012" spans="1:19">
      <c r="A7012">
        <v>7001</v>
      </c>
      <c r="B7012">
        <f t="shared" si="116"/>
        <v>6.8305869775453925</v>
      </c>
      <c r="C7012">
        <v>2.9157270902977102</v>
      </c>
      <c r="D7012">
        <v>2.816972580864292</v>
      </c>
      <c r="E7012">
        <v>0.73096267972718898</v>
      </c>
      <c r="F7012">
        <v>0.29085585761167998</v>
      </c>
      <c r="G7012">
        <v>0.38079879406246098</v>
      </c>
      <c r="H7012">
        <v>6.1027326695600103E-3</v>
      </c>
      <c r="I7012">
        <v>0</v>
      </c>
      <c r="J7012">
        <v>0</v>
      </c>
      <c r="K7012">
        <v>0</v>
      </c>
      <c r="L7012">
        <v>0</v>
      </c>
      <c r="M7012">
        <v>-0.31083275768749996</v>
      </c>
      <c r="N7012">
        <v>0.206351543</v>
      </c>
      <c r="O7012">
        <v>4.3094809816543558</v>
      </c>
      <c r="P7012">
        <v>11.872146118720742</v>
      </c>
      <c r="Q7012">
        <v>0</v>
      </c>
      <c r="R7012">
        <v>0.25114155251141601</v>
      </c>
      <c r="S7012">
        <v>0.73820603346270386</v>
      </c>
    </row>
    <row r="7013" spans="1:19">
      <c r="A7013">
        <v>7002</v>
      </c>
      <c r="B7013">
        <f t="shared" si="116"/>
        <v>7.0314395075773888</v>
      </c>
      <c r="C7013">
        <v>2.9174261121434899</v>
      </c>
      <c r="D7013">
        <v>3.3818409823050821</v>
      </c>
      <c r="E7013">
        <v>0.32307831473622411</v>
      </c>
      <c r="F7013">
        <v>0.29029343133192298</v>
      </c>
      <c r="G7013">
        <v>0.39021685856066901</v>
      </c>
      <c r="H7013">
        <v>0</v>
      </c>
      <c r="I7013">
        <v>0</v>
      </c>
      <c r="J7013">
        <v>0</v>
      </c>
      <c r="K7013">
        <v>0</v>
      </c>
      <c r="L7013">
        <v>0</v>
      </c>
      <c r="M7013">
        <v>-0.27141619150000001</v>
      </c>
      <c r="N7013">
        <v>0.220197737</v>
      </c>
      <c r="O7013">
        <v>4.2931042288935357</v>
      </c>
      <c r="P7013">
        <v>11.872146118720742</v>
      </c>
      <c r="Q7013">
        <v>0</v>
      </c>
      <c r="R7013">
        <v>0.25114155251141601</v>
      </c>
      <c r="S7013">
        <v>0.64959474885844748</v>
      </c>
    </row>
    <row r="7014" spans="1:19">
      <c r="A7014">
        <v>7003</v>
      </c>
      <c r="B7014">
        <f t="shared" si="116"/>
        <v>7.2457903766447078</v>
      </c>
      <c r="C7014">
        <v>2.9185596242599301</v>
      </c>
      <c r="D7014">
        <v>3.7753181148627499</v>
      </c>
      <c r="E7014">
        <v>8.2511971069727491E-2</v>
      </c>
      <c r="F7014">
        <v>0.289913621932189</v>
      </c>
      <c r="G7014">
        <v>0.39039525639511202</v>
      </c>
      <c r="H7014">
        <v>0</v>
      </c>
      <c r="I7014">
        <v>0</v>
      </c>
      <c r="J7014">
        <v>0</v>
      </c>
      <c r="K7014">
        <v>0</v>
      </c>
      <c r="L7014">
        <v>0</v>
      </c>
      <c r="M7014">
        <v>-0.210908211875</v>
      </c>
      <c r="N7014">
        <v>0.22819869099999998</v>
      </c>
      <c r="O7014">
        <v>4.292794018953022</v>
      </c>
      <c r="P7014">
        <v>11.872146118720742</v>
      </c>
      <c r="Q7014">
        <v>0</v>
      </c>
      <c r="R7014">
        <v>0.25114155251141601</v>
      </c>
      <c r="S7014">
        <v>0.64959474885844748</v>
      </c>
    </row>
    <row r="7015" spans="1:19">
      <c r="A7015">
        <v>7004</v>
      </c>
      <c r="B7015">
        <f t="shared" si="116"/>
        <v>7.3129440646411714</v>
      </c>
      <c r="C7015">
        <v>2.9188125450000002</v>
      </c>
      <c r="D7015">
        <v>3.8631147304650901</v>
      </c>
      <c r="E7015">
        <v>2.883436428109995E-2</v>
      </c>
      <c r="F7015">
        <v>0.28982887499999999</v>
      </c>
      <c r="G7015">
        <v>0.39043506233248099</v>
      </c>
      <c r="H7015">
        <v>0</v>
      </c>
      <c r="I7015">
        <v>0</v>
      </c>
      <c r="J7015">
        <v>0</v>
      </c>
      <c r="K7015">
        <v>0</v>
      </c>
      <c r="L7015">
        <v>0</v>
      </c>
      <c r="M7015">
        <v>-0.17808151243749998</v>
      </c>
      <c r="N7015">
        <v>0.22998394599999999</v>
      </c>
      <c r="O7015">
        <v>4.2927248017593165</v>
      </c>
      <c r="P7015">
        <v>11.872146118720742</v>
      </c>
      <c r="Q7015">
        <v>0</v>
      </c>
      <c r="R7015">
        <v>0.25114155251141601</v>
      </c>
      <c r="S7015">
        <v>0.64959474885844748</v>
      </c>
    </row>
    <row r="7016" spans="1:19">
      <c r="A7016">
        <v>7005</v>
      </c>
      <c r="B7016">
        <f t="shared" si="116"/>
        <v>7.1517024299345433</v>
      </c>
      <c r="C7016">
        <v>2.9191202466463899</v>
      </c>
      <c r="D7016">
        <v>3.7220378615225767</v>
      </c>
      <c r="E7016">
        <v>2.9258608977701009E-2</v>
      </c>
      <c r="F7016">
        <v>0.29004138705211402</v>
      </c>
      <c r="G7016">
        <v>0.369160769383926</v>
      </c>
      <c r="H7016">
        <v>5.4339210183592995E-4</v>
      </c>
      <c r="I7016">
        <v>0</v>
      </c>
      <c r="J7016">
        <v>0</v>
      </c>
      <c r="K7016">
        <v>0</v>
      </c>
      <c r="L7016">
        <v>0</v>
      </c>
      <c r="M7016">
        <v>-0.17845983575000002</v>
      </c>
      <c r="N7016">
        <v>0.224597873</v>
      </c>
      <c r="O7016">
        <v>2.5746341109929238</v>
      </c>
      <c r="P7016">
        <v>11.872146118720742</v>
      </c>
      <c r="Q7016">
        <v>0</v>
      </c>
      <c r="R7016">
        <v>0.25114155251141601</v>
      </c>
      <c r="S7016">
        <v>0.64750477923600158</v>
      </c>
    </row>
    <row r="7017" spans="1:19">
      <c r="A7017">
        <v>7006</v>
      </c>
      <c r="B7017">
        <f t="shared" si="116"/>
        <v>6.4415441988161373</v>
      </c>
      <c r="C7017">
        <v>2.9204992697519399</v>
      </c>
      <c r="D7017">
        <v>3.0897751999054459</v>
      </c>
      <c r="E7017">
        <v>3.115994179760688E-2</v>
      </c>
      <c r="F7017">
        <v>0.29099379999338598</v>
      </c>
      <c r="G7017">
        <v>0.27381600319721799</v>
      </c>
      <c r="H7017">
        <v>2.9787065455420501E-3</v>
      </c>
      <c r="I7017">
        <v>0</v>
      </c>
      <c r="J7017">
        <v>0</v>
      </c>
      <c r="K7017">
        <v>0</v>
      </c>
      <c r="L7017">
        <v>0</v>
      </c>
      <c r="M7017">
        <v>-0.16767872237500001</v>
      </c>
      <c r="N7017">
        <v>0.20045917099999999</v>
      </c>
      <c r="O7017">
        <v>2.7404258894602549</v>
      </c>
      <c r="P7017">
        <v>11.872146118720742</v>
      </c>
      <c r="Q7017">
        <v>0</v>
      </c>
      <c r="R7017">
        <v>0.25114155251141601</v>
      </c>
      <c r="S7017">
        <v>0.63813818522174737</v>
      </c>
    </row>
    <row r="7018" spans="1:19">
      <c r="A7018">
        <v>7007</v>
      </c>
      <c r="B7018">
        <f t="shared" si="116"/>
        <v>5.3003022475472088</v>
      </c>
      <c r="C7018">
        <v>2.9230228469556798</v>
      </c>
      <c r="D7018">
        <v>2.0489478204507927</v>
      </c>
      <c r="E7018">
        <v>3.3038972670220851E-2</v>
      </c>
      <c r="F7018">
        <v>0.292299643792365</v>
      </c>
      <c r="G7018">
        <v>0.11661905913526301</v>
      </c>
      <c r="H7018">
        <v>6.4504691678876399E-3</v>
      </c>
      <c r="I7018">
        <v>0</v>
      </c>
      <c r="J7018">
        <v>0</v>
      </c>
      <c r="K7018">
        <v>0</v>
      </c>
      <c r="L7018">
        <v>0</v>
      </c>
      <c r="M7018">
        <v>-0.12007656462499999</v>
      </c>
      <c r="N7018">
        <v>0.16096275899999998</v>
      </c>
      <c r="O7018">
        <v>3.013770321126545</v>
      </c>
      <c r="P7018">
        <v>11.872146118720742</v>
      </c>
      <c r="Q7018">
        <v>0</v>
      </c>
      <c r="R7018">
        <v>0.25114155251141601</v>
      </c>
      <c r="S7018">
        <v>-8.9101908864792245E-2</v>
      </c>
    </row>
    <row r="7019" spans="1:19">
      <c r="A7019">
        <v>7008</v>
      </c>
      <c r="B7019">
        <f t="shared" si="116"/>
        <v>4.6139220090284327</v>
      </c>
      <c r="C7019">
        <v>2.92552207934478</v>
      </c>
      <c r="D7019">
        <v>1.423844744171304</v>
      </c>
      <c r="E7019">
        <v>2.9312482745725999E-2</v>
      </c>
      <c r="F7019">
        <v>0.29206700996268098</v>
      </c>
      <c r="G7019">
        <v>2.12742929485547E-2</v>
      </c>
      <c r="H7019">
        <v>6.4504691678876399E-3</v>
      </c>
      <c r="I7019">
        <v>0</v>
      </c>
      <c r="J7019">
        <v>0</v>
      </c>
      <c r="K7019">
        <v>0</v>
      </c>
      <c r="L7019">
        <v>0</v>
      </c>
      <c r="M7019">
        <v>-8.4549069312500003E-2</v>
      </c>
      <c r="N7019">
        <v>0.13817565099999998</v>
      </c>
      <c r="O7019">
        <v>5.005538101390985</v>
      </c>
      <c r="P7019">
        <v>11.872146118720742</v>
      </c>
      <c r="Q7019">
        <v>0</v>
      </c>
      <c r="R7019">
        <v>0.25114155251141601</v>
      </c>
      <c r="S7019">
        <v>-8.9101908864792245E-2</v>
      </c>
    </row>
    <row r="7020" spans="1:19">
      <c r="A7020">
        <v>7009</v>
      </c>
      <c r="B7020">
        <f t="shared" si="116"/>
        <v>4.4602535870971636</v>
      </c>
      <c r="C7020">
        <v>2.9276766938645999</v>
      </c>
      <c r="D7020">
        <v>1.294572035864374</v>
      </c>
      <c r="E7020">
        <v>2.0458016375903748E-2</v>
      </c>
      <c r="F7020">
        <v>0.29032571019674402</v>
      </c>
      <c r="G7020">
        <v>0</v>
      </c>
      <c r="H7020">
        <v>2.9787065455420501E-3</v>
      </c>
      <c r="I7020">
        <v>0</v>
      </c>
      <c r="J7020">
        <v>0</v>
      </c>
      <c r="K7020">
        <v>0</v>
      </c>
      <c r="L7020">
        <v>0</v>
      </c>
      <c r="M7020">
        <v>-7.575757575E-2</v>
      </c>
      <c r="N7020">
        <v>0.13501798300000001</v>
      </c>
      <c r="O7020">
        <v>5.0425312474716932</v>
      </c>
      <c r="P7020">
        <v>11.872146118720742</v>
      </c>
      <c r="Q7020">
        <v>0</v>
      </c>
      <c r="R7020">
        <v>0.25114155251141601</v>
      </c>
      <c r="S7020">
        <v>0.5965920472871713</v>
      </c>
    </row>
    <row r="7021" spans="1:19">
      <c r="A7021">
        <v>7010</v>
      </c>
      <c r="B7021">
        <f t="shared" si="116"/>
        <v>4.4592851977593027</v>
      </c>
      <c r="C7021">
        <v>2.92879690314816</v>
      </c>
      <c r="D7021">
        <v>1.3017316212020169</v>
      </c>
      <c r="E7021">
        <v>1.4830193631503124E-2</v>
      </c>
      <c r="F7021">
        <v>0.28914066342578698</v>
      </c>
      <c r="G7021">
        <v>0</v>
      </c>
      <c r="H7021">
        <v>5.4339210183592995E-4</v>
      </c>
      <c r="I7021">
        <v>0</v>
      </c>
      <c r="J7021">
        <v>0</v>
      </c>
      <c r="K7021">
        <v>0</v>
      </c>
      <c r="L7021">
        <v>0</v>
      </c>
      <c r="M7021">
        <v>-7.575757575E-2</v>
      </c>
      <c r="N7021">
        <v>0.13636957899999999</v>
      </c>
      <c r="O7021">
        <v>5.5618171046067664</v>
      </c>
      <c r="P7021">
        <v>11.872146118720742</v>
      </c>
      <c r="Q7021">
        <v>0</v>
      </c>
      <c r="R7021">
        <v>0.25114155251141601</v>
      </c>
      <c r="S7021">
        <v>1.2782996642905216</v>
      </c>
    </row>
    <row r="7022" spans="1:19">
      <c r="A7022">
        <v>7011</v>
      </c>
      <c r="B7022">
        <f t="shared" si="116"/>
        <v>4.4542863543287581</v>
      </c>
      <c r="C7022">
        <v>2.9290468556249998</v>
      </c>
      <c r="D7022">
        <v>1.303329140625</v>
      </c>
      <c r="E7022">
        <v>1.3574456641258E-2</v>
      </c>
      <c r="F7022">
        <v>0.28887624374999998</v>
      </c>
      <c r="G7022">
        <v>0</v>
      </c>
      <c r="H7022">
        <v>0</v>
      </c>
      <c r="I7022">
        <v>0</v>
      </c>
      <c r="J7022">
        <v>0</v>
      </c>
      <c r="K7022">
        <v>0</v>
      </c>
      <c r="L7022">
        <v>0</v>
      </c>
      <c r="M7022">
        <v>-8.0540342312499999E-2</v>
      </c>
      <c r="N7022">
        <v>0.13667116000000001</v>
      </c>
      <c r="O7022">
        <v>5.5618171046067664</v>
      </c>
      <c r="P7022">
        <v>11.872146118720742</v>
      </c>
      <c r="Q7022">
        <v>0</v>
      </c>
      <c r="R7022">
        <v>0.25114155251141601</v>
      </c>
      <c r="S7022">
        <v>1.9527306569020635</v>
      </c>
    </row>
    <row r="7023" spans="1:19">
      <c r="A7023">
        <v>7012</v>
      </c>
      <c r="B7023">
        <f t="shared" si="116"/>
        <v>4.4328514815162583</v>
      </c>
      <c r="C7023">
        <v>2.9290468556249998</v>
      </c>
      <c r="D7023">
        <v>1.303329140625</v>
      </c>
      <c r="E7023">
        <v>1.3574456641258E-2</v>
      </c>
      <c r="F7023">
        <v>0.28887624374999998</v>
      </c>
      <c r="G7023">
        <v>0</v>
      </c>
      <c r="H7023">
        <v>0</v>
      </c>
      <c r="I7023">
        <v>0</v>
      </c>
      <c r="J7023">
        <v>0</v>
      </c>
      <c r="K7023">
        <v>0</v>
      </c>
      <c r="L7023">
        <v>0</v>
      </c>
      <c r="M7023">
        <v>-0.10197521512499999</v>
      </c>
      <c r="N7023">
        <v>0.13667116000000001</v>
      </c>
      <c r="O7023">
        <v>5.5618171046067664</v>
      </c>
      <c r="P7023">
        <v>11.872146118720742</v>
      </c>
      <c r="Q7023">
        <v>0</v>
      </c>
      <c r="R7023">
        <v>0.25114155251141601</v>
      </c>
      <c r="S7023">
        <v>2.6250716798911595</v>
      </c>
    </row>
    <row r="7024" spans="1:19">
      <c r="A7024">
        <v>7013</v>
      </c>
      <c r="B7024">
        <f t="shared" si="116"/>
        <v>4.4961557813858199</v>
      </c>
      <c r="C7024">
        <v>2.9286767227294801</v>
      </c>
      <c r="D7024">
        <v>1.3635841621950233</v>
      </c>
      <c r="E7024">
        <v>2.1917894492915899E-2</v>
      </c>
      <c r="F7024">
        <v>0.289078986132913</v>
      </c>
      <c r="G7024">
        <v>2.64122244604885E-2</v>
      </c>
      <c r="H7024">
        <v>0</v>
      </c>
      <c r="I7024">
        <v>0</v>
      </c>
      <c r="J7024">
        <v>0</v>
      </c>
      <c r="K7024">
        <v>0</v>
      </c>
      <c r="L7024">
        <v>0</v>
      </c>
      <c r="M7024">
        <v>-0.13351420862500002</v>
      </c>
      <c r="N7024">
        <v>0.14542839699999999</v>
      </c>
      <c r="O7024">
        <v>5.515889783771895</v>
      </c>
      <c r="P7024">
        <v>11.872146118720742</v>
      </c>
      <c r="Q7024">
        <v>0</v>
      </c>
      <c r="R7024">
        <v>0.25114155251141601</v>
      </c>
      <c r="S7024">
        <v>3.2974127028802553</v>
      </c>
    </row>
    <row r="7025" spans="1:19">
      <c r="A7025">
        <v>7014</v>
      </c>
      <c r="B7025">
        <f t="shared" si="116"/>
        <v>4.916814574300024</v>
      </c>
      <c r="C7025">
        <v>2.9270179021770399</v>
      </c>
      <c r="D7025">
        <v>1.6336284337983609</v>
      </c>
      <c r="E7025">
        <v>5.9310588721736092E-2</v>
      </c>
      <c r="F7025">
        <v>0.28998761445451099</v>
      </c>
      <c r="G7025">
        <v>0.14478360214837599</v>
      </c>
      <c r="H7025">
        <v>0</v>
      </c>
      <c r="I7025">
        <v>0</v>
      </c>
      <c r="J7025">
        <v>0</v>
      </c>
      <c r="K7025">
        <v>0</v>
      </c>
      <c r="L7025">
        <v>0</v>
      </c>
      <c r="M7025">
        <v>-0.13791356700000001</v>
      </c>
      <c r="N7025">
        <v>0.18467560899999999</v>
      </c>
      <c r="O7025">
        <v>5.3100578119563417</v>
      </c>
      <c r="P7025">
        <v>11.872146118720742</v>
      </c>
      <c r="Q7025">
        <v>0</v>
      </c>
      <c r="R7025">
        <v>0.25114155251141601</v>
      </c>
      <c r="S7025">
        <v>3.9697537258693516</v>
      </c>
    </row>
    <row r="7026" spans="1:19">
      <c r="A7026">
        <v>7015</v>
      </c>
      <c r="B7026">
        <f t="shared" si="116"/>
        <v>5.6668237856361579</v>
      </c>
      <c r="C7026">
        <v>2.92384252748018</v>
      </c>
      <c r="D7026">
        <v>2.0702838807686779</v>
      </c>
      <c r="E7026">
        <v>0.16712638029619151</v>
      </c>
      <c r="F7026">
        <v>0.29141960146843798</v>
      </c>
      <c r="G7026">
        <v>0.33476727293517</v>
      </c>
      <c r="H7026">
        <v>0</v>
      </c>
      <c r="I7026">
        <v>0</v>
      </c>
      <c r="J7026">
        <v>0</v>
      </c>
      <c r="K7026">
        <v>0</v>
      </c>
      <c r="L7026">
        <v>0</v>
      </c>
      <c r="M7026">
        <v>-0.12061587731249999</v>
      </c>
      <c r="N7026">
        <v>0.243925323</v>
      </c>
      <c r="O7026">
        <v>0.57094604829279039</v>
      </c>
      <c r="P7026">
        <v>11.872146118720742</v>
      </c>
      <c r="Q7026">
        <v>0</v>
      </c>
      <c r="R7026">
        <v>0.25114155251141601</v>
      </c>
      <c r="S7026">
        <v>4.6420947488584474</v>
      </c>
    </row>
    <row r="7027" spans="1:19">
      <c r="A7027">
        <v>7016</v>
      </c>
      <c r="B7027">
        <f t="shared" si="116"/>
        <v>6.2250055122126167</v>
      </c>
      <c r="C7027">
        <v>2.9202097829746401</v>
      </c>
      <c r="D7027">
        <v>2.3019098244905027</v>
      </c>
      <c r="E7027">
        <v>0.41141921388718278</v>
      </c>
      <c r="F7027">
        <v>0.29203204469785599</v>
      </c>
      <c r="G7027">
        <v>0.429933641287436</v>
      </c>
      <c r="H7027">
        <v>0</v>
      </c>
      <c r="I7027">
        <v>0</v>
      </c>
      <c r="J7027">
        <v>0</v>
      </c>
      <c r="K7027">
        <v>0</v>
      </c>
      <c r="L7027">
        <v>0</v>
      </c>
      <c r="M7027">
        <v>-0.13049899512500002</v>
      </c>
      <c r="N7027">
        <v>0.258711476</v>
      </c>
      <c r="O7027">
        <v>0.40546447976597116</v>
      </c>
      <c r="P7027">
        <v>11.872146118720742</v>
      </c>
      <c r="Q7027">
        <v>0</v>
      </c>
      <c r="R7027">
        <v>0.25114155251141601</v>
      </c>
      <c r="S7027">
        <v>4.6420947488584474</v>
      </c>
    </row>
    <row r="7028" spans="1:19">
      <c r="A7028">
        <v>7017</v>
      </c>
      <c r="B7028">
        <f t="shared" si="116"/>
        <v>6.5150467976607089</v>
      </c>
      <c r="C7028">
        <v>2.9165851996708798</v>
      </c>
      <c r="D7028">
        <v>2.2988237316975391</v>
      </c>
      <c r="E7028">
        <v>0.76088331241607043</v>
      </c>
      <c r="F7028">
        <v>0.29174646041923002</v>
      </c>
      <c r="G7028">
        <v>0.41808727326949002</v>
      </c>
      <c r="H7028">
        <v>0</v>
      </c>
      <c r="I7028">
        <v>0</v>
      </c>
      <c r="J7028">
        <v>0</v>
      </c>
      <c r="K7028">
        <v>0</v>
      </c>
      <c r="L7028">
        <v>0</v>
      </c>
      <c r="M7028">
        <v>-0.17107917981250001</v>
      </c>
      <c r="N7028">
        <v>0.22713924299999999</v>
      </c>
      <c r="O7028">
        <v>0.42606372711456425</v>
      </c>
      <c r="P7028">
        <v>11.872146118720742</v>
      </c>
      <c r="Q7028">
        <v>0</v>
      </c>
      <c r="R7028">
        <v>0.25114155251141601</v>
      </c>
      <c r="S7028">
        <v>4.6420947488584474</v>
      </c>
    </row>
    <row r="7029" spans="1:19">
      <c r="A7029">
        <v>7018</v>
      </c>
      <c r="B7029">
        <f t="shared" si="116"/>
        <v>6.631134858510455</v>
      </c>
      <c r="C7029">
        <v>2.91461127571778</v>
      </c>
      <c r="D7029">
        <v>2.2604054038160148</v>
      </c>
      <c r="E7029">
        <v>0.96778345177824177</v>
      </c>
      <c r="F7029">
        <v>0.29145027532705098</v>
      </c>
      <c r="G7029">
        <v>0.39488226393386799</v>
      </c>
      <c r="H7029">
        <v>0</v>
      </c>
      <c r="I7029">
        <v>0</v>
      </c>
      <c r="J7029">
        <v>0</v>
      </c>
      <c r="K7029">
        <v>0</v>
      </c>
      <c r="L7029">
        <v>0</v>
      </c>
      <c r="M7029">
        <v>-0.1979978120625</v>
      </c>
      <c r="N7029">
        <v>0.20267818399999998</v>
      </c>
      <c r="O7029">
        <v>0.46641413040329904</v>
      </c>
      <c r="P7029">
        <v>11.872146118720742</v>
      </c>
      <c r="Q7029">
        <v>0</v>
      </c>
      <c r="R7029">
        <v>0.25114155251141601</v>
      </c>
      <c r="S7029">
        <v>4.6420947488584474</v>
      </c>
    </row>
    <row r="7030" spans="1:19">
      <c r="A7030">
        <v>7019</v>
      </c>
      <c r="B7030">
        <f t="shared" si="116"/>
        <v>6.6570376060316043</v>
      </c>
      <c r="C7030">
        <v>2.9141708337500001</v>
      </c>
      <c r="D7030">
        <v>2.2518331161631799</v>
      </c>
      <c r="E7030">
        <v>1.0139491130088585</v>
      </c>
      <c r="F7030">
        <v>0.2913841875</v>
      </c>
      <c r="G7030">
        <v>0.38970452648456499</v>
      </c>
      <c r="H7030">
        <v>0</v>
      </c>
      <c r="I7030">
        <v>0</v>
      </c>
      <c r="J7030">
        <v>0</v>
      </c>
      <c r="K7030">
        <v>0</v>
      </c>
      <c r="L7030">
        <v>0</v>
      </c>
      <c r="M7030">
        <v>-0.204004170875</v>
      </c>
      <c r="N7030">
        <v>0.19722018399999999</v>
      </c>
      <c r="O7030">
        <v>0.47541752235116785</v>
      </c>
      <c r="P7030">
        <v>11.872146118720742</v>
      </c>
      <c r="Q7030">
        <v>0</v>
      </c>
      <c r="R7030">
        <v>0.25114155251141601</v>
      </c>
      <c r="S7030">
        <v>4.6420947488584474</v>
      </c>
    </row>
    <row r="7031" spans="1:19">
      <c r="A7031">
        <v>7020</v>
      </c>
      <c r="B7031">
        <f t="shared" si="116"/>
        <v>6.6570376060316043</v>
      </c>
      <c r="C7031">
        <v>2.9141708337500001</v>
      </c>
      <c r="D7031">
        <v>2.2518331161631799</v>
      </c>
      <c r="E7031">
        <v>1.0139491130088585</v>
      </c>
      <c r="F7031">
        <v>0.2913841875</v>
      </c>
      <c r="G7031">
        <v>0.38970452648456499</v>
      </c>
      <c r="H7031">
        <v>0</v>
      </c>
      <c r="I7031">
        <v>0</v>
      </c>
      <c r="J7031">
        <v>0</v>
      </c>
      <c r="K7031">
        <v>0</v>
      </c>
      <c r="L7031">
        <v>0</v>
      </c>
      <c r="M7031">
        <v>-0.204004170875</v>
      </c>
      <c r="N7031">
        <v>0.19722018399999999</v>
      </c>
      <c r="O7031">
        <v>0.47541752235116785</v>
      </c>
      <c r="P7031">
        <v>11.872146118720742</v>
      </c>
      <c r="Q7031">
        <v>0</v>
      </c>
      <c r="R7031">
        <v>0.25114155251141601</v>
      </c>
      <c r="S7031">
        <v>4.6420947488584474</v>
      </c>
    </row>
    <row r="7032" spans="1:19">
      <c r="A7032">
        <v>7021</v>
      </c>
      <c r="B7032">
        <f t="shared" si="116"/>
        <v>6.6570376060316043</v>
      </c>
      <c r="C7032">
        <v>2.9141708337500001</v>
      </c>
      <c r="D7032">
        <v>2.2518331161631799</v>
      </c>
      <c r="E7032">
        <v>1.0139491130088585</v>
      </c>
      <c r="F7032">
        <v>0.2913841875</v>
      </c>
      <c r="G7032">
        <v>0.38970452648456499</v>
      </c>
      <c r="H7032">
        <v>0</v>
      </c>
      <c r="I7032">
        <v>0</v>
      </c>
      <c r="J7032">
        <v>0</v>
      </c>
      <c r="K7032">
        <v>0</v>
      </c>
      <c r="L7032">
        <v>0</v>
      </c>
      <c r="M7032">
        <v>-0.204004170875</v>
      </c>
      <c r="N7032">
        <v>0.19722018399999999</v>
      </c>
      <c r="O7032">
        <v>0.47541752235116785</v>
      </c>
      <c r="P7032">
        <v>11.872146118720742</v>
      </c>
      <c r="Q7032">
        <v>0</v>
      </c>
      <c r="R7032">
        <v>0.25114155251141601</v>
      </c>
      <c r="S7032">
        <v>4.6420947488584474</v>
      </c>
    </row>
    <row r="7033" spans="1:19">
      <c r="A7033">
        <v>7022</v>
      </c>
      <c r="B7033">
        <f t="shared" si="116"/>
        <v>6.6608247761566037</v>
      </c>
      <c r="C7033">
        <v>2.9141708337500001</v>
      </c>
      <c r="D7033">
        <v>2.2518331161631799</v>
      </c>
      <c r="E7033">
        <v>1.0139491130088585</v>
      </c>
      <c r="F7033">
        <v>0.2913841875</v>
      </c>
      <c r="G7033">
        <v>0.38970452648456499</v>
      </c>
      <c r="H7033">
        <v>0</v>
      </c>
      <c r="I7033">
        <v>0</v>
      </c>
      <c r="J7033">
        <v>0</v>
      </c>
      <c r="K7033">
        <v>0</v>
      </c>
      <c r="L7033">
        <v>0</v>
      </c>
      <c r="M7033">
        <v>-0.20021700075000001</v>
      </c>
      <c r="N7033">
        <v>0.19722018399999999</v>
      </c>
      <c r="O7033">
        <v>0.47541752235116785</v>
      </c>
      <c r="P7033">
        <v>11.872146118720742</v>
      </c>
      <c r="Q7033">
        <v>0</v>
      </c>
      <c r="R7033">
        <v>0.25114155251141601</v>
      </c>
      <c r="S7033">
        <v>4.6420947488584474</v>
      </c>
    </row>
    <row r="7034" spans="1:19">
      <c r="A7034">
        <v>7023</v>
      </c>
      <c r="B7034">
        <f t="shared" si="116"/>
        <v>6.677797695094104</v>
      </c>
      <c r="C7034">
        <v>2.9141708337500001</v>
      </c>
      <c r="D7034">
        <v>2.2518331161631799</v>
      </c>
      <c r="E7034">
        <v>1.0139491130088585</v>
      </c>
      <c r="F7034">
        <v>0.2913841875</v>
      </c>
      <c r="G7034">
        <v>0.38970452648456499</v>
      </c>
      <c r="H7034">
        <v>0</v>
      </c>
      <c r="I7034">
        <v>0</v>
      </c>
      <c r="J7034">
        <v>0</v>
      </c>
      <c r="K7034">
        <v>0</v>
      </c>
      <c r="L7034">
        <v>0</v>
      </c>
      <c r="M7034">
        <v>-0.18324408181250001</v>
      </c>
      <c r="N7034">
        <v>0.19722018399999999</v>
      </c>
      <c r="O7034">
        <v>4.3648872707050668</v>
      </c>
      <c r="P7034">
        <v>11.872146118720742</v>
      </c>
      <c r="Q7034">
        <v>0</v>
      </c>
      <c r="R7034">
        <v>0.25114155251141601</v>
      </c>
      <c r="S7034">
        <v>4.6420947488584474</v>
      </c>
    </row>
    <row r="7035" spans="1:19">
      <c r="A7035">
        <v>7024</v>
      </c>
      <c r="B7035">
        <f t="shared" si="116"/>
        <v>6.6812009498854552</v>
      </c>
      <c r="C7035">
        <v>2.91461127571778</v>
      </c>
      <c r="D7035">
        <v>2.2604054038160148</v>
      </c>
      <c r="E7035">
        <v>0.96778345177824177</v>
      </c>
      <c r="F7035">
        <v>0.29145027532705098</v>
      </c>
      <c r="G7035">
        <v>0.39488226393386799</v>
      </c>
      <c r="H7035">
        <v>0</v>
      </c>
      <c r="I7035">
        <v>0</v>
      </c>
      <c r="J7035">
        <v>0</v>
      </c>
      <c r="K7035">
        <v>0</v>
      </c>
      <c r="L7035">
        <v>0</v>
      </c>
      <c r="M7035">
        <v>-0.14793172068749999</v>
      </c>
      <c r="N7035">
        <v>0.20267818399999998</v>
      </c>
      <c r="O7035">
        <v>4.3558838787571972</v>
      </c>
      <c r="P7035">
        <v>11.872146118720742</v>
      </c>
      <c r="Q7035">
        <v>0</v>
      </c>
      <c r="R7035">
        <v>0.25114155251141601</v>
      </c>
      <c r="S7035">
        <v>4.6420947488584474</v>
      </c>
    </row>
    <row r="7036" spans="1:19">
      <c r="A7036">
        <v>7025</v>
      </c>
      <c r="B7036">
        <f t="shared" si="116"/>
        <v>6.5880123491606994</v>
      </c>
      <c r="C7036">
        <v>2.9165851996708798</v>
      </c>
      <c r="D7036">
        <v>2.2988237316975293</v>
      </c>
      <c r="E7036">
        <v>0.76088331241607043</v>
      </c>
      <c r="F7036">
        <v>0.29174646041923002</v>
      </c>
      <c r="G7036">
        <v>0.41808727326949002</v>
      </c>
      <c r="H7036">
        <v>0</v>
      </c>
      <c r="I7036">
        <v>0</v>
      </c>
      <c r="J7036">
        <v>0</v>
      </c>
      <c r="K7036">
        <v>0</v>
      </c>
      <c r="L7036">
        <v>0</v>
      </c>
      <c r="M7036">
        <v>-9.8113628312500006E-2</v>
      </c>
      <c r="N7036">
        <v>0.22713924299999999</v>
      </c>
      <c r="O7036">
        <v>4.2446413105184551</v>
      </c>
      <c r="P7036">
        <v>11.872146118720742</v>
      </c>
      <c r="Q7036">
        <v>0</v>
      </c>
      <c r="R7036">
        <v>0.25114155251141601</v>
      </c>
      <c r="S7036">
        <v>4.6420947488584474</v>
      </c>
    </row>
    <row r="7037" spans="1:19">
      <c r="A7037">
        <v>7026</v>
      </c>
      <c r="B7037">
        <f t="shared" si="116"/>
        <v>6.4101738785196787</v>
      </c>
      <c r="C7037">
        <v>2.9198396500791199</v>
      </c>
      <c r="D7037">
        <v>2.3621648460605238</v>
      </c>
      <c r="E7037">
        <v>0.41976265173884064</v>
      </c>
      <c r="F7037">
        <v>0.29223478708077</v>
      </c>
      <c r="G7037">
        <v>0.45634586574792402</v>
      </c>
      <c r="H7037">
        <v>0</v>
      </c>
      <c r="I7037">
        <v>0</v>
      </c>
      <c r="J7037">
        <v>0</v>
      </c>
      <c r="K7037">
        <v>0</v>
      </c>
      <c r="L7037">
        <v>0</v>
      </c>
      <c r="M7037">
        <v>-4.0173922187500002E-2</v>
      </c>
      <c r="N7037">
        <v>0.267468712</v>
      </c>
      <c r="O7037">
        <v>4.1781147423349925</v>
      </c>
      <c r="P7037">
        <v>11.872146118720742</v>
      </c>
      <c r="Q7037">
        <v>0</v>
      </c>
      <c r="R7037">
        <v>0.25114155251141601</v>
      </c>
      <c r="S7037">
        <v>4.6420947488584474</v>
      </c>
    </row>
    <row r="7038" spans="1:19">
      <c r="A7038">
        <v>7027</v>
      </c>
      <c r="B7038">
        <f t="shared" si="116"/>
        <v>6.3000123587949233</v>
      </c>
      <c r="C7038">
        <v>2.9218135740322202</v>
      </c>
      <c r="D7038">
        <v>2.4005831739420387</v>
      </c>
      <c r="E7038">
        <v>0.21286251237666978</v>
      </c>
      <c r="F7038">
        <v>0.29253097217294899</v>
      </c>
      <c r="G7038">
        <v>0.47955087508354599</v>
      </c>
      <c r="H7038">
        <v>0</v>
      </c>
      <c r="I7038">
        <v>0</v>
      </c>
      <c r="J7038">
        <v>0</v>
      </c>
      <c r="K7038">
        <v>0</v>
      </c>
      <c r="L7038">
        <v>0</v>
      </c>
      <c r="M7038">
        <v>-7.3287488125E-3</v>
      </c>
      <c r="N7038">
        <v>0.291929771</v>
      </c>
      <c r="O7038">
        <v>4.1377643390462566</v>
      </c>
      <c r="P7038">
        <v>11.872146118720742</v>
      </c>
      <c r="Q7038">
        <v>0</v>
      </c>
      <c r="R7038">
        <v>0.25114155251141601</v>
      </c>
      <c r="S7038">
        <v>4.6420947488584474</v>
      </c>
    </row>
    <row r="7039" spans="1:19">
      <c r="A7039">
        <v>7028</v>
      </c>
      <c r="B7039">
        <f t="shared" si="116"/>
        <v>6.2754320012737779</v>
      </c>
      <c r="C7039">
        <v>2.9222540160000001</v>
      </c>
      <c r="D7039">
        <v>2.4091554615948731</v>
      </c>
      <c r="E7039">
        <v>0.16669685114605598</v>
      </c>
      <c r="F7039">
        <v>0.29259706000000002</v>
      </c>
      <c r="G7039">
        <v>0.48472861253284899</v>
      </c>
      <c r="H7039">
        <v>0</v>
      </c>
      <c r="I7039">
        <v>0</v>
      </c>
      <c r="J7039">
        <v>0</v>
      </c>
      <c r="K7039">
        <v>0</v>
      </c>
      <c r="L7039">
        <v>0</v>
      </c>
      <c r="M7039">
        <v>0</v>
      </c>
      <c r="N7039">
        <v>0.29738777100000002</v>
      </c>
      <c r="O7039">
        <v>4.1287609470983879</v>
      </c>
      <c r="P7039">
        <v>11.872146118720742</v>
      </c>
      <c r="Q7039">
        <v>0</v>
      </c>
      <c r="R7039">
        <v>0.25114155251141601</v>
      </c>
      <c r="S7039">
        <v>4.6420947488584474</v>
      </c>
    </row>
    <row r="7040" spans="1:19">
      <c r="A7040">
        <v>7029</v>
      </c>
      <c r="B7040">
        <f t="shared" si="116"/>
        <v>6.1795475111542153</v>
      </c>
      <c r="C7040">
        <v>2.9226241488955198</v>
      </c>
      <c r="D7040">
        <v>2.3489004400248499</v>
      </c>
      <c r="E7040">
        <v>0.1583534132943982</v>
      </c>
      <c r="F7040">
        <v>0.29239431761708701</v>
      </c>
      <c r="G7040">
        <v>0.45831638807236103</v>
      </c>
      <c r="H7040">
        <v>0</v>
      </c>
      <c r="I7040">
        <v>0</v>
      </c>
      <c r="J7040">
        <v>0</v>
      </c>
      <c r="K7040">
        <v>0</v>
      </c>
      <c r="L7040">
        <v>0</v>
      </c>
      <c r="M7040">
        <v>-1.0411967499999999E-3</v>
      </c>
      <c r="N7040">
        <v>0.28863053500000002</v>
      </c>
      <c r="O7040">
        <v>2.4196044310861575</v>
      </c>
      <c r="P7040">
        <v>11.872146118720742</v>
      </c>
      <c r="Q7040">
        <v>0</v>
      </c>
      <c r="R7040">
        <v>0.25114155251141601</v>
      </c>
      <c r="S7040">
        <v>4.6420947488584474</v>
      </c>
    </row>
    <row r="7041" spans="1:19">
      <c r="A7041">
        <v>7030</v>
      </c>
      <c r="B7041">
        <f t="shared" si="116"/>
        <v>5.7498230399275112</v>
      </c>
      <c r="C7041">
        <v>2.92428296944796</v>
      </c>
      <c r="D7041">
        <v>2.0788561684215119</v>
      </c>
      <c r="E7041">
        <v>0.1209607190655777</v>
      </c>
      <c r="F7041">
        <v>0.29148568929548901</v>
      </c>
      <c r="G7041">
        <v>0.339945010384473</v>
      </c>
      <c r="H7041">
        <v>0</v>
      </c>
      <c r="I7041">
        <v>0</v>
      </c>
      <c r="J7041">
        <v>0</v>
      </c>
      <c r="K7041">
        <v>0</v>
      </c>
      <c r="L7041">
        <v>0</v>
      </c>
      <c r="M7041">
        <v>-5.7075166874999998E-3</v>
      </c>
      <c r="N7041">
        <v>0.24938332299999999</v>
      </c>
      <c r="O7041">
        <v>2.6254364029017117</v>
      </c>
      <c r="P7041">
        <v>11.872146118720742</v>
      </c>
      <c r="Q7041">
        <v>0</v>
      </c>
      <c r="R7041">
        <v>0.25114155251141601</v>
      </c>
      <c r="S7041">
        <v>4.6420947488584474</v>
      </c>
    </row>
    <row r="7042" spans="1:19">
      <c r="A7042">
        <v>7031</v>
      </c>
      <c r="B7042">
        <f t="shared" si="116"/>
        <v>5.0413271636125243</v>
      </c>
      <c r="C7042">
        <v>2.9270179021770399</v>
      </c>
      <c r="D7042">
        <v>1.6336284337983609</v>
      </c>
      <c r="E7042">
        <v>5.9310588721736092E-2</v>
      </c>
      <c r="F7042">
        <v>0.28998761445451099</v>
      </c>
      <c r="G7042">
        <v>0.14478360214837599</v>
      </c>
      <c r="H7042">
        <v>0</v>
      </c>
      <c r="I7042">
        <v>0</v>
      </c>
      <c r="J7042">
        <v>0</v>
      </c>
      <c r="K7042">
        <v>0</v>
      </c>
      <c r="L7042">
        <v>0</v>
      </c>
      <c r="M7042">
        <v>-1.3400977687499999E-2</v>
      </c>
      <c r="N7042">
        <v>0.18467560899999999</v>
      </c>
      <c r="O7042">
        <v>2.9647959530241605</v>
      </c>
      <c r="P7042">
        <v>11.872146118720742</v>
      </c>
      <c r="Q7042">
        <v>0</v>
      </c>
      <c r="R7042">
        <v>0.25114155251141601</v>
      </c>
      <c r="S7042">
        <v>4.6420947488584474</v>
      </c>
    </row>
    <row r="7043" spans="1:19">
      <c r="A7043">
        <v>7032</v>
      </c>
      <c r="B7043">
        <f t="shared" si="116"/>
        <v>4.61160269232332</v>
      </c>
      <c r="C7043">
        <v>2.9286767227294801</v>
      </c>
      <c r="D7043">
        <v>1.3635841621950233</v>
      </c>
      <c r="E7043">
        <v>2.1917894492915899E-2</v>
      </c>
      <c r="F7043">
        <v>0.289078986132913</v>
      </c>
      <c r="G7043">
        <v>2.64122244604885E-2</v>
      </c>
      <c r="H7043">
        <v>0</v>
      </c>
      <c r="I7043">
        <v>0</v>
      </c>
      <c r="J7043">
        <v>0</v>
      </c>
      <c r="K7043">
        <v>0</v>
      </c>
      <c r="L7043">
        <v>0</v>
      </c>
      <c r="M7043">
        <v>-1.8067297687500001E-2</v>
      </c>
      <c r="N7043">
        <v>0.14542839699999999</v>
      </c>
      <c r="O7043">
        <v>4.9966039266368227</v>
      </c>
      <c r="P7043">
        <v>11.872146118720742</v>
      </c>
      <c r="Q7043">
        <v>0</v>
      </c>
      <c r="R7043">
        <v>0.25114155251141601</v>
      </c>
      <c r="S7043">
        <v>4.6420947488584474</v>
      </c>
    </row>
    <row r="7044" spans="1:19">
      <c r="A7044">
        <v>7033</v>
      </c>
      <c r="B7044">
        <f t="shared" si="116"/>
        <v>4.5078487017662585</v>
      </c>
      <c r="C7044">
        <v>2.9290468556249998</v>
      </c>
      <c r="D7044">
        <v>1.303329140625</v>
      </c>
      <c r="E7044">
        <v>1.3574456641258E-2</v>
      </c>
      <c r="F7044">
        <v>0.28887624374999998</v>
      </c>
      <c r="G7044">
        <v>0</v>
      </c>
      <c r="H7044">
        <v>0</v>
      </c>
      <c r="I7044">
        <v>0</v>
      </c>
      <c r="J7044">
        <v>0</v>
      </c>
      <c r="K7044">
        <v>0</v>
      </c>
      <c r="L7044">
        <v>0</v>
      </c>
      <c r="M7044">
        <v>-2.6977994875000001E-2</v>
      </c>
      <c r="N7044">
        <v>0.13667116000000001</v>
      </c>
      <c r="O7044">
        <v>5.0425312474716932</v>
      </c>
      <c r="P7044">
        <v>11.872146118720742</v>
      </c>
      <c r="Q7044">
        <v>0</v>
      </c>
      <c r="R7044">
        <v>0.25114155251141601</v>
      </c>
      <c r="S7044">
        <v>4.6420947488584474</v>
      </c>
    </row>
    <row r="7045" spans="1:19">
      <c r="A7045">
        <v>7034</v>
      </c>
      <c r="B7045">
        <f t="shared" si="116"/>
        <v>4.4725800472662582</v>
      </c>
      <c r="C7045">
        <v>2.9290468556249998</v>
      </c>
      <c r="D7045">
        <v>1.303329140625</v>
      </c>
      <c r="E7045">
        <v>1.3574456641258E-2</v>
      </c>
      <c r="F7045">
        <v>0.28887624374999998</v>
      </c>
      <c r="G7045">
        <v>0</v>
      </c>
      <c r="H7045">
        <v>0</v>
      </c>
      <c r="I7045">
        <v>0</v>
      </c>
      <c r="J7045">
        <v>0</v>
      </c>
      <c r="K7045">
        <v>0</v>
      </c>
      <c r="L7045">
        <v>0</v>
      </c>
      <c r="M7045">
        <v>-6.2246649375000004E-2</v>
      </c>
      <c r="N7045">
        <v>0.13667116000000001</v>
      </c>
      <c r="O7045">
        <v>5.5618171046067664</v>
      </c>
      <c r="P7045">
        <v>11.872146118720742</v>
      </c>
      <c r="Q7045">
        <v>0</v>
      </c>
      <c r="R7045">
        <v>0.25114155251141601</v>
      </c>
      <c r="S7045">
        <v>4.6420947488584474</v>
      </c>
    </row>
    <row r="7046" spans="1:19">
      <c r="A7046">
        <v>7035</v>
      </c>
      <c r="B7046">
        <f t="shared" si="116"/>
        <v>4.4144318665162583</v>
      </c>
      <c r="C7046">
        <v>2.9290468556249998</v>
      </c>
      <c r="D7046">
        <v>1.303329140625</v>
      </c>
      <c r="E7046">
        <v>1.3574456641258E-2</v>
      </c>
      <c r="F7046">
        <v>0.28887624374999998</v>
      </c>
      <c r="G7046">
        <v>0</v>
      </c>
      <c r="H7046">
        <v>0</v>
      </c>
      <c r="I7046">
        <v>0</v>
      </c>
      <c r="J7046">
        <v>0</v>
      </c>
      <c r="K7046">
        <v>0</v>
      </c>
      <c r="L7046">
        <v>0</v>
      </c>
      <c r="M7046">
        <v>-0.12039483012499999</v>
      </c>
      <c r="N7046">
        <v>0.13667116000000001</v>
      </c>
      <c r="O7046">
        <v>5.5618171046067664</v>
      </c>
      <c r="P7046">
        <v>11.872146118720742</v>
      </c>
      <c r="Q7046">
        <v>0</v>
      </c>
      <c r="R7046">
        <v>0.25114155251141601</v>
      </c>
      <c r="S7046">
        <v>4.6420947488584474</v>
      </c>
    </row>
    <row r="7047" spans="1:19">
      <c r="A7047">
        <v>7036</v>
      </c>
      <c r="B7047">
        <f t="shared" si="116"/>
        <v>4.3791632119537587</v>
      </c>
      <c r="C7047">
        <v>2.9290468556249998</v>
      </c>
      <c r="D7047">
        <v>1.303329140625</v>
      </c>
      <c r="E7047">
        <v>1.3574456641258E-2</v>
      </c>
      <c r="F7047">
        <v>0.28887624374999998</v>
      </c>
      <c r="G7047">
        <v>0</v>
      </c>
      <c r="H7047">
        <v>0</v>
      </c>
      <c r="I7047">
        <v>0</v>
      </c>
      <c r="J7047">
        <v>0</v>
      </c>
      <c r="K7047">
        <v>0</v>
      </c>
      <c r="L7047">
        <v>0</v>
      </c>
      <c r="M7047">
        <v>-0.15566348468749999</v>
      </c>
      <c r="N7047">
        <v>0.13667116000000001</v>
      </c>
      <c r="O7047">
        <v>5.5618171046067664</v>
      </c>
      <c r="P7047">
        <v>11.872146118720742</v>
      </c>
      <c r="Q7047">
        <v>0</v>
      </c>
      <c r="R7047">
        <v>0.25114155251141601</v>
      </c>
      <c r="S7047">
        <v>4.6420947488584474</v>
      </c>
    </row>
    <row r="7048" spans="1:19">
      <c r="A7048">
        <v>7037</v>
      </c>
      <c r="B7048">
        <f t="shared" si="116"/>
        <v>4.4750477020733195</v>
      </c>
      <c r="C7048">
        <v>2.9286767227294801</v>
      </c>
      <c r="D7048">
        <v>1.3635841621950233</v>
      </c>
      <c r="E7048">
        <v>2.1917894492915899E-2</v>
      </c>
      <c r="F7048">
        <v>0.289078986132913</v>
      </c>
      <c r="G7048">
        <v>2.64122244604885E-2</v>
      </c>
      <c r="H7048">
        <v>0</v>
      </c>
      <c r="I7048">
        <v>0</v>
      </c>
      <c r="J7048">
        <v>0</v>
      </c>
      <c r="K7048">
        <v>0</v>
      </c>
      <c r="L7048">
        <v>0</v>
      </c>
      <c r="M7048">
        <v>-0.15462228793749999</v>
      </c>
      <c r="N7048">
        <v>0.14542839699999999</v>
      </c>
      <c r="O7048">
        <v>5.515889783771895</v>
      </c>
      <c r="P7048">
        <v>11.872146118720742</v>
      </c>
      <c r="Q7048">
        <v>0</v>
      </c>
      <c r="R7048">
        <v>0.25114155251141601</v>
      </c>
      <c r="S7048">
        <v>4.6420947488584474</v>
      </c>
    </row>
    <row r="7049" spans="1:19">
      <c r="A7049">
        <v>7038</v>
      </c>
      <c r="B7049">
        <f t="shared" si="116"/>
        <v>4.9301583214112865</v>
      </c>
      <c r="C7049">
        <v>2.9273991014179002</v>
      </c>
      <c r="D7049">
        <v>1.6140222260559558</v>
      </c>
      <c r="E7049">
        <v>7.3730372453527107E-2</v>
      </c>
      <c r="F7049">
        <v>0.29027129562356102</v>
      </c>
      <c r="G7049">
        <v>0.13942263929784299</v>
      </c>
      <c r="H7049">
        <v>0</v>
      </c>
      <c r="I7049">
        <v>0</v>
      </c>
      <c r="J7049">
        <v>0</v>
      </c>
      <c r="K7049">
        <v>0</v>
      </c>
      <c r="L7049">
        <v>0</v>
      </c>
      <c r="M7049">
        <v>-0.11468731343749999</v>
      </c>
      <c r="N7049">
        <v>0.190544833</v>
      </c>
      <c r="O7049">
        <v>5.31937980833679</v>
      </c>
      <c r="P7049">
        <v>11.872146118720742</v>
      </c>
      <c r="Q7049">
        <v>0</v>
      </c>
      <c r="R7049">
        <v>0.25114155251141601</v>
      </c>
      <c r="S7049">
        <v>4.6420947488584474</v>
      </c>
    </row>
    <row r="7050" spans="1:19">
      <c r="A7050">
        <v>7039</v>
      </c>
      <c r="B7050">
        <f t="shared" si="116"/>
        <v>5.7752559655510307</v>
      </c>
      <c r="C7050">
        <v>2.9259781301301002</v>
      </c>
      <c r="D7050">
        <v>1.96098728824593</v>
      </c>
      <c r="E7050">
        <v>0.34785760038271973</v>
      </c>
      <c r="F7050">
        <v>0.29272729977191703</v>
      </c>
      <c r="G7050">
        <v>0.301564504975803</v>
      </c>
      <c r="H7050">
        <v>6.1027326695600103E-3</v>
      </c>
      <c r="I7050">
        <v>0</v>
      </c>
      <c r="J7050">
        <v>0</v>
      </c>
      <c r="K7050">
        <v>0</v>
      </c>
      <c r="L7050">
        <v>0</v>
      </c>
      <c r="M7050">
        <v>-5.9961590624999998E-2</v>
      </c>
      <c r="N7050">
        <v>0.27262817500000003</v>
      </c>
      <c r="O7050">
        <v>0.62868121478574657</v>
      </c>
      <c r="P7050">
        <v>11.872146118720742</v>
      </c>
      <c r="Q7050">
        <v>0</v>
      </c>
      <c r="R7050">
        <v>0.25114155251141601</v>
      </c>
      <c r="S7050">
        <v>4.6186227001293707</v>
      </c>
    </row>
    <row r="7051" spans="1:19">
      <c r="A7051">
        <v>7040</v>
      </c>
      <c r="B7051">
        <f t="shared" si="116"/>
        <v>6.7173267288123011</v>
      </c>
      <c r="C7051">
        <v>2.9253681873561801</v>
      </c>
      <c r="D7051">
        <v>2.0395786554211912</v>
      </c>
      <c r="E7051">
        <v>1.1544260729163458</v>
      </c>
      <c r="F7051">
        <v>0.29432731687750302</v>
      </c>
      <c r="G7051">
        <v>0.340017921704659</v>
      </c>
      <c r="H7051">
        <v>3.3453282973922097E-2</v>
      </c>
      <c r="I7051">
        <v>0</v>
      </c>
      <c r="J7051">
        <v>0</v>
      </c>
      <c r="K7051">
        <v>0</v>
      </c>
      <c r="L7051">
        <v>0</v>
      </c>
      <c r="M7051">
        <v>-6.98447084375E-2</v>
      </c>
      <c r="N7051">
        <v>0.31522906100000003</v>
      </c>
      <c r="O7051">
        <v>0.56181587332444238</v>
      </c>
      <c r="P7051">
        <v>11.872146118720742</v>
      </c>
      <c r="Q7051">
        <v>0</v>
      </c>
      <c r="R7051">
        <v>0.25114155251141601</v>
      </c>
      <c r="S7051">
        <v>1.4346102758818242</v>
      </c>
    </row>
    <row r="7052" spans="1:19">
      <c r="A7052">
        <v>7041</v>
      </c>
      <c r="B7052">
        <f t="shared" si="116"/>
        <v>7.6749162762025165</v>
      </c>
      <c r="C7052">
        <v>2.9237918205862701</v>
      </c>
      <c r="D7052">
        <v>1.9351647815875608</v>
      </c>
      <c r="E7052">
        <v>2.3198820362866743</v>
      </c>
      <c r="F7052">
        <v>0.293485393320979</v>
      </c>
      <c r="G7052">
        <v>0.275951432957455</v>
      </c>
      <c r="H7052">
        <v>7.8546717026077906E-2</v>
      </c>
      <c r="I7052">
        <v>0</v>
      </c>
      <c r="J7052">
        <v>0</v>
      </c>
      <c r="K7052">
        <v>0</v>
      </c>
      <c r="L7052">
        <v>0</v>
      </c>
      <c r="M7052">
        <v>-0.1519059055625</v>
      </c>
      <c r="N7052">
        <v>0.28431782500000002</v>
      </c>
      <c r="O7052">
        <v>0.673218916557632</v>
      </c>
      <c r="P7052">
        <v>11.872146118720742</v>
      </c>
      <c r="Q7052">
        <v>0</v>
      </c>
      <c r="R7052">
        <v>0.25114155251141601</v>
      </c>
      <c r="S7052">
        <v>1.5690557910658403</v>
      </c>
    </row>
    <row r="7053" spans="1:19">
      <c r="A7053">
        <v>7042</v>
      </c>
      <c r="B7053">
        <f t="shared" ref="B7053:B7116" si="117">SUM(C7053:M7053)</f>
        <v>8.175534736102092</v>
      </c>
      <c r="C7053">
        <v>2.92240519503008</v>
      </c>
      <c r="D7053">
        <v>1.868977038313</v>
      </c>
      <c r="E7053">
        <v>2.9969290073946171</v>
      </c>
      <c r="F7053">
        <v>0.29236432720169903</v>
      </c>
      <c r="G7053">
        <v>0.23028496439475701</v>
      </c>
      <c r="H7053">
        <v>0.10589726733044</v>
      </c>
      <c r="I7053">
        <v>0</v>
      </c>
      <c r="J7053">
        <v>0</v>
      </c>
      <c r="K7053">
        <v>0</v>
      </c>
      <c r="L7053">
        <v>0</v>
      </c>
      <c r="M7053">
        <v>-0.2413230635625</v>
      </c>
      <c r="N7053">
        <v>0.250172699</v>
      </c>
      <c r="O7053">
        <v>0.75262678908317848</v>
      </c>
      <c r="P7053">
        <v>11.872146118720742</v>
      </c>
      <c r="Q7053">
        <v>0</v>
      </c>
      <c r="R7053">
        <v>0.25114155251141601</v>
      </c>
      <c r="S7053">
        <v>1.7717431668182935</v>
      </c>
    </row>
    <row r="7054" spans="1:19">
      <c r="A7054">
        <v>7043</v>
      </c>
      <c r="B7054">
        <f t="shared" si="117"/>
        <v>8.2329908222644459</v>
      </c>
      <c r="C7054">
        <v>2.9220107400000002</v>
      </c>
      <c r="D7054">
        <v>1.8585832928297559</v>
      </c>
      <c r="E7054">
        <v>3.144781117832566</v>
      </c>
      <c r="F7054">
        <v>0.292050885714286</v>
      </c>
      <c r="G7054">
        <v>0.221291590450338</v>
      </c>
      <c r="H7054">
        <v>0.112</v>
      </c>
      <c r="I7054">
        <v>0</v>
      </c>
      <c r="J7054">
        <v>0</v>
      </c>
      <c r="K7054">
        <v>0</v>
      </c>
      <c r="L7054">
        <v>0</v>
      </c>
      <c r="M7054">
        <v>-0.31772680456249996</v>
      </c>
      <c r="N7054">
        <v>0.241244291</v>
      </c>
      <c r="O7054">
        <v>0.76826506185157761</v>
      </c>
      <c r="P7054">
        <v>11.872146118720742</v>
      </c>
      <c r="Q7054">
        <v>0</v>
      </c>
      <c r="R7054">
        <v>0.25114155251141601</v>
      </c>
      <c r="S7054">
        <v>2.0561529180892166</v>
      </c>
    </row>
    <row r="7055" spans="1:19">
      <c r="A7055">
        <v>7044</v>
      </c>
      <c r="B7055">
        <f t="shared" si="117"/>
        <v>8.1933917565144458</v>
      </c>
      <c r="C7055">
        <v>2.9220107400000002</v>
      </c>
      <c r="D7055">
        <v>1.8585832928297559</v>
      </c>
      <c r="E7055">
        <v>3.144781117832566</v>
      </c>
      <c r="F7055">
        <v>0.292050885714286</v>
      </c>
      <c r="G7055">
        <v>0.221291590450338</v>
      </c>
      <c r="H7055">
        <v>0.112</v>
      </c>
      <c r="I7055">
        <v>0</v>
      </c>
      <c r="J7055">
        <v>0</v>
      </c>
      <c r="K7055">
        <v>0</v>
      </c>
      <c r="L7055">
        <v>0</v>
      </c>
      <c r="M7055">
        <v>-0.35732587031250002</v>
      </c>
      <c r="N7055">
        <v>0.241244291</v>
      </c>
      <c r="O7055">
        <v>0.76826506185157761</v>
      </c>
      <c r="P7055">
        <v>11.872146118720742</v>
      </c>
      <c r="Q7055">
        <v>0</v>
      </c>
      <c r="R7055">
        <v>0.25114155251141601</v>
      </c>
      <c r="S7055">
        <v>2.3640347180892167</v>
      </c>
    </row>
    <row r="7056" spans="1:19">
      <c r="A7056">
        <v>7045</v>
      </c>
      <c r="B7056">
        <f t="shared" si="117"/>
        <v>8.1845560107019466</v>
      </c>
      <c r="C7056">
        <v>2.9220107400000002</v>
      </c>
      <c r="D7056">
        <v>1.8585832928297559</v>
      </c>
      <c r="E7056">
        <v>3.144781117832566</v>
      </c>
      <c r="F7056">
        <v>0.292050885714286</v>
      </c>
      <c r="G7056">
        <v>0.221291590450338</v>
      </c>
      <c r="H7056">
        <v>0.112</v>
      </c>
      <c r="I7056">
        <v>0</v>
      </c>
      <c r="J7056">
        <v>0</v>
      </c>
      <c r="K7056">
        <v>0</v>
      </c>
      <c r="L7056">
        <v>0</v>
      </c>
      <c r="M7056">
        <v>-0.36616161612499998</v>
      </c>
      <c r="N7056">
        <v>0.241244291</v>
      </c>
      <c r="O7056">
        <v>0.76826506185157761</v>
      </c>
      <c r="P7056">
        <v>11.872146118720742</v>
      </c>
      <c r="Q7056">
        <v>0</v>
      </c>
      <c r="R7056">
        <v>0.25114155251141601</v>
      </c>
      <c r="S7056">
        <v>2.6719165180892168</v>
      </c>
    </row>
    <row r="7057" spans="1:19">
      <c r="A7057">
        <v>7046</v>
      </c>
      <c r="B7057">
        <f t="shared" si="117"/>
        <v>8.1051107122619754</v>
      </c>
      <c r="C7057">
        <v>2.9215835538214399</v>
      </c>
      <c r="D7057">
        <v>1.8800109584025699</v>
      </c>
      <c r="E7057">
        <v>3.0286748848934431</v>
      </c>
      <c r="F7057">
        <v>0.29201455820559802</v>
      </c>
      <c r="G7057">
        <v>0.23046818979598599</v>
      </c>
      <c r="H7057">
        <v>0.10589726733044</v>
      </c>
      <c r="I7057">
        <v>0</v>
      </c>
      <c r="J7057">
        <v>0</v>
      </c>
      <c r="K7057">
        <v>0</v>
      </c>
      <c r="L7057">
        <v>0</v>
      </c>
      <c r="M7057">
        <v>-0.3535387001875</v>
      </c>
      <c r="N7057">
        <v>0.238845475</v>
      </c>
      <c r="O7057">
        <v>0.75230818465060101</v>
      </c>
      <c r="P7057">
        <v>11.872146118720742</v>
      </c>
      <c r="Q7057">
        <v>0</v>
      </c>
      <c r="R7057">
        <v>0.25114155251141601</v>
      </c>
      <c r="S7057">
        <v>3.0032703668182936</v>
      </c>
    </row>
    <row r="7058" spans="1:19">
      <c r="A7058">
        <v>7047</v>
      </c>
      <c r="B7058">
        <f t="shared" si="117"/>
        <v>7.7490615868484909</v>
      </c>
      <c r="C7058">
        <v>2.9196690381940198</v>
      </c>
      <c r="D7058">
        <v>1.9760430930031341</v>
      </c>
      <c r="E7058">
        <v>2.508322849732052</v>
      </c>
      <c r="F7058">
        <v>0.29185174960695798</v>
      </c>
      <c r="G7058">
        <v>0.27159485478624901</v>
      </c>
      <c r="H7058">
        <v>7.8546717026077906E-2</v>
      </c>
      <c r="I7058">
        <v>0</v>
      </c>
      <c r="J7058">
        <v>0</v>
      </c>
      <c r="K7058">
        <v>0</v>
      </c>
      <c r="L7058">
        <v>0</v>
      </c>
      <c r="M7058">
        <v>-0.29696671549999998</v>
      </c>
      <c r="N7058">
        <v>0.228094729</v>
      </c>
      <c r="O7058">
        <v>4.5702641708561549</v>
      </c>
      <c r="P7058">
        <v>11.872146118720742</v>
      </c>
      <c r="Q7058">
        <v>0</v>
      </c>
      <c r="R7058">
        <v>0.25114155251141601</v>
      </c>
      <c r="S7058">
        <v>3.4163465910658397</v>
      </c>
    </row>
    <row r="7059" spans="1:19">
      <c r="A7059">
        <v>7048</v>
      </c>
      <c r="B7059">
        <f t="shared" si="117"/>
        <v>7.1374554627389193</v>
      </c>
      <c r="C7059">
        <v>2.9169529775237599</v>
      </c>
      <c r="D7059">
        <v>2.1429456036426466</v>
      </c>
      <c r="E7059">
        <v>1.6042417198787555</v>
      </c>
      <c r="F7059">
        <v>0.291649411434379</v>
      </c>
      <c r="G7059">
        <v>0.34457899959795701</v>
      </c>
      <c r="H7059">
        <v>3.3453282973922097E-2</v>
      </c>
      <c r="I7059">
        <v>0</v>
      </c>
      <c r="J7059">
        <v>0</v>
      </c>
      <c r="K7059">
        <v>0</v>
      </c>
      <c r="L7059">
        <v>0</v>
      </c>
      <c r="M7059">
        <v>-0.19636653231250001</v>
      </c>
      <c r="N7059">
        <v>0.21582774599999999</v>
      </c>
      <c r="O7059">
        <v>4.4433545181065197</v>
      </c>
      <c r="P7059">
        <v>11.872146118720742</v>
      </c>
      <c r="Q7059">
        <v>0</v>
      </c>
      <c r="R7059">
        <v>0.25114155251141601</v>
      </c>
      <c r="S7059">
        <v>3.8976646758818245</v>
      </c>
    </row>
    <row r="7060" spans="1:19">
      <c r="A7060">
        <v>7049</v>
      </c>
      <c r="B7060">
        <f t="shared" si="117"/>
        <v>6.6712448176631671</v>
      </c>
      <c r="C7060">
        <v>2.9170123858494401</v>
      </c>
      <c r="D7060">
        <v>2.2773960661247141</v>
      </c>
      <c r="E7060">
        <v>0.87698954535519291</v>
      </c>
      <c r="F7060">
        <v>0.29178278792791801</v>
      </c>
      <c r="G7060">
        <v>0.40891067392384201</v>
      </c>
      <c r="H7060">
        <v>6.1027326695600103E-3</v>
      </c>
      <c r="I7060">
        <v>0</v>
      </c>
      <c r="J7060">
        <v>0</v>
      </c>
      <c r="K7060">
        <v>0</v>
      </c>
      <c r="L7060">
        <v>0</v>
      </c>
      <c r="M7060">
        <v>-0.1069493741875</v>
      </c>
      <c r="N7060">
        <v>0.22953805899999999</v>
      </c>
      <c r="O7060">
        <v>4.2540247272658416</v>
      </c>
      <c r="P7060">
        <v>11.872146118720742</v>
      </c>
      <c r="Q7060">
        <v>0</v>
      </c>
      <c r="R7060">
        <v>0.25114155251141601</v>
      </c>
      <c r="S7060">
        <v>4.3107409001293711</v>
      </c>
    </row>
    <row r="7061" spans="1:19">
      <c r="A7061">
        <v>7050</v>
      </c>
      <c r="B7061">
        <f t="shared" si="117"/>
        <v>6.3738043676067573</v>
      </c>
      <c r="C7061">
        <v>2.91969067529112</v>
      </c>
      <c r="D7061">
        <v>2.3393522422323096</v>
      </c>
      <c r="E7061">
        <v>0.41175012000875971</v>
      </c>
      <c r="F7061">
        <v>0.29187146634015598</v>
      </c>
      <c r="G7061">
        <v>0.45131378592191101</v>
      </c>
      <c r="H7061">
        <v>0</v>
      </c>
      <c r="I7061">
        <v>0</v>
      </c>
      <c r="J7061">
        <v>0</v>
      </c>
      <c r="K7061">
        <v>0</v>
      </c>
      <c r="L7061">
        <v>0</v>
      </c>
      <c r="M7061">
        <v>-4.0173922187500002E-2</v>
      </c>
      <c r="N7061">
        <v>0.26461482400000003</v>
      </c>
      <c r="O7061">
        <v>4.1802913947309159</v>
      </c>
      <c r="P7061">
        <v>11.872146118720742</v>
      </c>
      <c r="Q7061">
        <v>0</v>
      </c>
      <c r="R7061">
        <v>0.25114155251141601</v>
      </c>
      <c r="S7061">
        <v>4.6420947488584474</v>
      </c>
    </row>
    <row r="7062" spans="1:19">
      <c r="A7062">
        <v>7051</v>
      </c>
      <c r="B7062">
        <f t="shared" si="117"/>
        <v>6.1006460083300675</v>
      </c>
      <c r="C7062">
        <v>2.9209969405651299</v>
      </c>
      <c r="D7062">
        <v>2.2755315728709737</v>
      </c>
      <c r="E7062">
        <v>0.16894030476614741</v>
      </c>
      <c r="F7062">
        <v>0.29053936084009901</v>
      </c>
      <c r="G7062">
        <v>0.45196657810021801</v>
      </c>
      <c r="H7062">
        <v>0</v>
      </c>
      <c r="I7062">
        <v>0</v>
      </c>
      <c r="J7062">
        <v>0</v>
      </c>
      <c r="K7062">
        <v>0</v>
      </c>
      <c r="L7062">
        <v>0</v>
      </c>
      <c r="M7062">
        <v>-7.3287488125E-3</v>
      </c>
      <c r="N7062">
        <v>0.27628564500000002</v>
      </c>
      <c r="O7062">
        <v>4.1791562765640817</v>
      </c>
      <c r="P7062">
        <v>11.872146118720742</v>
      </c>
      <c r="Q7062">
        <v>0</v>
      </c>
      <c r="R7062">
        <v>0.25114155251141601</v>
      </c>
      <c r="S7062">
        <v>4.6420947488584474</v>
      </c>
    </row>
    <row r="7063" spans="1:19">
      <c r="A7063">
        <v>7052</v>
      </c>
      <c r="B7063">
        <f t="shared" si="117"/>
        <v>5.8073292943827273</v>
      </c>
      <c r="C7063">
        <v>2.9203365994670998</v>
      </c>
      <c r="D7063">
        <v>2.1155402510744654</v>
      </c>
      <c r="E7063">
        <v>6.3569597087503191E-2</v>
      </c>
      <c r="F7063">
        <v>0.28792085133285</v>
      </c>
      <c r="G7063">
        <v>0.41996199542080898</v>
      </c>
      <c r="H7063">
        <v>0</v>
      </c>
      <c r="I7063">
        <v>0</v>
      </c>
      <c r="J7063">
        <v>0</v>
      </c>
      <c r="K7063">
        <v>0</v>
      </c>
      <c r="L7063">
        <v>0</v>
      </c>
      <c r="M7063">
        <v>0</v>
      </c>
      <c r="N7063">
        <v>0.26065610700000003</v>
      </c>
      <c r="O7063">
        <v>4.2348079593332582</v>
      </c>
      <c r="P7063">
        <v>11.872146118720742</v>
      </c>
      <c r="Q7063">
        <v>0</v>
      </c>
      <c r="R7063">
        <v>0.25114155251141601</v>
      </c>
      <c r="S7063">
        <v>0.96953113474320762</v>
      </c>
    </row>
    <row r="7064" spans="1:19">
      <c r="A7064">
        <v>7053</v>
      </c>
      <c r="B7064">
        <f t="shared" si="117"/>
        <v>5.6432912580807786</v>
      </c>
      <c r="C7064">
        <v>2.9196689407879899</v>
      </c>
      <c r="D7064">
        <v>2.0133012538316164</v>
      </c>
      <c r="E7064">
        <v>2.7659921207062101E-2</v>
      </c>
      <c r="F7064">
        <v>0.28629256074061399</v>
      </c>
      <c r="G7064">
        <v>0.39740977826349499</v>
      </c>
      <c r="H7064">
        <v>0</v>
      </c>
      <c r="I7064">
        <v>0</v>
      </c>
      <c r="J7064">
        <v>0</v>
      </c>
      <c r="K7064">
        <v>0</v>
      </c>
      <c r="L7064">
        <v>0</v>
      </c>
      <c r="M7064">
        <v>-1.0411967499999999E-3</v>
      </c>
      <c r="N7064">
        <v>0.24786586899999999</v>
      </c>
      <c r="O7064">
        <v>4.2740232444551571</v>
      </c>
      <c r="P7064">
        <v>11.872146118720742</v>
      </c>
      <c r="Q7064">
        <v>0</v>
      </c>
      <c r="R7064">
        <v>0.25114155251141601</v>
      </c>
      <c r="S7064">
        <v>0.96953113474320762</v>
      </c>
    </row>
    <row r="7065" spans="1:19">
      <c r="A7065">
        <v>7054</v>
      </c>
      <c r="B7065">
        <f t="shared" si="117"/>
        <v>5.6022554272303626</v>
      </c>
      <c r="C7065">
        <v>2.9195199660000002</v>
      </c>
      <c r="D7065">
        <v>1.9904886500034</v>
      </c>
      <c r="E7065">
        <v>1.9647389476981001E-2</v>
      </c>
      <c r="F7065">
        <v>0.28592923999999997</v>
      </c>
      <c r="G7065">
        <v>0.39237769843748099</v>
      </c>
      <c r="H7065">
        <v>0</v>
      </c>
      <c r="I7065">
        <v>0</v>
      </c>
      <c r="J7065">
        <v>0</v>
      </c>
      <c r="K7065">
        <v>0</v>
      </c>
      <c r="L7065">
        <v>0</v>
      </c>
      <c r="M7065">
        <v>-5.7075166874999998E-3</v>
      </c>
      <c r="N7065">
        <v>0.24501198099999999</v>
      </c>
      <c r="O7065">
        <v>4.2827733573046736</v>
      </c>
      <c r="P7065">
        <v>11.872146118720742</v>
      </c>
      <c r="Q7065">
        <v>0</v>
      </c>
      <c r="R7065">
        <v>0.25114155251141601</v>
      </c>
      <c r="S7065">
        <v>0.96953113474320762</v>
      </c>
    </row>
    <row r="7066" spans="1:19">
      <c r="A7066">
        <v>7055</v>
      </c>
      <c r="B7066">
        <f t="shared" si="117"/>
        <v>5.5621833228311512</v>
      </c>
      <c r="C7066">
        <v>2.9193691427378701</v>
      </c>
      <c r="D7066">
        <v>1.9846947356047981</v>
      </c>
      <c r="E7066">
        <v>1.8975401015102301E-2</v>
      </c>
      <c r="F7066">
        <v>0.28619695598447698</v>
      </c>
      <c r="G7066">
        <v>0.379155800569343</v>
      </c>
      <c r="H7066">
        <v>6.1027326695600103E-3</v>
      </c>
      <c r="I7066">
        <v>0</v>
      </c>
      <c r="J7066">
        <v>0</v>
      </c>
      <c r="K7066">
        <v>0</v>
      </c>
      <c r="L7066">
        <v>0</v>
      </c>
      <c r="M7066">
        <v>-3.2311445750000001E-2</v>
      </c>
      <c r="N7066">
        <v>0.241812902</v>
      </c>
      <c r="O7066">
        <v>4.3057644668321684</v>
      </c>
      <c r="P7066">
        <v>11.872146118720742</v>
      </c>
      <c r="Q7066">
        <v>0</v>
      </c>
      <c r="R7066">
        <v>0.25114155251141601</v>
      </c>
      <c r="S7066">
        <v>0.94605908601413069</v>
      </c>
    </row>
    <row r="7067" spans="1:19">
      <c r="A7067">
        <v>7056</v>
      </c>
      <c r="B7067">
        <f t="shared" si="117"/>
        <v>5.4234469580647495</v>
      </c>
      <c r="C7067">
        <v>2.9186931997724401</v>
      </c>
      <c r="D7067">
        <v>1.958728212770134</v>
      </c>
      <c r="E7067">
        <v>1.5963757670107302E-2</v>
      </c>
      <c r="F7067">
        <v>0.28739677578606099</v>
      </c>
      <c r="G7067">
        <v>0.31989936540458402</v>
      </c>
      <c r="H7067">
        <v>3.3453282973922097E-2</v>
      </c>
      <c r="I7067">
        <v>0</v>
      </c>
      <c r="J7067">
        <v>0</v>
      </c>
      <c r="K7067">
        <v>0</v>
      </c>
      <c r="L7067">
        <v>0</v>
      </c>
      <c r="M7067">
        <v>-0.1106876363125</v>
      </c>
      <c r="N7067">
        <v>0.22747562599999999</v>
      </c>
      <c r="O7067">
        <v>4.4862690965200844</v>
      </c>
      <c r="P7067">
        <v>11.872146118720742</v>
      </c>
      <c r="Q7067">
        <v>0</v>
      </c>
      <c r="R7067">
        <v>0.25114155251141601</v>
      </c>
      <c r="S7067">
        <v>0.84086466176658403</v>
      </c>
    </row>
    <row r="7068" spans="1:19">
      <c r="A7068">
        <v>7057</v>
      </c>
      <c r="B7068">
        <f t="shared" si="117"/>
        <v>5.2326403324515969</v>
      </c>
      <c r="C7068">
        <v>2.9175787582275601</v>
      </c>
      <c r="D7068">
        <v>1.9159166542464878</v>
      </c>
      <c r="E7068">
        <v>1.09983972274515E-2</v>
      </c>
      <c r="F7068">
        <v>0.289374944213939</v>
      </c>
      <c r="G7068">
        <v>0.22220202032258099</v>
      </c>
      <c r="H7068">
        <v>7.8546717026077906E-2</v>
      </c>
      <c r="I7068">
        <v>0</v>
      </c>
      <c r="J7068">
        <v>0</v>
      </c>
      <c r="K7068">
        <v>0</v>
      </c>
      <c r="L7068">
        <v>0</v>
      </c>
      <c r="M7068">
        <v>-0.2019771588125</v>
      </c>
      <c r="N7068">
        <v>0.203837452</v>
      </c>
      <c r="O7068">
        <v>4.6561516945954029</v>
      </c>
      <c r="P7068">
        <v>11.872146118720742</v>
      </c>
      <c r="Q7068">
        <v>0</v>
      </c>
      <c r="R7068">
        <v>0.25114155251141601</v>
      </c>
      <c r="S7068">
        <v>0.14374199106584024</v>
      </c>
    </row>
    <row r="7069" spans="1:19">
      <c r="A7069">
        <v>7058</v>
      </c>
      <c r="B7069">
        <f t="shared" si="117"/>
        <v>5.1691116488101967</v>
      </c>
      <c r="C7069">
        <v>2.9169028152621301</v>
      </c>
      <c r="D7069">
        <v>1.8899501314118239</v>
      </c>
      <c r="E7069">
        <v>7.9867538824564908E-3</v>
      </c>
      <c r="F7069">
        <v>0.29057476401552301</v>
      </c>
      <c r="G7069">
        <v>0.16294558515782201</v>
      </c>
      <c r="H7069">
        <v>0.10589726733044</v>
      </c>
      <c r="I7069">
        <v>0</v>
      </c>
      <c r="J7069">
        <v>0</v>
      </c>
      <c r="K7069">
        <v>0</v>
      </c>
      <c r="L7069">
        <v>0</v>
      </c>
      <c r="M7069">
        <v>-0.20514566825</v>
      </c>
      <c r="N7069">
        <v>0.18950017599999999</v>
      </c>
      <c r="O7069">
        <v>5.2784765560147937</v>
      </c>
      <c r="P7069">
        <v>11.872146118720742</v>
      </c>
      <c r="Q7069">
        <v>0</v>
      </c>
      <c r="R7069">
        <v>0.25114155251141601</v>
      </c>
      <c r="S7069">
        <v>3.8547566818293744E-2</v>
      </c>
    </row>
    <row r="7070" spans="1:19">
      <c r="A7070">
        <v>7059</v>
      </c>
      <c r="B7070">
        <f t="shared" si="117"/>
        <v>5.1862151890359822</v>
      </c>
      <c r="C7070">
        <v>2.916751992</v>
      </c>
      <c r="D7070">
        <v>1.8841562170132211</v>
      </c>
      <c r="E7070">
        <v>7.3147654205778E-3</v>
      </c>
      <c r="F7070">
        <v>0.29084248000000001</v>
      </c>
      <c r="G7070">
        <v>0.14972368728968399</v>
      </c>
      <c r="H7070">
        <v>0.112</v>
      </c>
      <c r="I7070">
        <v>0</v>
      </c>
      <c r="J7070">
        <v>0</v>
      </c>
      <c r="K7070">
        <v>0</v>
      </c>
      <c r="L7070">
        <v>0</v>
      </c>
      <c r="M7070">
        <v>-0.17457395268749998</v>
      </c>
      <c r="N7070">
        <v>0.186301097</v>
      </c>
      <c r="O7070">
        <v>5.3014676655422885</v>
      </c>
      <c r="P7070">
        <v>11.872146118720742</v>
      </c>
      <c r="Q7070">
        <v>0</v>
      </c>
      <c r="R7070">
        <v>0.25114155251141601</v>
      </c>
      <c r="S7070">
        <v>1.5075518089216811E-2</v>
      </c>
    </row>
    <row r="7071" spans="1:19">
      <c r="A7071">
        <v>7060</v>
      </c>
      <c r="B7071">
        <f t="shared" si="117"/>
        <v>5.2065454553544752</v>
      </c>
      <c r="C7071">
        <v>2.9171389474293798</v>
      </c>
      <c r="D7071">
        <v>1.889369541704943</v>
      </c>
      <c r="E7071">
        <v>7.6510343714119803E-3</v>
      </c>
      <c r="F7071">
        <v>0.29106757890531199</v>
      </c>
      <c r="G7071">
        <v>0.15895407073798801</v>
      </c>
      <c r="H7071">
        <v>0.10589726733044</v>
      </c>
      <c r="I7071">
        <v>0</v>
      </c>
      <c r="J7071">
        <v>0</v>
      </c>
      <c r="K7071">
        <v>0</v>
      </c>
      <c r="L7071">
        <v>0</v>
      </c>
      <c r="M7071">
        <v>-0.163532985125</v>
      </c>
      <c r="N7071">
        <v>0.18280373599999999</v>
      </c>
      <c r="O7071">
        <v>5.2854172649903273</v>
      </c>
      <c r="P7071">
        <v>11.872146118720742</v>
      </c>
      <c r="Q7071">
        <v>0</v>
      </c>
      <c r="R7071">
        <v>0.25114155251141601</v>
      </c>
      <c r="S7071">
        <v>3.8547566818293744E-2</v>
      </c>
    </row>
    <row r="7072" spans="1:19">
      <c r="A7072">
        <v>7061</v>
      </c>
      <c r="B7072">
        <f t="shared" si="117"/>
        <v>5.4018322663369114</v>
      </c>
      <c r="C7072">
        <v>2.9179189032728301</v>
      </c>
      <c r="D7072">
        <v>2.0186793189250811</v>
      </c>
      <c r="E7072">
        <v>5.1419178914600398E-2</v>
      </c>
      <c r="F7072">
        <v>0.29174976336757902</v>
      </c>
      <c r="G7072">
        <v>0.19885361766118201</v>
      </c>
      <c r="H7072">
        <v>8.4649449695637896E-2</v>
      </c>
      <c r="I7072">
        <v>0</v>
      </c>
      <c r="J7072">
        <v>0</v>
      </c>
      <c r="K7072">
        <v>0</v>
      </c>
      <c r="L7072">
        <v>0</v>
      </c>
      <c r="M7072">
        <v>-0.1614379655</v>
      </c>
      <c r="N7072">
        <v>0.17532415299999998</v>
      </c>
      <c r="O7072">
        <v>5.2160372968074569</v>
      </c>
      <c r="P7072">
        <v>11.872146118720742</v>
      </c>
      <c r="Q7072">
        <v>0</v>
      </c>
      <c r="R7072">
        <v>0.25114155251141601</v>
      </c>
      <c r="S7072">
        <v>0.12026994233676336</v>
      </c>
    </row>
    <row r="7073" spans="1:19">
      <c r="A7073">
        <v>7062</v>
      </c>
      <c r="B7073">
        <f t="shared" si="117"/>
        <v>6.159105629303844</v>
      </c>
      <c r="C7073">
        <v>2.91650145066275</v>
      </c>
      <c r="D7073">
        <v>2.532014657201425</v>
      </c>
      <c r="E7073">
        <v>0.24330496165672558</v>
      </c>
      <c r="F7073">
        <v>0.29194913808122602</v>
      </c>
      <c r="G7073">
        <v>0.26047759456637198</v>
      </c>
      <c r="H7073">
        <v>6.6906565947844304E-2</v>
      </c>
      <c r="I7073">
        <v>0</v>
      </c>
      <c r="J7073">
        <v>0</v>
      </c>
      <c r="K7073">
        <v>0</v>
      </c>
      <c r="L7073">
        <v>0</v>
      </c>
      <c r="M7073">
        <v>-0.1520487388125</v>
      </c>
      <c r="N7073">
        <v>0.18620716199999998</v>
      </c>
      <c r="O7073">
        <v>5.1088814545314971</v>
      </c>
      <c r="P7073">
        <v>11.872146118720742</v>
      </c>
      <c r="Q7073">
        <v>0</v>
      </c>
      <c r="R7073">
        <v>0.25114155251141601</v>
      </c>
      <c r="S7073">
        <v>0.16851180290520024</v>
      </c>
    </row>
    <row r="7074" spans="1:19">
      <c r="A7074">
        <v>7063</v>
      </c>
      <c r="B7074">
        <f t="shared" si="117"/>
        <v>7.3397840293937229</v>
      </c>
      <c r="C7074">
        <v>2.91118459813134</v>
      </c>
      <c r="D7074">
        <v>3.3382147521386329</v>
      </c>
      <c r="E7074">
        <v>0.55708159162755089</v>
      </c>
      <c r="F7074">
        <v>0.29054440866161302</v>
      </c>
      <c r="G7074">
        <v>0.29099697407644898</v>
      </c>
      <c r="H7074">
        <v>8.4649449695637896E-2</v>
      </c>
      <c r="I7074">
        <v>0</v>
      </c>
      <c r="J7074">
        <v>0</v>
      </c>
      <c r="K7074">
        <v>0</v>
      </c>
      <c r="L7074">
        <v>0</v>
      </c>
      <c r="M7074">
        <v>-0.1328877449375</v>
      </c>
      <c r="N7074">
        <v>0.231082707</v>
      </c>
      <c r="O7074">
        <v>0.64705673566522015</v>
      </c>
      <c r="P7074">
        <v>11.872146118720742</v>
      </c>
      <c r="Q7074">
        <v>0</v>
      </c>
      <c r="R7074">
        <v>0.25114155251141601</v>
      </c>
      <c r="S7074">
        <v>4.8765199423367633</v>
      </c>
    </row>
    <row r="7075" spans="1:19">
      <c r="A7075">
        <v>7064</v>
      </c>
      <c r="B7075">
        <f t="shared" si="117"/>
        <v>8.0542036361763767</v>
      </c>
      <c r="C7075">
        <v>2.9072948655751301</v>
      </c>
      <c r="D7075">
        <v>3.8182418664976439</v>
      </c>
      <c r="E7075">
        <v>0.74681893317846448</v>
      </c>
      <c r="F7075">
        <v>0.28930561384141401</v>
      </c>
      <c r="G7075">
        <v>0.29364751331578598</v>
      </c>
      <c r="H7075">
        <v>0.10589726733044</v>
      </c>
      <c r="I7075">
        <v>0</v>
      </c>
      <c r="J7075">
        <v>0</v>
      </c>
      <c r="K7075">
        <v>0</v>
      </c>
      <c r="L7075">
        <v>0</v>
      </c>
      <c r="M7075">
        <v>-0.1070024235625</v>
      </c>
      <c r="N7075">
        <v>0.26431055199999998</v>
      </c>
      <c r="O7075">
        <v>0.64244780292604275</v>
      </c>
      <c r="P7075">
        <v>11.872146118720742</v>
      </c>
      <c r="Q7075">
        <v>0</v>
      </c>
      <c r="R7075">
        <v>0.25114155251141601</v>
      </c>
      <c r="S7075">
        <v>4.7947975668182945</v>
      </c>
    </row>
    <row r="7076" spans="1:19">
      <c r="A7076">
        <v>7065</v>
      </c>
      <c r="B7076">
        <f t="shared" si="117"/>
        <v>8.2304936685154875</v>
      </c>
      <c r="C7076">
        <v>2.9063406074999998</v>
      </c>
      <c r="D7076">
        <v>3.9241871434267903</v>
      </c>
      <c r="E7076">
        <v>0.78908002484000861</v>
      </c>
      <c r="F7076">
        <v>0.28897897500000003</v>
      </c>
      <c r="G7076">
        <v>0.29217935162368802</v>
      </c>
      <c r="H7076">
        <v>0.112</v>
      </c>
      <c r="I7076">
        <v>0</v>
      </c>
      <c r="J7076">
        <v>0</v>
      </c>
      <c r="K7076">
        <v>0</v>
      </c>
      <c r="L7076">
        <v>0</v>
      </c>
      <c r="M7076">
        <v>-8.2272433874999995E-2</v>
      </c>
      <c r="N7076">
        <v>0.272505053</v>
      </c>
      <c r="O7076">
        <v>0.64500073947144132</v>
      </c>
      <c r="P7076">
        <v>11.872146118720742</v>
      </c>
      <c r="Q7076">
        <v>0</v>
      </c>
      <c r="R7076">
        <v>0.25114155251141601</v>
      </c>
      <c r="S7076">
        <v>4.7713255180892169</v>
      </c>
    </row>
    <row r="7077" spans="1:19">
      <c r="A7077">
        <v>7066</v>
      </c>
      <c r="B7077">
        <f t="shared" si="117"/>
        <v>8.2265420916404874</v>
      </c>
      <c r="C7077">
        <v>2.9063406074999998</v>
      </c>
      <c r="D7077">
        <v>3.9241871434267903</v>
      </c>
      <c r="E7077">
        <v>0.78908002484000861</v>
      </c>
      <c r="F7077">
        <v>0.28897897500000003</v>
      </c>
      <c r="G7077">
        <v>0.29217935162368802</v>
      </c>
      <c r="H7077">
        <v>0.112</v>
      </c>
      <c r="I7077">
        <v>0</v>
      </c>
      <c r="J7077">
        <v>0</v>
      </c>
      <c r="K7077">
        <v>0</v>
      </c>
      <c r="L7077">
        <v>0</v>
      </c>
      <c r="M7077">
        <v>-8.6224010749999996E-2</v>
      </c>
      <c r="N7077">
        <v>0.272505053</v>
      </c>
      <c r="O7077">
        <v>0.64500073947144132</v>
      </c>
      <c r="P7077">
        <v>11.872146118720742</v>
      </c>
      <c r="Q7077">
        <v>0</v>
      </c>
      <c r="R7077">
        <v>0.25114155251141601</v>
      </c>
      <c r="S7077">
        <v>4.7713255180892169</v>
      </c>
    </row>
    <row r="7078" spans="1:19">
      <c r="A7078">
        <v>7067</v>
      </c>
      <c r="B7078">
        <f t="shared" si="117"/>
        <v>8.1965103567029871</v>
      </c>
      <c r="C7078">
        <v>2.9063406074999998</v>
      </c>
      <c r="D7078">
        <v>3.9241871434267903</v>
      </c>
      <c r="E7078">
        <v>0.78908002484000861</v>
      </c>
      <c r="F7078">
        <v>0.28897897500000003</v>
      </c>
      <c r="G7078">
        <v>0.29217935162368802</v>
      </c>
      <c r="H7078">
        <v>0.112</v>
      </c>
      <c r="I7078">
        <v>0</v>
      </c>
      <c r="J7078">
        <v>0</v>
      </c>
      <c r="K7078">
        <v>0</v>
      </c>
      <c r="L7078">
        <v>0</v>
      </c>
      <c r="M7078">
        <v>-0.1162557456875</v>
      </c>
      <c r="N7078">
        <v>0.272505053</v>
      </c>
      <c r="O7078">
        <v>0.64500073947144132</v>
      </c>
      <c r="P7078">
        <v>11.872146118720742</v>
      </c>
      <c r="Q7078">
        <v>0</v>
      </c>
      <c r="R7078">
        <v>0.25114155251141601</v>
      </c>
      <c r="S7078">
        <v>4.7713255180892169</v>
      </c>
    </row>
    <row r="7079" spans="1:19">
      <c r="A7079">
        <v>7068</v>
      </c>
      <c r="B7079">
        <f t="shared" si="117"/>
        <v>8.1760626851404865</v>
      </c>
      <c r="C7079">
        <v>2.9063406074999998</v>
      </c>
      <c r="D7079">
        <v>3.9241871434267903</v>
      </c>
      <c r="E7079">
        <v>0.78908002484000861</v>
      </c>
      <c r="F7079">
        <v>0.28897897500000003</v>
      </c>
      <c r="G7079">
        <v>0.29217935162368802</v>
      </c>
      <c r="H7079">
        <v>0.112</v>
      </c>
      <c r="I7079">
        <v>0</v>
      </c>
      <c r="J7079">
        <v>0</v>
      </c>
      <c r="K7079">
        <v>0</v>
      </c>
      <c r="L7079">
        <v>0</v>
      </c>
      <c r="M7079">
        <v>-0.13670341724999999</v>
      </c>
      <c r="N7079">
        <v>0.272505053</v>
      </c>
      <c r="O7079">
        <v>0.64500073947144132</v>
      </c>
      <c r="P7079">
        <v>11.872146118720742</v>
      </c>
      <c r="Q7079">
        <v>0</v>
      </c>
      <c r="R7079">
        <v>0.25114155251141601</v>
      </c>
      <c r="S7079">
        <v>4.7713255180892169</v>
      </c>
    </row>
    <row r="7080" spans="1:19">
      <c r="A7080">
        <v>7069</v>
      </c>
      <c r="B7080">
        <f t="shared" si="117"/>
        <v>8.1592459216404869</v>
      </c>
      <c r="C7080">
        <v>2.9063406074999998</v>
      </c>
      <c r="D7080">
        <v>3.9241871434267903</v>
      </c>
      <c r="E7080">
        <v>0.78908002484000861</v>
      </c>
      <c r="F7080">
        <v>0.28897897500000003</v>
      </c>
      <c r="G7080">
        <v>0.29217935162368802</v>
      </c>
      <c r="H7080">
        <v>0.112</v>
      </c>
      <c r="I7080">
        <v>0</v>
      </c>
      <c r="J7080">
        <v>0</v>
      </c>
      <c r="K7080">
        <v>0</v>
      </c>
      <c r="L7080">
        <v>0</v>
      </c>
      <c r="M7080">
        <v>-0.15352018075000001</v>
      </c>
      <c r="N7080">
        <v>0.272505053</v>
      </c>
      <c r="O7080">
        <v>0.64500073947144132</v>
      </c>
      <c r="P7080">
        <v>11.872146118720742</v>
      </c>
      <c r="Q7080">
        <v>0</v>
      </c>
      <c r="R7080">
        <v>0.25114155251141601</v>
      </c>
      <c r="S7080">
        <v>4.7713255180892169</v>
      </c>
    </row>
    <row r="7081" spans="1:19">
      <c r="A7081">
        <v>7070</v>
      </c>
      <c r="B7081">
        <f t="shared" si="117"/>
        <v>8.0497984928697353</v>
      </c>
      <c r="C7081">
        <v>2.9065361526815998</v>
      </c>
      <c r="D7081">
        <v>3.9047925268624151</v>
      </c>
      <c r="E7081">
        <v>0.75171271749381474</v>
      </c>
      <c r="F7081">
        <v>0.28906497810774601</v>
      </c>
      <c r="G7081">
        <v>0.297518243143721</v>
      </c>
      <c r="H7081">
        <v>0.10589726733044</v>
      </c>
      <c r="I7081">
        <v>0</v>
      </c>
      <c r="J7081">
        <v>0</v>
      </c>
      <c r="K7081">
        <v>0</v>
      </c>
      <c r="L7081">
        <v>0</v>
      </c>
      <c r="M7081">
        <v>-0.20572339274999998</v>
      </c>
      <c r="N7081">
        <v>0.27009520800000003</v>
      </c>
      <c r="O7081">
        <v>0.6357171221786253</v>
      </c>
      <c r="P7081">
        <v>11.872146118720742</v>
      </c>
      <c r="Q7081">
        <v>0</v>
      </c>
      <c r="R7081">
        <v>0.25114155251141601</v>
      </c>
      <c r="S7081">
        <v>4.7947975668182945</v>
      </c>
    </row>
    <row r="7082" spans="1:19">
      <c r="A7082">
        <v>7071</v>
      </c>
      <c r="B7082">
        <f t="shared" si="117"/>
        <v>7.7148752671657395</v>
      </c>
      <c r="C7082">
        <v>2.90741252538474</v>
      </c>
      <c r="D7082">
        <v>3.8178718857824738</v>
      </c>
      <c r="E7082">
        <v>0.58424406457243017</v>
      </c>
      <c r="F7082">
        <v>0.289450417295746</v>
      </c>
      <c r="G7082">
        <v>0.32144549491677099</v>
      </c>
      <c r="H7082">
        <v>7.8546717026077906E-2</v>
      </c>
      <c r="I7082">
        <v>0</v>
      </c>
      <c r="J7082">
        <v>0</v>
      </c>
      <c r="K7082">
        <v>0</v>
      </c>
      <c r="L7082">
        <v>0</v>
      </c>
      <c r="M7082">
        <v>-0.28409583781250003</v>
      </c>
      <c r="N7082">
        <v>0.25929503199999998</v>
      </c>
      <c r="O7082">
        <v>4.4835805843781138</v>
      </c>
      <c r="P7082">
        <v>11.872146118720742</v>
      </c>
      <c r="Q7082">
        <v>0</v>
      </c>
      <c r="R7082">
        <v>0.25114155251141601</v>
      </c>
      <c r="S7082">
        <v>4.8999919910658409</v>
      </c>
    </row>
    <row r="7083" spans="1:19">
      <c r="A7083">
        <v>7072</v>
      </c>
      <c r="B7083">
        <f t="shared" si="117"/>
        <v>7.2570479725448767</v>
      </c>
      <c r="C7083">
        <v>2.9088574197014698</v>
      </c>
      <c r="D7083">
        <v>3.6745639759710826</v>
      </c>
      <c r="E7083">
        <v>0.30813493432544031</v>
      </c>
      <c r="F7083">
        <v>0.29008589908356402</v>
      </c>
      <c r="G7083">
        <v>0.36089486386439801</v>
      </c>
      <c r="H7083">
        <v>3.3453282973922097E-2</v>
      </c>
      <c r="I7083">
        <v>0</v>
      </c>
      <c r="J7083">
        <v>0</v>
      </c>
      <c r="K7083">
        <v>0</v>
      </c>
      <c r="L7083">
        <v>0</v>
      </c>
      <c r="M7083">
        <v>-0.31894240337500002</v>
      </c>
      <c r="N7083">
        <v>0.241488551</v>
      </c>
      <c r="O7083">
        <v>4.4149834154004965</v>
      </c>
      <c r="P7083">
        <v>11.872146118720742</v>
      </c>
      <c r="Q7083">
        <v>0</v>
      </c>
      <c r="R7083">
        <v>0.25114155251141601</v>
      </c>
      <c r="S7083">
        <v>0.52092827588182411</v>
      </c>
    </row>
    <row r="7084" spans="1:19">
      <c r="A7084">
        <v>7073</v>
      </c>
      <c r="B7084">
        <f t="shared" si="117"/>
        <v>7.0086068375908779</v>
      </c>
      <c r="C7084">
        <v>2.9097337924046101</v>
      </c>
      <c r="D7084">
        <v>3.5876433348911423</v>
      </c>
      <c r="E7084">
        <v>0.14066628140405366</v>
      </c>
      <c r="F7084">
        <v>0.29047133827156402</v>
      </c>
      <c r="G7084">
        <v>0.384822115637448</v>
      </c>
      <c r="H7084">
        <v>6.1027326695600103E-3</v>
      </c>
      <c r="I7084">
        <v>0</v>
      </c>
      <c r="J7084">
        <v>0</v>
      </c>
      <c r="K7084">
        <v>0</v>
      </c>
      <c r="L7084">
        <v>0</v>
      </c>
      <c r="M7084">
        <v>-0.31083275768749996</v>
      </c>
      <c r="N7084">
        <v>0.230688375</v>
      </c>
      <c r="O7084">
        <v>4.3024849642960783</v>
      </c>
      <c r="P7084">
        <v>11.872146118720742</v>
      </c>
      <c r="Q7084">
        <v>0</v>
      </c>
      <c r="R7084">
        <v>0.25114155251141601</v>
      </c>
      <c r="S7084">
        <v>0.62612270012937055</v>
      </c>
    </row>
    <row r="7085" spans="1:19">
      <c r="A7085">
        <v>7074</v>
      </c>
      <c r="B7085">
        <f t="shared" si="117"/>
        <v>6.9907791870076306</v>
      </c>
      <c r="C7085">
        <v>2.9099293375862101</v>
      </c>
      <c r="D7085">
        <v>3.5682487183267675</v>
      </c>
      <c r="E7085">
        <v>0.10329897405786276</v>
      </c>
      <c r="F7085">
        <v>0.29055734137931</v>
      </c>
      <c r="G7085">
        <v>0.39016100715748098</v>
      </c>
      <c r="H7085">
        <v>0</v>
      </c>
      <c r="I7085">
        <v>0</v>
      </c>
      <c r="J7085">
        <v>0</v>
      </c>
      <c r="K7085">
        <v>0</v>
      </c>
      <c r="L7085">
        <v>0</v>
      </c>
      <c r="M7085">
        <v>-0.27141619150000001</v>
      </c>
      <c r="N7085">
        <v>0.22827852999999998</v>
      </c>
      <c r="O7085">
        <v>4.2932013470032624</v>
      </c>
      <c r="P7085">
        <v>11.872146118720742</v>
      </c>
      <c r="Q7085">
        <v>0</v>
      </c>
      <c r="R7085">
        <v>0.25114155251141601</v>
      </c>
      <c r="S7085">
        <v>0.64959474885844748</v>
      </c>
    </row>
    <row r="7086" spans="1:19">
      <c r="A7086">
        <v>7075</v>
      </c>
      <c r="B7086">
        <f t="shared" si="117"/>
        <v>7.0512871666326307</v>
      </c>
      <c r="C7086">
        <v>2.9099293375862101</v>
      </c>
      <c r="D7086">
        <v>3.5682487183267675</v>
      </c>
      <c r="E7086">
        <v>0.10329897405786276</v>
      </c>
      <c r="F7086">
        <v>0.29055734137931</v>
      </c>
      <c r="G7086">
        <v>0.39016100715748098</v>
      </c>
      <c r="H7086">
        <v>0</v>
      </c>
      <c r="I7086">
        <v>0</v>
      </c>
      <c r="J7086">
        <v>0</v>
      </c>
      <c r="K7086">
        <v>0</v>
      </c>
      <c r="L7086">
        <v>0</v>
      </c>
      <c r="M7086">
        <v>-0.210908211875</v>
      </c>
      <c r="N7086">
        <v>0.22827852999999998</v>
      </c>
      <c r="O7086">
        <v>2.538117510156161</v>
      </c>
      <c r="P7086">
        <v>11.872146118720742</v>
      </c>
      <c r="Q7086">
        <v>0</v>
      </c>
      <c r="R7086">
        <v>0.25114155251141601</v>
      </c>
      <c r="S7086">
        <v>0.64959474885844748</v>
      </c>
    </row>
    <row r="7087" spans="1:19">
      <c r="A7087">
        <v>7076</v>
      </c>
      <c r="B7087">
        <f t="shared" si="117"/>
        <v>7.0945986502146461</v>
      </c>
      <c r="C7087">
        <v>2.91030505991949</v>
      </c>
      <c r="D7087">
        <v>3.5870310077458258</v>
      </c>
      <c r="E7087">
        <v>9.8216149841984277E-2</v>
      </c>
      <c r="F7087">
        <v>0.28948689556689999</v>
      </c>
      <c r="G7087">
        <v>0.38153831690838702</v>
      </c>
      <c r="H7087">
        <v>6.1027326695600103E-3</v>
      </c>
      <c r="I7087">
        <v>0</v>
      </c>
      <c r="J7087">
        <v>0</v>
      </c>
      <c r="K7087">
        <v>0</v>
      </c>
      <c r="L7087">
        <v>0</v>
      </c>
      <c r="M7087">
        <v>-0.17808151243749998</v>
      </c>
      <c r="N7087">
        <v>0.230184372</v>
      </c>
      <c r="O7087">
        <v>2.5531112136256389</v>
      </c>
      <c r="P7087">
        <v>11.872146118720742</v>
      </c>
      <c r="Q7087">
        <v>0</v>
      </c>
      <c r="R7087">
        <v>0.25114155251141601</v>
      </c>
      <c r="S7087">
        <v>0.62612270012937055</v>
      </c>
    </row>
    <row r="7088" spans="1:19">
      <c r="A7088">
        <v>7077</v>
      </c>
      <c r="B7088">
        <f t="shared" si="117"/>
        <v>6.9289638574675507</v>
      </c>
      <c r="C7088">
        <v>2.9118573544788999</v>
      </c>
      <c r="D7088">
        <v>3.476514811954849</v>
      </c>
      <c r="E7088">
        <v>7.5290589661507229E-2</v>
      </c>
      <c r="F7088">
        <v>0.28615295634930199</v>
      </c>
      <c r="G7088">
        <v>0.33025743046862999</v>
      </c>
      <c r="H7088">
        <v>2.7350550304362099E-2</v>
      </c>
      <c r="I7088">
        <v>0</v>
      </c>
      <c r="J7088">
        <v>0</v>
      </c>
      <c r="K7088">
        <v>0</v>
      </c>
      <c r="L7088">
        <v>0</v>
      </c>
      <c r="M7088">
        <v>-0.17845983575000002</v>
      </c>
      <c r="N7088">
        <v>0.229381434</v>
      </c>
      <c r="O7088">
        <v>2.6422818068764489</v>
      </c>
      <c r="P7088">
        <v>11.872146118720742</v>
      </c>
      <c r="Q7088">
        <v>0</v>
      </c>
      <c r="R7088">
        <v>0.25114155251141601</v>
      </c>
      <c r="S7088">
        <v>0.54440032461090104</v>
      </c>
    </row>
    <row r="7089" spans="1:19">
      <c r="A7089">
        <v>7078</v>
      </c>
      <c r="B7089">
        <f t="shared" si="117"/>
        <v>6.0659969971584529</v>
      </c>
      <c r="C7089">
        <v>2.9140439046401001</v>
      </c>
      <c r="D7089">
        <v>2.7427466077592042</v>
      </c>
      <c r="E7089">
        <v>3.7079337359250245E-2</v>
      </c>
      <c r="F7089">
        <v>0.28480217212728598</v>
      </c>
      <c r="G7089">
        <v>0.209910263595457</v>
      </c>
      <c r="H7089">
        <v>4.5093434052155698E-2</v>
      </c>
      <c r="I7089">
        <v>0</v>
      </c>
      <c r="J7089">
        <v>0</v>
      </c>
      <c r="K7089">
        <v>0</v>
      </c>
      <c r="L7089">
        <v>0</v>
      </c>
      <c r="M7089">
        <v>-0.16767872237500001</v>
      </c>
      <c r="N7089">
        <v>0.20158542999999998</v>
      </c>
      <c r="O7089">
        <v>2.8515494114593376</v>
      </c>
      <c r="P7089">
        <v>11.872146118720742</v>
      </c>
      <c r="Q7089">
        <v>0</v>
      </c>
      <c r="R7089">
        <v>0.25114155251141601</v>
      </c>
      <c r="S7089">
        <v>0.36428346404246403</v>
      </c>
    </row>
    <row r="7090" spans="1:19">
      <c r="A7090">
        <v>7079</v>
      </c>
      <c r="B7090">
        <f t="shared" si="117"/>
        <v>4.690447110537181</v>
      </c>
      <c r="C7090">
        <v>2.9148831632648</v>
      </c>
      <c r="D7090">
        <v>1.472474916977383</v>
      </c>
      <c r="E7090">
        <v>1.3220163882353191E-2</v>
      </c>
      <c r="F7090">
        <v>0.29044091635589597</v>
      </c>
      <c r="G7090">
        <v>8.6051231707825804E-2</v>
      </c>
      <c r="H7090">
        <v>3.3453282973922097E-2</v>
      </c>
      <c r="I7090">
        <v>0</v>
      </c>
      <c r="J7090">
        <v>0</v>
      </c>
      <c r="K7090">
        <v>0</v>
      </c>
      <c r="L7090">
        <v>0</v>
      </c>
      <c r="M7090">
        <v>-0.12007656462499999</v>
      </c>
      <c r="N7090">
        <v>0.14623223899999999</v>
      </c>
      <c r="O7090">
        <v>3.0669236789433034</v>
      </c>
      <c r="P7090">
        <v>11.872146118720742</v>
      </c>
      <c r="Q7090">
        <v>0</v>
      </c>
      <c r="R7090">
        <v>0.25114155251141601</v>
      </c>
      <c r="S7090">
        <v>0.29717827588182405</v>
      </c>
    </row>
    <row r="7091" spans="1:19">
      <c r="A7091">
        <v>7080</v>
      </c>
      <c r="B7091">
        <f t="shared" si="117"/>
        <v>4.2251438927728771</v>
      </c>
      <c r="C7091">
        <v>2.9152411162874201</v>
      </c>
      <c r="D7091">
        <v>0.99582317631277906</v>
      </c>
      <c r="E7091">
        <v>7.4775048408825297E-3</v>
      </c>
      <c r="F7091">
        <v>0.29423750707518098</v>
      </c>
      <c r="G7091">
        <v>5.7357641925631003E-2</v>
      </c>
      <c r="H7091">
        <v>3.9556015643482198E-2</v>
      </c>
      <c r="I7091">
        <v>0</v>
      </c>
      <c r="J7091">
        <v>0</v>
      </c>
      <c r="K7091">
        <v>0</v>
      </c>
      <c r="L7091">
        <v>0</v>
      </c>
      <c r="M7091">
        <v>-8.4549069312500003E-2</v>
      </c>
      <c r="N7091">
        <v>0.12934574399999998</v>
      </c>
      <c r="O7091">
        <v>4.9427939903167397</v>
      </c>
      <c r="P7091">
        <v>11.872146118720742</v>
      </c>
      <c r="Q7091">
        <v>0</v>
      </c>
      <c r="R7091">
        <v>0.25114155251141601</v>
      </c>
      <c r="S7091">
        <v>0.27370622715274678</v>
      </c>
    </row>
    <row r="7092" spans="1:19">
      <c r="A7092">
        <v>7081</v>
      </c>
      <c r="B7092">
        <f t="shared" si="117"/>
        <v>4.7421875615607112</v>
      </c>
      <c r="C7092">
        <v>2.9160524668276802</v>
      </c>
      <c r="D7092">
        <v>1.422892350196749</v>
      </c>
      <c r="E7092">
        <v>7.3219278206198201E-3</v>
      </c>
      <c r="F7092">
        <v>0.29291172684455102</v>
      </c>
      <c r="G7092">
        <v>0.105002715157534</v>
      </c>
      <c r="H7092">
        <v>7.8546717026077906E-2</v>
      </c>
      <c r="I7092">
        <v>0</v>
      </c>
      <c r="J7092">
        <v>0</v>
      </c>
      <c r="K7092">
        <v>0</v>
      </c>
      <c r="L7092">
        <v>0</v>
      </c>
      <c r="M7092">
        <v>-8.0540342312499999E-2</v>
      </c>
      <c r="N7092">
        <v>0.158063863</v>
      </c>
      <c r="O7092">
        <v>4.8599455892744112</v>
      </c>
      <c r="P7092">
        <v>11.872146118720742</v>
      </c>
      <c r="Q7092">
        <v>0</v>
      </c>
      <c r="R7092">
        <v>0.25114155251141601</v>
      </c>
      <c r="S7092">
        <v>0.14374199106584024</v>
      </c>
    </row>
    <row r="7093" spans="1:19">
      <c r="A7093">
        <v>7082</v>
      </c>
      <c r="B7093">
        <f t="shared" si="117"/>
        <v>5.1606578234399354</v>
      </c>
      <c r="C7093">
        <v>2.91662438075402</v>
      </c>
      <c r="D7093">
        <v>1.8000099144924691</v>
      </c>
      <c r="E7093">
        <v>7.31607202515718E-3</v>
      </c>
      <c r="F7093">
        <v>0.29121996343950202</v>
      </c>
      <c r="G7093">
        <v>0.14156544052334699</v>
      </c>
      <c r="H7093">
        <v>0.10589726733044</v>
      </c>
      <c r="I7093">
        <v>0</v>
      </c>
      <c r="J7093">
        <v>0</v>
      </c>
      <c r="K7093">
        <v>0</v>
      </c>
      <c r="L7093">
        <v>0</v>
      </c>
      <c r="M7093">
        <v>-0.10197521512499999</v>
      </c>
      <c r="N7093">
        <v>0.181149905</v>
      </c>
      <c r="O7093">
        <v>5.3156537640001496</v>
      </c>
      <c r="P7093">
        <v>11.872146118720742</v>
      </c>
      <c r="Q7093">
        <v>0</v>
      </c>
      <c r="R7093">
        <v>0.25114155251141601</v>
      </c>
      <c r="S7093">
        <v>3.8547566818293744E-2</v>
      </c>
    </row>
    <row r="7094" spans="1:19">
      <c r="A7094">
        <v>7083</v>
      </c>
      <c r="B7094">
        <f t="shared" si="117"/>
        <v>5.223473795973482</v>
      </c>
      <c r="C7094">
        <v>2.916751992</v>
      </c>
      <c r="D7094">
        <v>1.8841562170132211</v>
      </c>
      <c r="E7094">
        <v>7.3147654205778E-3</v>
      </c>
      <c r="F7094">
        <v>0.29084248000000001</v>
      </c>
      <c r="G7094">
        <v>0.14972368728968399</v>
      </c>
      <c r="H7094">
        <v>0.112</v>
      </c>
      <c r="I7094">
        <v>0</v>
      </c>
      <c r="J7094">
        <v>0</v>
      </c>
      <c r="K7094">
        <v>0</v>
      </c>
      <c r="L7094">
        <v>0</v>
      </c>
      <c r="M7094">
        <v>-0.13731534574999998</v>
      </c>
      <c r="N7094">
        <v>0.186301097</v>
      </c>
      <c r="O7094">
        <v>5.3014676655422885</v>
      </c>
      <c r="P7094">
        <v>11.872146118720742</v>
      </c>
      <c r="Q7094">
        <v>0</v>
      </c>
      <c r="R7094">
        <v>0.25114155251141601</v>
      </c>
      <c r="S7094">
        <v>1.5075518089216811E-2</v>
      </c>
    </row>
    <row r="7095" spans="1:19">
      <c r="A7095">
        <v>7084</v>
      </c>
      <c r="B7095">
        <f t="shared" si="117"/>
        <v>5.2113282219169754</v>
      </c>
      <c r="C7095">
        <v>2.9171389474293798</v>
      </c>
      <c r="D7095">
        <v>1.889369541704943</v>
      </c>
      <c r="E7095">
        <v>7.6510343714119803E-3</v>
      </c>
      <c r="F7095">
        <v>0.29106757890531199</v>
      </c>
      <c r="G7095">
        <v>0.15895407073798801</v>
      </c>
      <c r="H7095">
        <v>0.10589726733044</v>
      </c>
      <c r="I7095">
        <v>0</v>
      </c>
      <c r="J7095">
        <v>0</v>
      </c>
      <c r="K7095">
        <v>0</v>
      </c>
      <c r="L7095">
        <v>0</v>
      </c>
      <c r="M7095">
        <v>-0.15875021856249999</v>
      </c>
      <c r="N7095">
        <v>0.18280373599999999</v>
      </c>
      <c r="O7095">
        <v>5.2854172649903273</v>
      </c>
      <c r="P7095">
        <v>11.872146118720742</v>
      </c>
      <c r="Q7095">
        <v>0</v>
      </c>
      <c r="R7095">
        <v>0.25114155251141601</v>
      </c>
      <c r="S7095">
        <v>3.8547566818293744E-2</v>
      </c>
    </row>
    <row r="7096" spans="1:19">
      <c r="A7096">
        <v>7085</v>
      </c>
      <c r="B7096">
        <f t="shared" si="117"/>
        <v>5.4018322663369114</v>
      </c>
      <c r="C7096">
        <v>2.9179189032728301</v>
      </c>
      <c r="D7096">
        <v>2.0186793189250811</v>
      </c>
      <c r="E7096">
        <v>5.1419178914600398E-2</v>
      </c>
      <c r="F7096">
        <v>0.29174976336757902</v>
      </c>
      <c r="G7096">
        <v>0.19885361766118201</v>
      </c>
      <c r="H7096">
        <v>8.4649449695637896E-2</v>
      </c>
      <c r="I7096">
        <v>0</v>
      </c>
      <c r="J7096">
        <v>0</v>
      </c>
      <c r="K7096">
        <v>0</v>
      </c>
      <c r="L7096">
        <v>0</v>
      </c>
      <c r="M7096">
        <v>-0.1614379655</v>
      </c>
      <c r="N7096">
        <v>0.17532415299999998</v>
      </c>
      <c r="O7096">
        <v>5.2160372968074569</v>
      </c>
      <c r="P7096">
        <v>11.872146118720742</v>
      </c>
      <c r="Q7096">
        <v>0</v>
      </c>
      <c r="R7096">
        <v>0.25114155251141601</v>
      </c>
      <c r="S7096">
        <v>0.12026994233676336</v>
      </c>
    </row>
    <row r="7097" spans="1:19">
      <c r="A7097">
        <v>7086</v>
      </c>
      <c r="B7097">
        <f t="shared" si="117"/>
        <v>6.159105629303844</v>
      </c>
      <c r="C7097">
        <v>2.91650145066275</v>
      </c>
      <c r="D7097">
        <v>2.532014657201425</v>
      </c>
      <c r="E7097">
        <v>0.24330496165672558</v>
      </c>
      <c r="F7097">
        <v>0.29194913808122602</v>
      </c>
      <c r="G7097">
        <v>0.26047759456637198</v>
      </c>
      <c r="H7097">
        <v>6.6906565947844304E-2</v>
      </c>
      <c r="I7097">
        <v>0</v>
      </c>
      <c r="J7097">
        <v>0</v>
      </c>
      <c r="K7097">
        <v>0</v>
      </c>
      <c r="L7097">
        <v>0</v>
      </c>
      <c r="M7097">
        <v>-0.1520487388125</v>
      </c>
      <c r="N7097">
        <v>0.18620716199999998</v>
      </c>
      <c r="O7097">
        <v>5.1088814545314971</v>
      </c>
      <c r="P7097">
        <v>11.872146118720742</v>
      </c>
      <c r="Q7097">
        <v>0</v>
      </c>
      <c r="R7097">
        <v>0.25114155251141601</v>
      </c>
      <c r="S7097">
        <v>0.16851180290520024</v>
      </c>
    </row>
    <row r="7098" spans="1:19">
      <c r="A7098">
        <v>7087</v>
      </c>
      <c r="B7098">
        <f t="shared" si="117"/>
        <v>7.4378006856292647</v>
      </c>
      <c r="C7098">
        <v>2.9115007721289801</v>
      </c>
      <c r="D7098">
        <v>3.3083917855287996</v>
      </c>
      <c r="E7098">
        <v>0.67918109164180873</v>
      </c>
      <c r="F7098">
        <v>0.29096517115057002</v>
      </c>
      <c r="G7098">
        <v>0.30210289309052901</v>
      </c>
      <c r="H7098">
        <v>7.8546717026077906E-2</v>
      </c>
      <c r="I7098">
        <v>0</v>
      </c>
      <c r="J7098">
        <v>0</v>
      </c>
      <c r="K7098">
        <v>0</v>
      </c>
      <c r="L7098">
        <v>0</v>
      </c>
      <c r="M7098">
        <v>-0.1328877449375</v>
      </c>
      <c r="N7098">
        <v>0.22780905600000001</v>
      </c>
      <c r="O7098">
        <v>0.62774502996285553</v>
      </c>
      <c r="P7098">
        <v>11.872146118720742</v>
      </c>
      <c r="Q7098">
        <v>0</v>
      </c>
      <c r="R7098">
        <v>0.25114155251141601</v>
      </c>
      <c r="S7098">
        <v>4.8999919910658409</v>
      </c>
    </row>
    <row r="7099" spans="1:19">
      <c r="A7099">
        <v>7088</v>
      </c>
      <c r="B7099">
        <f t="shared" si="117"/>
        <v>8.5915004693739316</v>
      </c>
      <c r="C7099">
        <v>2.9090280331223299</v>
      </c>
      <c r="D7099">
        <v>3.6547616363875255</v>
      </c>
      <c r="E7099">
        <v>1.4161304279003863</v>
      </c>
      <c r="F7099">
        <v>0.291612102978342</v>
      </c>
      <c r="G7099">
        <v>0.35452670819133097</v>
      </c>
      <c r="H7099">
        <v>7.2443984356517901E-2</v>
      </c>
      <c r="I7099">
        <v>0</v>
      </c>
      <c r="J7099">
        <v>0</v>
      </c>
      <c r="K7099">
        <v>0</v>
      </c>
      <c r="L7099">
        <v>0</v>
      </c>
      <c r="M7099">
        <v>-0.1070024235625</v>
      </c>
      <c r="N7099">
        <v>0.246365415</v>
      </c>
      <c r="O7099">
        <v>0.53658703684780029</v>
      </c>
      <c r="P7099">
        <v>11.872146118720742</v>
      </c>
      <c r="Q7099">
        <v>0</v>
      </c>
      <c r="R7099">
        <v>0.25114155251141601</v>
      </c>
      <c r="S7099">
        <v>4.9234640397949176</v>
      </c>
    </row>
    <row r="7100" spans="1:19">
      <c r="A7100">
        <v>7089</v>
      </c>
      <c r="B7100">
        <f t="shared" si="117"/>
        <v>9.4809477517047132</v>
      </c>
      <c r="C7100">
        <v>2.9104100024527999</v>
      </c>
      <c r="D7100">
        <v>3.54034334000018</v>
      </c>
      <c r="E7100">
        <v>2.3605915748186912</v>
      </c>
      <c r="F7100">
        <v>0.29439450177216298</v>
      </c>
      <c r="G7100">
        <v>0.435120805124455</v>
      </c>
      <c r="H7100">
        <v>3.3453282973922097E-2</v>
      </c>
      <c r="I7100">
        <v>0</v>
      </c>
      <c r="J7100">
        <v>0</v>
      </c>
      <c r="K7100">
        <v>0</v>
      </c>
      <c r="L7100">
        <v>0</v>
      </c>
      <c r="M7100">
        <v>-9.3365755437500003E-2</v>
      </c>
      <c r="N7100">
        <v>0.230370725</v>
      </c>
      <c r="O7100">
        <v>0.39644469659238052</v>
      </c>
      <c r="P7100">
        <v>11.872146118720742</v>
      </c>
      <c r="Q7100">
        <v>0</v>
      </c>
      <c r="R7100">
        <v>0.25114155251141601</v>
      </c>
      <c r="S7100">
        <v>-1.895406979103495E-2</v>
      </c>
    </row>
    <row r="7101" spans="1:19">
      <c r="A7101">
        <v>7090</v>
      </c>
      <c r="B7101">
        <f t="shared" si="117"/>
        <v>9.8665595341042103</v>
      </c>
      <c r="C7101">
        <v>2.9118269960023602</v>
      </c>
      <c r="D7101">
        <v>3.4066860764998848</v>
      </c>
      <c r="E7101">
        <v>2.90780356952635</v>
      </c>
      <c r="F7101">
        <v>0.29628022842013302</v>
      </c>
      <c r="G7101">
        <v>0.48489408098591902</v>
      </c>
      <c r="H7101">
        <v>6.1027326695600103E-3</v>
      </c>
      <c r="I7101">
        <v>0</v>
      </c>
      <c r="J7101">
        <v>0</v>
      </c>
      <c r="K7101">
        <v>0</v>
      </c>
      <c r="L7101">
        <v>0</v>
      </c>
      <c r="M7101">
        <v>-0.14703415</v>
      </c>
      <c r="N7101">
        <v>0.21569923899999999</v>
      </c>
      <c r="O7101">
        <v>0.30989563621650434</v>
      </c>
      <c r="P7101">
        <v>11.872146118720742</v>
      </c>
      <c r="Q7101">
        <v>0</v>
      </c>
      <c r="R7101">
        <v>0.25114155251141601</v>
      </c>
      <c r="S7101">
        <v>8.6240354456511542E-2</v>
      </c>
    </row>
    <row r="7102" spans="1:19">
      <c r="A7102">
        <v>7091</v>
      </c>
      <c r="B7102">
        <f t="shared" si="117"/>
        <v>9.8525752807147704</v>
      </c>
      <c r="C7102">
        <v>2.9121431699999998</v>
      </c>
      <c r="D7102">
        <v>3.3768631098900732</v>
      </c>
      <c r="E7102">
        <v>3.029903069540608</v>
      </c>
      <c r="F7102">
        <v>0.29670099090909102</v>
      </c>
      <c r="G7102">
        <v>0.496</v>
      </c>
      <c r="H7102">
        <v>0</v>
      </c>
      <c r="I7102">
        <v>0</v>
      </c>
      <c r="J7102">
        <v>0</v>
      </c>
      <c r="K7102">
        <v>0</v>
      </c>
      <c r="L7102">
        <v>0</v>
      </c>
      <c r="M7102">
        <v>-0.25903505962500001</v>
      </c>
      <c r="N7102">
        <v>0.212425588</v>
      </c>
      <c r="O7102">
        <v>0.29058393051413811</v>
      </c>
      <c r="P7102">
        <v>11.872146118720742</v>
      </c>
      <c r="Q7102">
        <v>0</v>
      </c>
      <c r="R7102">
        <v>0.25114155251141601</v>
      </c>
      <c r="S7102">
        <v>0.1097124031855885</v>
      </c>
    </row>
    <row r="7103" spans="1:19">
      <c r="A7103">
        <v>7092</v>
      </c>
      <c r="B7103">
        <f t="shared" si="117"/>
        <v>9.7824107914022704</v>
      </c>
      <c r="C7103">
        <v>2.9121431699999998</v>
      </c>
      <c r="D7103">
        <v>3.3768631098900732</v>
      </c>
      <c r="E7103">
        <v>3.029903069540608</v>
      </c>
      <c r="F7103">
        <v>0.29670099090909102</v>
      </c>
      <c r="G7103">
        <v>0.496</v>
      </c>
      <c r="H7103">
        <v>0</v>
      </c>
      <c r="I7103">
        <v>0</v>
      </c>
      <c r="J7103">
        <v>0</v>
      </c>
      <c r="K7103">
        <v>0</v>
      </c>
      <c r="L7103">
        <v>0</v>
      </c>
      <c r="M7103">
        <v>-0.32919954893750003</v>
      </c>
      <c r="N7103">
        <v>0.212425588</v>
      </c>
      <c r="O7103">
        <v>0.29058393051413811</v>
      </c>
      <c r="P7103">
        <v>11.872146118720742</v>
      </c>
      <c r="Q7103">
        <v>0</v>
      </c>
      <c r="R7103">
        <v>0.25114155251141601</v>
      </c>
      <c r="S7103">
        <v>0.1097124031855885</v>
      </c>
    </row>
    <row r="7104" spans="1:19">
      <c r="A7104">
        <v>7093</v>
      </c>
      <c r="B7104">
        <f t="shared" si="117"/>
        <v>9.7655940279022708</v>
      </c>
      <c r="C7104">
        <v>2.9121431699999998</v>
      </c>
      <c r="D7104">
        <v>3.3768631098900732</v>
      </c>
      <c r="E7104">
        <v>3.029903069540608</v>
      </c>
      <c r="F7104">
        <v>0.29670099090909102</v>
      </c>
      <c r="G7104">
        <v>0.496</v>
      </c>
      <c r="H7104">
        <v>0</v>
      </c>
      <c r="I7104">
        <v>0</v>
      </c>
      <c r="J7104">
        <v>0</v>
      </c>
      <c r="K7104">
        <v>0</v>
      </c>
      <c r="L7104">
        <v>0</v>
      </c>
      <c r="M7104">
        <v>-0.34601631243749997</v>
      </c>
      <c r="N7104">
        <v>0.212425588</v>
      </c>
      <c r="O7104">
        <v>0.29058393051413811</v>
      </c>
      <c r="P7104">
        <v>11.872146118720742</v>
      </c>
      <c r="Q7104">
        <v>0</v>
      </c>
      <c r="R7104">
        <v>0.25114155251141601</v>
      </c>
      <c r="S7104">
        <v>0.1097124031855885</v>
      </c>
    </row>
    <row r="7105" spans="1:19">
      <c r="A7105">
        <v>7094</v>
      </c>
      <c r="B7105">
        <f t="shared" si="117"/>
        <v>9.6078467606459572</v>
      </c>
      <c r="C7105">
        <v>2.9120225411839602</v>
      </c>
      <c r="D7105">
        <v>3.38729145993551</v>
      </c>
      <c r="E7105">
        <v>2.870436262180156</v>
      </c>
      <c r="F7105">
        <v>0.296366231527879</v>
      </c>
      <c r="G7105">
        <v>0.49023297250595199</v>
      </c>
      <c r="H7105">
        <v>0</v>
      </c>
      <c r="I7105">
        <v>0</v>
      </c>
      <c r="J7105">
        <v>0</v>
      </c>
      <c r="K7105">
        <v>0</v>
      </c>
      <c r="L7105">
        <v>0</v>
      </c>
      <c r="M7105">
        <v>-0.3485027066875</v>
      </c>
      <c r="N7105">
        <v>0.21328939399999999</v>
      </c>
      <c r="O7105">
        <v>0.30061201892368833</v>
      </c>
      <c r="P7105">
        <v>11.872146118720742</v>
      </c>
      <c r="Q7105">
        <v>0</v>
      </c>
      <c r="R7105">
        <v>0.25114155251141601</v>
      </c>
      <c r="S7105">
        <v>0.1097124031855885</v>
      </c>
    </row>
    <row r="7106" spans="1:19">
      <c r="A7106">
        <v>7095</v>
      </c>
      <c r="B7106">
        <f t="shared" si="117"/>
        <v>8.9156125327299645</v>
      </c>
      <c r="C7106">
        <v>2.9114819203375402</v>
      </c>
      <c r="D7106">
        <v>3.434028082355864</v>
      </c>
      <c r="E7106">
        <v>2.1557556145511128</v>
      </c>
      <c r="F7106">
        <v>0.294865944067909</v>
      </c>
      <c r="G7106">
        <v>0.46438694841753803</v>
      </c>
      <c r="H7106">
        <v>0</v>
      </c>
      <c r="I7106">
        <v>0</v>
      </c>
      <c r="J7106">
        <v>0</v>
      </c>
      <c r="K7106">
        <v>0</v>
      </c>
      <c r="L7106">
        <v>0</v>
      </c>
      <c r="M7106">
        <v>-0.34490597700000003</v>
      </c>
      <c r="N7106">
        <v>0.21716070299999998</v>
      </c>
      <c r="O7106">
        <v>4.2350245414990528</v>
      </c>
      <c r="P7106">
        <v>11.872146118720742</v>
      </c>
      <c r="Q7106">
        <v>0</v>
      </c>
      <c r="R7106">
        <v>0.25114155251141601</v>
      </c>
      <c r="S7106">
        <v>0.1097124031855885</v>
      </c>
    </row>
    <row r="7107" spans="1:19">
      <c r="A7107">
        <v>7096</v>
      </c>
      <c r="B7107">
        <f t="shared" si="117"/>
        <v>7.7832514841799414</v>
      </c>
      <c r="C7107">
        <v>2.9105905872486701</v>
      </c>
      <c r="D7107">
        <v>3.5110837458609758</v>
      </c>
      <c r="E7107">
        <v>0.97744642904736101</v>
      </c>
      <c r="F7107">
        <v>0.29239238822049202</v>
      </c>
      <c r="G7107">
        <v>0.421774058739943</v>
      </c>
      <c r="H7107">
        <v>0</v>
      </c>
      <c r="I7107">
        <v>0</v>
      </c>
      <c r="J7107">
        <v>0</v>
      </c>
      <c r="K7107">
        <v>0</v>
      </c>
      <c r="L7107">
        <v>0</v>
      </c>
      <c r="M7107">
        <v>-0.3300357249375</v>
      </c>
      <c r="N7107">
        <v>0.223543414</v>
      </c>
      <c r="O7107">
        <v>4.3091226493222541</v>
      </c>
      <c r="P7107">
        <v>11.872146118720742</v>
      </c>
      <c r="Q7107">
        <v>0</v>
      </c>
      <c r="R7107">
        <v>0.25114155251141601</v>
      </c>
      <c r="S7107">
        <v>0.64959474885844748</v>
      </c>
    </row>
    <row r="7108" spans="1:19">
      <c r="A7108">
        <v>7097</v>
      </c>
      <c r="B7108">
        <f t="shared" si="117"/>
        <v>7.1066234938264374</v>
      </c>
      <c r="C7108">
        <v>2.9100499664022501</v>
      </c>
      <c r="D7108">
        <v>3.5578203682813205</v>
      </c>
      <c r="E7108">
        <v>0.26276578141831508</v>
      </c>
      <c r="F7108">
        <v>0.29089210076052202</v>
      </c>
      <c r="G7108">
        <v>0.39592803465152898</v>
      </c>
      <c r="H7108">
        <v>0</v>
      </c>
      <c r="I7108">
        <v>0</v>
      </c>
      <c r="J7108">
        <v>0</v>
      </c>
      <c r="K7108">
        <v>0</v>
      </c>
      <c r="L7108">
        <v>0</v>
      </c>
      <c r="M7108">
        <v>-0.31083275768749996</v>
      </c>
      <c r="N7108">
        <v>0.22741472399999998</v>
      </c>
      <c r="O7108">
        <v>4.2831732585937115</v>
      </c>
      <c r="P7108">
        <v>11.872146118720742</v>
      </c>
      <c r="Q7108">
        <v>0</v>
      </c>
      <c r="R7108">
        <v>0.25114155251141601</v>
      </c>
      <c r="S7108">
        <v>0.64959474885844748</v>
      </c>
    </row>
    <row r="7109" spans="1:19">
      <c r="A7109">
        <v>7098</v>
      </c>
      <c r="B7109">
        <f t="shared" si="117"/>
        <v>6.9907791870076306</v>
      </c>
      <c r="C7109">
        <v>2.9099293375862101</v>
      </c>
      <c r="D7109">
        <v>3.5682487183267675</v>
      </c>
      <c r="E7109">
        <v>0.10329897405786276</v>
      </c>
      <c r="F7109">
        <v>0.29055734137931</v>
      </c>
      <c r="G7109">
        <v>0.39016100715748098</v>
      </c>
      <c r="H7109">
        <v>0</v>
      </c>
      <c r="I7109">
        <v>0</v>
      </c>
      <c r="J7109">
        <v>0</v>
      </c>
      <c r="K7109">
        <v>0</v>
      </c>
      <c r="L7109">
        <v>0</v>
      </c>
      <c r="M7109">
        <v>-0.27141619150000001</v>
      </c>
      <c r="N7109">
        <v>0.22827852999999998</v>
      </c>
      <c r="O7109">
        <v>4.2932013470032624</v>
      </c>
      <c r="P7109">
        <v>11.872146118720742</v>
      </c>
      <c r="Q7109">
        <v>0</v>
      </c>
      <c r="R7109">
        <v>0.25114155251141601</v>
      </c>
      <c r="S7109">
        <v>0.64959474885844748</v>
      </c>
    </row>
    <row r="7110" spans="1:19">
      <c r="A7110">
        <v>7099</v>
      </c>
      <c r="B7110">
        <f t="shared" si="117"/>
        <v>7.0512871666326307</v>
      </c>
      <c r="C7110">
        <v>2.9099293375862101</v>
      </c>
      <c r="D7110">
        <v>3.5682487183267675</v>
      </c>
      <c r="E7110">
        <v>0.10329897405786276</v>
      </c>
      <c r="F7110">
        <v>0.29055734137931</v>
      </c>
      <c r="G7110">
        <v>0.39016100715748098</v>
      </c>
      <c r="H7110">
        <v>0</v>
      </c>
      <c r="I7110">
        <v>0</v>
      </c>
      <c r="J7110">
        <v>0</v>
      </c>
      <c r="K7110">
        <v>0</v>
      </c>
      <c r="L7110">
        <v>0</v>
      </c>
      <c r="M7110">
        <v>-0.210908211875</v>
      </c>
      <c r="N7110">
        <v>0.22827852999999998</v>
      </c>
      <c r="O7110">
        <v>4.2932013470032624</v>
      </c>
      <c r="P7110">
        <v>11.872146118720742</v>
      </c>
      <c r="Q7110">
        <v>0</v>
      </c>
      <c r="R7110">
        <v>0.25114155251141601</v>
      </c>
      <c r="S7110">
        <v>0.64959474885844748</v>
      </c>
    </row>
    <row r="7111" spans="1:19">
      <c r="A7111">
        <v>7100</v>
      </c>
      <c r="B7111">
        <f t="shared" si="117"/>
        <v>7.0945986502146461</v>
      </c>
      <c r="C7111">
        <v>2.91030505991949</v>
      </c>
      <c r="D7111">
        <v>3.5870310077458258</v>
      </c>
      <c r="E7111">
        <v>9.8216149841984277E-2</v>
      </c>
      <c r="F7111">
        <v>0.28948689556689999</v>
      </c>
      <c r="G7111">
        <v>0.38153831690838702</v>
      </c>
      <c r="H7111">
        <v>6.1027326695600103E-3</v>
      </c>
      <c r="I7111">
        <v>0</v>
      </c>
      <c r="J7111">
        <v>0</v>
      </c>
      <c r="K7111">
        <v>0</v>
      </c>
      <c r="L7111">
        <v>0</v>
      </c>
      <c r="M7111">
        <v>-0.17808151243749998</v>
      </c>
      <c r="N7111">
        <v>0.230184372</v>
      </c>
      <c r="O7111">
        <v>4.3081950504727402</v>
      </c>
      <c r="P7111">
        <v>11.872146118720742</v>
      </c>
      <c r="Q7111">
        <v>0</v>
      </c>
      <c r="R7111">
        <v>0.25114155251141601</v>
      </c>
      <c r="S7111">
        <v>0.62612270012937055</v>
      </c>
    </row>
    <row r="7112" spans="1:19">
      <c r="A7112">
        <v>7101</v>
      </c>
      <c r="B7112">
        <f t="shared" si="117"/>
        <v>6.9289638574675507</v>
      </c>
      <c r="C7112">
        <v>2.9118573544788999</v>
      </c>
      <c r="D7112">
        <v>3.476514811954849</v>
      </c>
      <c r="E7112">
        <v>7.5290589661507229E-2</v>
      </c>
      <c r="F7112">
        <v>0.28615295634930199</v>
      </c>
      <c r="G7112">
        <v>0.33025743046862999</v>
      </c>
      <c r="H7112">
        <v>2.7350550304362099E-2</v>
      </c>
      <c r="I7112">
        <v>0</v>
      </c>
      <c r="J7112">
        <v>0</v>
      </c>
      <c r="K7112">
        <v>0</v>
      </c>
      <c r="L7112">
        <v>0</v>
      </c>
      <c r="M7112">
        <v>-0.17845983575000002</v>
      </c>
      <c r="N7112">
        <v>0.229381434</v>
      </c>
      <c r="O7112">
        <v>4.3973656437235507</v>
      </c>
      <c r="P7112">
        <v>11.872146118720742</v>
      </c>
      <c r="Q7112">
        <v>0</v>
      </c>
      <c r="R7112">
        <v>0.25114155251141601</v>
      </c>
      <c r="S7112">
        <v>0.54440032461090104</v>
      </c>
    </row>
    <row r="7113" spans="1:19">
      <c r="A7113">
        <v>7102</v>
      </c>
      <c r="B7113">
        <f t="shared" si="117"/>
        <v>6.0659969971584529</v>
      </c>
      <c r="C7113">
        <v>2.9140439046401001</v>
      </c>
      <c r="D7113">
        <v>2.7427466077592042</v>
      </c>
      <c r="E7113">
        <v>3.7079337359250245E-2</v>
      </c>
      <c r="F7113">
        <v>0.28480217212728598</v>
      </c>
      <c r="G7113">
        <v>0.209910263595457</v>
      </c>
      <c r="H7113">
        <v>4.5093434052155698E-2</v>
      </c>
      <c r="I7113">
        <v>0</v>
      </c>
      <c r="J7113">
        <v>0</v>
      </c>
      <c r="K7113">
        <v>0</v>
      </c>
      <c r="L7113">
        <v>0</v>
      </c>
      <c r="M7113">
        <v>-0.16767872237500001</v>
      </c>
      <c r="N7113">
        <v>0.20158542999999998</v>
      </c>
      <c r="O7113">
        <v>1.1395026986326244</v>
      </c>
      <c r="P7113">
        <v>11.872146118720742</v>
      </c>
      <c r="Q7113">
        <v>0</v>
      </c>
      <c r="R7113">
        <v>0.25114155251141601</v>
      </c>
      <c r="S7113">
        <v>0.36428346404246403</v>
      </c>
    </row>
    <row r="7114" spans="1:19">
      <c r="A7114">
        <v>7103</v>
      </c>
      <c r="B7114">
        <f t="shared" si="117"/>
        <v>4.690447110537181</v>
      </c>
      <c r="C7114">
        <v>2.9148831632648</v>
      </c>
      <c r="D7114">
        <v>1.472474916977383</v>
      </c>
      <c r="E7114">
        <v>1.3220163882353191E-2</v>
      </c>
      <c r="F7114">
        <v>0.29044091635589597</v>
      </c>
      <c r="G7114">
        <v>8.6051231707825804E-2</v>
      </c>
      <c r="H7114">
        <v>3.3453282973922097E-2</v>
      </c>
      <c r="I7114">
        <v>0</v>
      </c>
      <c r="J7114">
        <v>0</v>
      </c>
      <c r="K7114">
        <v>0</v>
      </c>
      <c r="L7114">
        <v>0</v>
      </c>
      <c r="M7114">
        <v>-0.12007656462499999</v>
      </c>
      <c r="N7114">
        <v>0.14623223899999999</v>
      </c>
      <c r="O7114">
        <v>1.3548769661165903</v>
      </c>
      <c r="P7114">
        <v>11.872146118720742</v>
      </c>
      <c r="Q7114">
        <v>0</v>
      </c>
      <c r="R7114">
        <v>0.25114155251141601</v>
      </c>
      <c r="S7114">
        <v>0.29717827588182405</v>
      </c>
    </row>
    <row r="7115" spans="1:19">
      <c r="A7115">
        <v>7104</v>
      </c>
      <c r="B7115">
        <f t="shared" si="117"/>
        <v>4.2251438927728771</v>
      </c>
      <c r="C7115">
        <v>2.9152411162874201</v>
      </c>
      <c r="D7115">
        <v>0.99582317631277906</v>
      </c>
      <c r="E7115">
        <v>7.4775048408825297E-3</v>
      </c>
      <c r="F7115">
        <v>0.29423750707518098</v>
      </c>
      <c r="G7115">
        <v>5.7357641925631003E-2</v>
      </c>
      <c r="H7115">
        <v>3.9556015643482198E-2</v>
      </c>
      <c r="I7115">
        <v>0</v>
      </c>
      <c r="J7115">
        <v>0</v>
      </c>
      <c r="K7115">
        <v>0</v>
      </c>
      <c r="L7115">
        <v>0</v>
      </c>
      <c r="M7115">
        <v>-8.4549069312500003E-2</v>
      </c>
      <c r="N7115">
        <v>0.12934574399999998</v>
      </c>
      <c r="O7115">
        <v>1.4047712756929169</v>
      </c>
      <c r="P7115">
        <v>11.872146118720742</v>
      </c>
      <c r="Q7115">
        <v>0</v>
      </c>
      <c r="R7115">
        <v>0.25114155251141601</v>
      </c>
      <c r="S7115">
        <v>0.27370622715274678</v>
      </c>
    </row>
    <row r="7116" spans="1:19">
      <c r="A7116">
        <v>7105</v>
      </c>
      <c r="B7116">
        <f t="shared" si="117"/>
        <v>4.7421875615607112</v>
      </c>
      <c r="C7116">
        <v>2.9160524668276802</v>
      </c>
      <c r="D7116">
        <v>1.422892350196749</v>
      </c>
      <c r="E7116">
        <v>7.3219278206198201E-3</v>
      </c>
      <c r="F7116">
        <v>0.29291172684455102</v>
      </c>
      <c r="G7116">
        <v>0.105002715157534</v>
      </c>
      <c r="H7116">
        <v>7.8546717026077906E-2</v>
      </c>
      <c r="I7116">
        <v>0</v>
      </c>
      <c r="J7116">
        <v>0</v>
      </c>
      <c r="K7116">
        <v>0</v>
      </c>
      <c r="L7116">
        <v>0</v>
      </c>
      <c r="M7116">
        <v>-8.0540342312499999E-2</v>
      </c>
      <c r="N7116">
        <v>0.158063863</v>
      </c>
      <c r="O7116">
        <v>5.3792314464094835</v>
      </c>
      <c r="P7116">
        <v>11.872146118720742</v>
      </c>
      <c r="Q7116">
        <v>0</v>
      </c>
      <c r="R7116">
        <v>0.25114155251141601</v>
      </c>
      <c r="S7116">
        <v>0.14374199106584024</v>
      </c>
    </row>
    <row r="7117" spans="1:19">
      <c r="A7117">
        <v>7106</v>
      </c>
      <c r="B7117">
        <f t="shared" ref="B7117:B7180" si="118">SUM(C7117:M7117)</f>
        <v>5.1606578234399354</v>
      </c>
      <c r="C7117">
        <v>2.91662438075402</v>
      </c>
      <c r="D7117">
        <v>1.8000099144924691</v>
      </c>
      <c r="E7117">
        <v>7.31607202515718E-3</v>
      </c>
      <c r="F7117">
        <v>0.29121996343950202</v>
      </c>
      <c r="G7117">
        <v>0.14156544052334699</v>
      </c>
      <c r="H7117">
        <v>0.10589726733044</v>
      </c>
      <c r="I7117">
        <v>0</v>
      </c>
      <c r="J7117">
        <v>0</v>
      </c>
      <c r="K7117">
        <v>0</v>
      </c>
      <c r="L7117">
        <v>0</v>
      </c>
      <c r="M7117">
        <v>-0.10197521512499999</v>
      </c>
      <c r="N7117">
        <v>0.181149905</v>
      </c>
      <c r="O7117">
        <v>5.3156537640001496</v>
      </c>
      <c r="P7117">
        <v>11.872146118720742</v>
      </c>
      <c r="Q7117">
        <v>0</v>
      </c>
      <c r="R7117">
        <v>0.25114155251141601</v>
      </c>
      <c r="S7117">
        <v>3.8547566818293744E-2</v>
      </c>
    </row>
    <row r="7118" spans="1:19">
      <c r="A7118">
        <v>7107</v>
      </c>
      <c r="B7118">
        <f t="shared" si="118"/>
        <v>5.223473795973482</v>
      </c>
      <c r="C7118">
        <v>2.916751992</v>
      </c>
      <c r="D7118">
        <v>1.8841562170132211</v>
      </c>
      <c r="E7118">
        <v>7.3147654205778E-3</v>
      </c>
      <c r="F7118">
        <v>0.29084248000000001</v>
      </c>
      <c r="G7118">
        <v>0.14972368728968399</v>
      </c>
      <c r="H7118">
        <v>0.112</v>
      </c>
      <c r="I7118">
        <v>0</v>
      </c>
      <c r="J7118">
        <v>0</v>
      </c>
      <c r="K7118">
        <v>0</v>
      </c>
      <c r="L7118">
        <v>0</v>
      </c>
      <c r="M7118">
        <v>-0.13731534574999998</v>
      </c>
      <c r="N7118">
        <v>0.186301097</v>
      </c>
      <c r="O7118">
        <v>5.3014676655422885</v>
      </c>
      <c r="P7118">
        <v>11.872146118720742</v>
      </c>
      <c r="Q7118">
        <v>0</v>
      </c>
      <c r="R7118">
        <v>0.25114155251141601</v>
      </c>
      <c r="S7118">
        <v>1.5075518089216811E-2</v>
      </c>
    </row>
    <row r="7119" spans="1:19">
      <c r="A7119">
        <v>7108</v>
      </c>
      <c r="B7119">
        <f t="shared" si="118"/>
        <v>5.2113282219169754</v>
      </c>
      <c r="C7119">
        <v>2.9171389474293798</v>
      </c>
      <c r="D7119">
        <v>1.889369541704943</v>
      </c>
      <c r="E7119">
        <v>7.6510343714119803E-3</v>
      </c>
      <c r="F7119">
        <v>0.29106757890531199</v>
      </c>
      <c r="G7119">
        <v>0.15895407073798801</v>
      </c>
      <c r="H7119">
        <v>0.10589726733044</v>
      </c>
      <c r="I7119">
        <v>0</v>
      </c>
      <c r="J7119">
        <v>0</v>
      </c>
      <c r="K7119">
        <v>0</v>
      </c>
      <c r="L7119">
        <v>0</v>
      </c>
      <c r="M7119">
        <v>-0.15875021856249999</v>
      </c>
      <c r="N7119">
        <v>0.18280373599999999</v>
      </c>
      <c r="O7119">
        <v>5.2854172649903273</v>
      </c>
      <c r="P7119">
        <v>11.872146118720742</v>
      </c>
      <c r="Q7119">
        <v>0</v>
      </c>
      <c r="R7119">
        <v>0.25114155251141601</v>
      </c>
      <c r="S7119">
        <v>3.8547566818293744E-2</v>
      </c>
    </row>
    <row r="7120" spans="1:19">
      <c r="A7120">
        <v>7109</v>
      </c>
      <c r="B7120">
        <f t="shared" si="118"/>
        <v>5.4018322663369114</v>
      </c>
      <c r="C7120">
        <v>2.9179189032728301</v>
      </c>
      <c r="D7120">
        <v>2.0186793189250811</v>
      </c>
      <c r="E7120">
        <v>5.1419178914600398E-2</v>
      </c>
      <c r="F7120">
        <v>0.29174976336757902</v>
      </c>
      <c r="G7120">
        <v>0.19885361766118201</v>
      </c>
      <c r="H7120">
        <v>8.4649449695637896E-2</v>
      </c>
      <c r="I7120">
        <v>0</v>
      </c>
      <c r="J7120">
        <v>0</v>
      </c>
      <c r="K7120">
        <v>0</v>
      </c>
      <c r="L7120">
        <v>0</v>
      </c>
      <c r="M7120">
        <v>-0.1614379655</v>
      </c>
      <c r="N7120">
        <v>0.17532415299999998</v>
      </c>
      <c r="O7120">
        <v>5.2160372968074569</v>
      </c>
      <c r="P7120">
        <v>11.872146118720742</v>
      </c>
      <c r="Q7120">
        <v>0</v>
      </c>
      <c r="R7120">
        <v>0.25114155251141601</v>
      </c>
      <c r="S7120">
        <v>0.12026994233676336</v>
      </c>
    </row>
    <row r="7121" spans="1:19">
      <c r="A7121">
        <v>7110</v>
      </c>
      <c r="B7121">
        <f t="shared" si="118"/>
        <v>6.159105629303844</v>
      </c>
      <c r="C7121">
        <v>2.91650145066275</v>
      </c>
      <c r="D7121">
        <v>2.532014657201425</v>
      </c>
      <c r="E7121">
        <v>0.24330496165672558</v>
      </c>
      <c r="F7121">
        <v>0.29194913808122602</v>
      </c>
      <c r="G7121">
        <v>0.26047759456637198</v>
      </c>
      <c r="H7121">
        <v>6.6906565947844304E-2</v>
      </c>
      <c r="I7121">
        <v>0</v>
      </c>
      <c r="J7121">
        <v>0</v>
      </c>
      <c r="K7121">
        <v>0</v>
      </c>
      <c r="L7121">
        <v>0</v>
      </c>
      <c r="M7121">
        <v>-0.1520487388125</v>
      </c>
      <c r="N7121">
        <v>0.18620716199999998</v>
      </c>
      <c r="O7121">
        <v>5.1088814545314971</v>
      </c>
      <c r="P7121">
        <v>11.872146118720742</v>
      </c>
      <c r="Q7121">
        <v>0</v>
      </c>
      <c r="R7121">
        <v>0.25114155251141601</v>
      </c>
      <c r="S7121">
        <v>0.16851180290520024</v>
      </c>
    </row>
    <row r="7122" spans="1:19">
      <c r="A7122">
        <v>7111</v>
      </c>
      <c r="B7122">
        <f t="shared" si="118"/>
        <v>7.3397840293937229</v>
      </c>
      <c r="C7122">
        <v>2.91118459813134</v>
      </c>
      <c r="D7122">
        <v>3.3382147521386329</v>
      </c>
      <c r="E7122">
        <v>0.55708159162755089</v>
      </c>
      <c r="F7122">
        <v>0.29054440866161302</v>
      </c>
      <c r="G7122">
        <v>0.29099697407644898</v>
      </c>
      <c r="H7122">
        <v>8.4649449695637896E-2</v>
      </c>
      <c r="I7122">
        <v>0</v>
      </c>
      <c r="J7122">
        <v>0</v>
      </c>
      <c r="K7122">
        <v>0</v>
      </c>
      <c r="L7122">
        <v>0</v>
      </c>
      <c r="M7122">
        <v>-0.1328877449375</v>
      </c>
      <c r="N7122">
        <v>0.231082707</v>
      </c>
      <c r="O7122">
        <v>0.64705673566522015</v>
      </c>
      <c r="P7122">
        <v>11.872146118720742</v>
      </c>
      <c r="Q7122">
        <v>0</v>
      </c>
      <c r="R7122">
        <v>0.25114155251141601</v>
      </c>
      <c r="S7122">
        <v>4.8765199423367633</v>
      </c>
    </row>
    <row r="7123" spans="1:19">
      <c r="A7123">
        <v>7112</v>
      </c>
      <c r="B7123">
        <f t="shared" si="118"/>
        <v>8.0542036361763767</v>
      </c>
      <c r="C7123">
        <v>2.9072948655751301</v>
      </c>
      <c r="D7123">
        <v>3.8182418664976439</v>
      </c>
      <c r="E7123">
        <v>0.74681893317846448</v>
      </c>
      <c r="F7123">
        <v>0.28930561384141401</v>
      </c>
      <c r="G7123">
        <v>0.29364751331578598</v>
      </c>
      <c r="H7123">
        <v>0.10589726733044</v>
      </c>
      <c r="I7123">
        <v>0</v>
      </c>
      <c r="J7123">
        <v>0</v>
      </c>
      <c r="K7123">
        <v>0</v>
      </c>
      <c r="L7123">
        <v>0</v>
      </c>
      <c r="M7123">
        <v>-0.1070024235625</v>
      </c>
      <c r="N7123">
        <v>0.26431055199999998</v>
      </c>
      <c r="O7123">
        <v>0.64244780292604275</v>
      </c>
      <c r="P7123">
        <v>11.872146118720742</v>
      </c>
      <c r="Q7123">
        <v>0</v>
      </c>
      <c r="R7123">
        <v>0.25114155251141601</v>
      </c>
      <c r="S7123">
        <v>4.7947975668182945</v>
      </c>
    </row>
    <row r="7124" spans="1:19">
      <c r="A7124">
        <v>7113</v>
      </c>
      <c r="B7124">
        <f t="shared" si="118"/>
        <v>8.2381910620779877</v>
      </c>
      <c r="C7124">
        <v>2.9063406074999998</v>
      </c>
      <c r="D7124">
        <v>3.9241871434267903</v>
      </c>
      <c r="E7124">
        <v>0.78908002484000861</v>
      </c>
      <c r="F7124">
        <v>0.28897897500000003</v>
      </c>
      <c r="G7124">
        <v>0.29217935162368802</v>
      </c>
      <c r="H7124">
        <v>0.112</v>
      </c>
      <c r="I7124">
        <v>0</v>
      </c>
      <c r="J7124">
        <v>0</v>
      </c>
      <c r="K7124">
        <v>0</v>
      </c>
      <c r="L7124">
        <v>0</v>
      </c>
      <c r="M7124">
        <v>-7.4575040312499993E-2</v>
      </c>
      <c r="N7124">
        <v>0.272505053</v>
      </c>
      <c r="O7124">
        <v>0.64500073947144132</v>
      </c>
      <c r="P7124">
        <v>11.872146118720742</v>
      </c>
      <c r="Q7124">
        <v>0</v>
      </c>
      <c r="R7124">
        <v>0.25114155251141601</v>
      </c>
      <c r="S7124">
        <v>4.7713255180892169</v>
      </c>
    </row>
    <row r="7125" spans="1:19">
      <c r="A7125">
        <v>7114</v>
      </c>
      <c r="B7125">
        <f t="shared" si="118"/>
        <v>8.2687368098904876</v>
      </c>
      <c r="C7125">
        <v>2.9063406074999998</v>
      </c>
      <c r="D7125">
        <v>3.9241871434267903</v>
      </c>
      <c r="E7125">
        <v>0.78908002484000861</v>
      </c>
      <c r="F7125">
        <v>0.28897897500000003</v>
      </c>
      <c r="G7125">
        <v>0.29217935162368802</v>
      </c>
      <c r="H7125">
        <v>0.112</v>
      </c>
      <c r="I7125">
        <v>0</v>
      </c>
      <c r="J7125">
        <v>0</v>
      </c>
      <c r="K7125">
        <v>0</v>
      </c>
      <c r="L7125">
        <v>0</v>
      </c>
      <c r="M7125">
        <v>-4.4029292499999997E-2</v>
      </c>
      <c r="N7125">
        <v>0.272505053</v>
      </c>
      <c r="O7125">
        <v>0.64500073947144132</v>
      </c>
      <c r="P7125">
        <v>11.872146118720742</v>
      </c>
      <c r="Q7125">
        <v>0</v>
      </c>
      <c r="R7125">
        <v>0.25114155251141601</v>
      </c>
      <c r="S7125">
        <v>4.7713255180892169</v>
      </c>
    </row>
    <row r="7126" spans="1:19">
      <c r="A7126">
        <v>7115</v>
      </c>
      <c r="B7126">
        <f t="shared" si="118"/>
        <v>8.2955815479529864</v>
      </c>
      <c r="C7126">
        <v>2.9063406074999998</v>
      </c>
      <c r="D7126">
        <v>3.9241871434267903</v>
      </c>
      <c r="E7126">
        <v>0.78908002484000861</v>
      </c>
      <c r="F7126">
        <v>0.28897897500000003</v>
      </c>
      <c r="G7126">
        <v>0.29217935162368802</v>
      </c>
      <c r="H7126">
        <v>0.112</v>
      </c>
      <c r="I7126">
        <v>0</v>
      </c>
      <c r="J7126">
        <v>0</v>
      </c>
      <c r="K7126">
        <v>0</v>
      </c>
      <c r="L7126">
        <v>0</v>
      </c>
      <c r="M7126">
        <v>-1.7184554437499999E-2</v>
      </c>
      <c r="N7126">
        <v>0.272505053</v>
      </c>
      <c r="O7126">
        <v>0.64500073947144132</v>
      </c>
      <c r="P7126">
        <v>11.872146118720742</v>
      </c>
      <c r="Q7126">
        <v>0</v>
      </c>
      <c r="R7126">
        <v>0.25114155251141601</v>
      </c>
      <c r="S7126">
        <v>4.7713255180892169</v>
      </c>
    </row>
    <row r="7127" spans="1:19">
      <c r="A7127">
        <v>7116</v>
      </c>
      <c r="B7127">
        <f t="shared" si="118"/>
        <v>8.3096312010779876</v>
      </c>
      <c r="C7127">
        <v>2.9063406074999998</v>
      </c>
      <c r="D7127">
        <v>3.9241871434267903</v>
      </c>
      <c r="E7127">
        <v>0.78908002484000861</v>
      </c>
      <c r="F7127">
        <v>0.28897897500000003</v>
      </c>
      <c r="G7127">
        <v>0.29217935162368802</v>
      </c>
      <c r="H7127">
        <v>0.112</v>
      </c>
      <c r="I7127">
        <v>0</v>
      </c>
      <c r="J7127">
        <v>0</v>
      </c>
      <c r="K7127">
        <v>0</v>
      </c>
      <c r="L7127">
        <v>0</v>
      </c>
      <c r="M7127">
        <v>-3.1349013125000001E-3</v>
      </c>
      <c r="N7127">
        <v>0.272505053</v>
      </c>
      <c r="O7127">
        <v>0.64500073947144132</v>
      </c>
      <c r="P7127">
        <v>11.872146118720742</v>
      </c>
      <c r="Q7127">
        <v>0</v>
      </c>
      <c r="R7127">
        <v>0.25114155251141601</v>
      </c>
      <c r="S7127">
        <v>4.7713255180892169</v>
      </c>
    </row>
    <row r="7128" spans="1:19">
      <c r="A7128">
        <v>7117</v>
      </c>
      <c r="B7128">
        <f t="shared" si="118"/>
        <v>8.2928144376404873</v>
      </c>
      <c r="C7128">
        <v>2.9063406074999998</v>
      </c>
      <c r="D7128">
        <v>3.9241871434267903</v>
      </c>
      <c r="E7128">
        <v>0.78908002484000861</v>
      </c>
      <c r="F7128">
        <v>0.28897897500000003</v>
      </c>
      <c r="G7128">
        <v>0.29217935162368802</v>
      </c>
      <c r="H7128">
        <v>0.112</v>
      </c>
      <c r="I7128">
        <v>0</v>
      </c>
      <c r="J7128">
        <v>0</v>
      </c>
      <c r="K7128">
        <v>0</v>
      </c>
      <c r="L7128">
        <v>0</v>
      </c>
      <c r="M7128">
        <v>-1.9951664750000001E-2</v>
      </c>
      <c r="N7128">
        <v>0.272505053</v>
      </c>
      <c r="O7128">
        <v>0.64500073947144132</v>
      </c>
      <c r="P7128">
        <v>11.872146118720742</v>
      </c>
      <c r="Q7128">
        <v>0</v>
      </c>
      <c r="R7128">
        <v>0.25114155251141601</v>
      </c>
      <c r="S7128">
        <v>4.7713255180892169</v>
      </c>
    </row>
    <row r="7129" spans="1:19">
      <c r="A7129">
        <v>7118</v>
      </c>
      <c r="B7129">
        <f t="shared" si="118"/>
        <v>8.2061139008904878</v>
      </c>
      <c r="C7129">
        <v>2.9063406074999998</v>
      </c>
      <c r="D7129">
        <v>3.9241871434267903</v>
      </c>
      <c r="E7129">
        <v>0.78908002484000861</v>
      </c>
      <c r="F7129">
        <v>0.28897897500000003</v>
      </c>
      <c r="G7129">
        <v>0.29217935162368802</v>
      </c>
      <c r="H7129">
        <v>0.112</v>
      </c>
      <c r="I7129">
        <v>0</v>
      </c>
      <c r="J7129">
        <v>0</v>
      </c>
      <c r="K7129">
        <v>0</v>
      </c>
      <c r="L7129">
        <v>0</v>
      </c>
      <c r="M7129">
        <v>-0.1066522015</v>
      </c>
      <c r="N7129">
        <v>0.272505053</v>
      </c>
      <c r="O7129">
        <v>0.64500073947144132</v>
      </c>
      <c r="P7129">
        <v>11.872146118720742</v>
      </c>
      <c r="Q7129">
        <v>0</v>
      </c>
      <c r="R7129">
        <v>0.25114155251141601</v>
      </c>
      <c r="S7129">
        <v>4.7713255180892169</v>
      </c>
    </row>
    <row r="7130" spans="1:19">
      <c r="A7130">
        <v>7119</v>
      </c>
      <c r="B7130">
        <f t="shared" si="118"/>
        <v>8.0708649828279864</v>
      </c>
      <c r="C7130">
        <v>2.9063406074999998</v>
      </c>
      <c r="D7130">
        <v>3.9241871434267903</v>
      </c>
      <c r="E7130">
        <v>0.78908002484000861</v>
      </c>
      <c r="F7130">
        <v>0.28897897500000003</v>
      </c>
      <c r="G7130">
        <v>0.29217935162368802</v>
      </c>
      <c r="H7130">
        <v>0.112</v>
      </c>
      <c r="I7130">
        <v>0</v>
      </c>
      <c r="J7130">
        <v>0</v>
      </c>
      <c r="K7130">
        <v>0</v>
      </c>
      <c r="L7130">
        <v>0</v>
      </c>
      <c r="M7130">
        <v>-0.24190111956250002</v>
      </c>
      <c r="N7130">
        <v>0.272505053</v>
      </c>
      <c r="O7130">
        <v>4.5344704878253399</v>
      </c>
      <c r="P7130">
        <v>11.872146118720742</v>
      </c>
      <c r="Q7130">
        <v>0</v>
      </c>
      <c r="R7130">
        <v>0.25114155251141601</v>
      </c>
      <c r="S7130">
        <v>4.7713255180892169</v>
      </c>
    </row>
    <row r="7131" spans="1:19">
      <c r="A7131">
        <v>7120</v>
      </c>
      <c r="B7131">
        <f t="shared" si="118"/>
        <v>7.9736366811282116</v>
      </c>
      <c r="C7131">
        <v>2.90684167304694</v>
      </c>
      <c r="D7131">
        <v>3.9319624627113732</v>
      </c>
      <c r="E7131">
        <v>0.74875083573431922</v>
      </c>
      <c r="F7131">
        <v>0.28814418147987098</v>
      </c>
      <c r="G7131">
        <v>0.303285270637769</v>
      </c>
      <c r="H7131">
        <v>0.10589726733044</v>
      </c>
      <c r="I7131">
        <v>0</v>
      </c>
      <c r="J7131">
        <v>0</v>
      </c>
      <c r="K7131">
        <v>0</v>
      </c>
      <c r="L7131">
        <v>0</v>
      </c>
      <c r="M7131">
        <v>-0.31124500981250003</v>
      </c>
      <c r="N7131">
        <v>0.270211961</v>
      </c>
      <c r="O7131">
        <v>4.5151587821229739</v>
      </c>
      <c r="P7131">
        <v>11.872146118720742</v>
      </c>
      <c r="Q7131">
        <v>0</v>
      </c>
      <c r="R7131">
        <v>0.25114155251141601</v>
      </c>
      <c r="S7131">
        <v>4.7947975668182945</v>
      </c>
    </row>
    <row r="7132" spans="1:19">
      <c r="A7132">
        <v>7121</v>
      </c>
      <c r="B7132">
        <f t="shared" si="118"/>
        <v>7.8581258501009792</v>
      </c>
      <c r="C7132">
        <v>2.9090872930321998</v>
      </c>
      <c r="D7132">
        <v>3.9668090261674949</v>
      </c>
      <c r="E7132">
        <v>0.56800794970375246</v>
      </c>
      <c r="F7132">
        <v>0.28440289648472</v>
      </c>
      <c r="G7132">
        <v>0.35305854649923302</v>
      </c>
      <c r="H7132">
        <v>7.8546717026077906E-2</v>
      </c>
      <c r="I7132">
        <v>0</v>
      </c>
      <c r="J7132">
        <v>0</v>
      </c>
      <c r="K7132">
        <v>0</v>
      </c>
      <c r="L7132">
        <v>0</v>
      </c>
      <c r="M7132">
        <v>-0.30178657881250004</v>
      </c>
      <c r="N7132">
        <v>0.25993503400000001</v>
      </c>
      <c r="O7132">
        <v>0.53913997339319886</v>
      </c>
      <c r="P7132">
        <v>11.872146118720742</v>
      </c>
      <c r="Q7132">
        <v>0</v>
      </c>
      <c r="R7132">
        <v>0.25114155251141601</v>
      </c>
      <c r="S7132">
        <v>4.8999919910658409</v>
      </c>
    </row>
    <row r="7133" spans="1:19">
      <c r="A7133">
        <v>7122</v>
      </c>
      <c r="B7133">
        <f t="shared" si="118"/>
        <v>7.7320450966754803</v>
      </c>
      <c r="C7133">
        <v>2.9127896944677998</v>
      </c>
      <c r="D7133">
        <v>4.0242612965484064</v>
      </c>
      <c r="E7133">
        <v>0.27001330897743558</v>
      </c>
      <c r="F7133">
        <v>0.278234560333462</v>
      </c>
      <c r="G7133">
        <v>0.435120805124455</v>
      </c>
      <c r="H7133">
        <v>3.3453282973922097E-2</v>
      </c>
      <c r="I7133">
        <v>0</v>
      </c>
      <c r="J7133">
        <v>0</v>
      </c>
      <c r="K7133">
        <v>0</v>
      </c>
      <c r="L7133">
        <v>0</v>
      </c>
      <c r="M7133">
        <v>-0.22182785175</v>
      </c>
      <c r="N7133">
        <v>0.24299124499999999</v>
      </c>
      <c r="O7133">
        <v>0.39644469659238052</v>
      </c>
      <c r="P7133">
        <v>11.872146118720742</v>
      </c>
      <c r="Q7133">
        <v>0</v>
      </c>
      <c r="R7133">
        <v>0.25114155251141601</v>
      </c>
      <c r="S7133">
        <v>-1.9071724118175953E-2</v>
      </c>
    </row>
    <row r="7134" spans="1:19">
      <c r="A7134">
        <v>7123</v>
      </c>
      <c r="B7134">
        <f t="shared" si="118"/>
        <v>7.7344265372732517</v>
      </c>
      <c r="C7134">
        <v>2.9150353144530601</v>
      </c>
      <c r="D7134">
        <v>4.0591078600045289</v>
      </c>
      <c r="E7134">
        <v>8.9270422946872208E-2</v>
      </c>
      <c r="F7134">
        <v>0.27449327533831103</v>
      </c>
      <c r="G7134">
        <v>0.48489408098591902</v>
      </c>
      <c r="H7134">
        <v>6.1027326695600103E-3</v>
      </c>
      <c r="I7134">
        <v>0</v>
      </c>
      <c r="J7134">
        <v>0</v>
      </c>
      <c r="K7134">
        <v>0</v>
      </c>
      <c r="L7134">
        <v>0</v>
      </c>
      <c r="M7134">
        <v>-9.4477149125000007E-2</v>
      </c>
      <c r="N7134">
        <v>0.232714318</v>
      </c>
      <c r="O7134">
        <v>4.7186512417054756</v>
      </c>
      <c r="P7134">
        <v>11.872146118720742</v>
      </c>
      <c r="Q7134">
        <v>0</v>
      </c>
      <c r="R7134">
        <v>0.25114155251141601</v>
      </c>
      <c r="S7134">
        <v>8.6122700129370539E-2</v>
      </c>
    </row>
    <row r="7135" spans="1:19">
      <c r="A7135">
        <v>7124</v>
      </c>
      <c r="B7135">
        <f t="shared" si="118"/>
        <v>7.7708648072609767</v>
      </c>
      <c r="C7135">
        <v>2.9155363799999998</v>
      </c>
      <c r="D7135">
        <v>4.0668831792891122</v>
      </c>
      <c r="E7135">
        <v>4.8941233841183103E-2</v>
      </c>
      <c r="F7135">
        <v>0.27365848181818198</v>
      </c>
      <c r="G7135">
        <v>0.496</v>
      </c>
      <c r="H7135">
        <v>0</v>
      </c>
      <c r="I7135">
        <v>0</v>
      </c>
      <c r="J7135">
        <v>0</v>
      </c>
      <c r="K7135">
        <v>0</v>
      </c>
      <c r="L7135">
        <v>0</v>
      </c>
      <c r="M7135">
        <v>-3.0154467687499999E-2</v>
      </c>
      <c r="N7135">
        <v>0.23042122599999998</v>
      </c>
      <c r="O7135">
        <v>4.6993395360031096</v>
      </c>
      <c r="P7135">
        <v>11.872146118720742</v>
      </c>
      <c r="Q7135">
        <v>0</v>
      </c>
      <c r="R7135">
        <v>0.25114155251141601</v>
      </c>
      <c r="S7135">
        <v>0.1095947488584475</v>
      </c>
    </row>
    <row r="7136" spans="1:19">
      <c r="A7136">
        <v>7125</v>
      </c>
      <c r="B7136">
        <f t="shared" si="118"/>
        <v>7.574209867055278</v>
      </c>
      <c r="C7136">
        <v>2.91581092736708</v>
      </c>
      <c r="D7136">
        <v>3.9294345584387838</v>
      </c>
      <c r="E7136">
        <v>4.8422623698499104E-2</v>
      </c>
      <c r="F7136">
        <v>0.273596918087538</v>
      </c>
      <c r="G7136">
        <v>0.46897361246337699</v>
      </c>
      <c r="H7136">
        <v>0</v>
      </c>
      <c r="I7136">
        <v>0</v>
      </c>
      <c r="J7136">
        <v>0</v>
      </c>
      <c r="K7136">
        <v>0</v>
      </c>
      <c r="L7136">
        <v>0</v>
      </c>
      <c r="M7136">
        <v>-6.2028772999999995E-2</v>
      </c>
      <c r="N7136">
        <v>0.22386967799999999</v>
      </c>
      <c r="O7136">
        <v>4.7463348041698969</v>
      </c>
      <c r="P7136">
        <v>11.872146118720742</v>
      </c>
      <c r="Q7136">
        <v>0</v>
      </c>
      <c r="R7136">
        <v>0.25114155251141601</v>
      </c>
      <c r="S7136">
        <v>0.1095947488584475</v>
      </c>
    </row>
    <row r="7137" spans="1:19">
      <c r="A7137">
        <v>7126</v>
      </c>
      <c r="B7137">
        <f t="shared" si="118"/>
        <v>6.7796526869635807</v>
      </c>
      <c r="C7137">
        <v>2.9170413633014198</v>
      </c>
      <c r="D7137">
        <v>3.3134325766408379</v>
      </c>
      <c r="E7137">
        <v>4.6098374290265802E-2</v>
      </c>
      <c r="F7137">
        <v>0.273321008588784</v>
      </c>
      <c r="G7137">
        <v>0.34784974682977299</v>
      </c>
      <c r="H7137">
        <v>0</v>
      </c>
      <c r="I7137">
        <v>0</v>
      </c>
      <c r="J7137">
        <v>0</v>
      </c>
      <c r="K7137">
        <v>0</v>
      </c>
      <c r="L7137">
        <v>0</v>
      </c>
      <c r="M7137">
        <v>-0.1180903826875</v>
      </c>
      <c r="N7137">
        <v>0.19450767899999999</v>
      </c>
      <c r="O7137">
        <v>4.9569529838705968</v>
      </c>
      <c r="P7137">
        <v>11.872146118720742</v>
      </c>
      <c r="Q7137">
        <v>0</v>
      </c>
      <c r="R7137">
        <v>0.25114155251141601</v>
      </c>
      <c r="S7137">
        <v>0.1095947488584475</v>
      </c>
    </row>
    <row r="7138" spans="1:19">
      <c r="A7138">
        <v>7127</v>
      </c>
      <c r="B7138">
        <f t="shared" si="118"/>
        <v>5.5723816640953494</v>
      </c>
      <c r="C7138">
        <v>2.9190700091985899</v>
      </c>
      <c r="D7138">
        <v>2.297817006457135</v>
      </c>
      <c r="E7138">
        <v>4.2266334852499407E-2</v>
      </c>
      <c r="F7138">
        <v>0.27286611072939798</v>
      </c>
      <c r="G7138">
        <v>0.14815025317022701</v>
      </c>
      <c r="H7138">
        <v>0</v>
      </c>
      <c r="I7138">
        <v>0</v>
      </c>
      <c r="J7138">
        <v>0</v>
      </c>
      <c r="K7138">
        <v>0</v>
      </c>
      <c r="L7138">
        <v>0</v>
      </c>
      <c r="M7138">
        <v>-0.10778805031249999</v>
      </c>
      <c r="N7138">
        <v>0.14609792599999999</v>
      </c>
      <c r="O7138">
        <v>5.3042036567392792</v>
      </c>
      <c r="P7138">
        <v>11.872146118720742</v>
      </c>
      <c r="Q7138">
        <v>0</v>
      </c>
      <c r="R7138">
        <v>0.25114155251141601</v>
      </c>
      <c r="S7138">
        <v>0.42584474885844753</v>
      </c>
    </row>
    <row r="7139" spans="1:19">
      <c r="A7139">
        <v>7128</v>
      </c>
      <c r="B7139">
        <f t="shared" si="118"/>
        <v>4.8748985493786385</v>
      </c>
      <c r="C7139">
        <v>2.92030044513292</v>
      </c>
      <c r="D7139">
        <v>1.6818150246591861</v>
      </c>
      <c r="E7139">
        <v>3.9942085444266112E-2</v>
      </c>
      <c r="F7139">
        <v>0.27259020123064398</v>
      </c>
      <c r="G7139">
        <v>2.7026387536622901E-2</v>
      </c>
      <c r="H7139">
        <v>0</v>
      </c>
      <c r="I7139">
        <v>0</v>
      </c>
      <c r="J7139">
        <v>0</v>
      </c>
      <c r="K7139">
        <v>0</v>
      </c>
      <c r="L7139">
        <v>0</v>
      </c>
      <c r="M7139">
        <v>-6.6775594625000004E-2</v>
      </c>
      <c r="N7139">
        <v>0.116735926</v>
      </c>
      <c r="O7139">
        <v>1.6476885306521361</v>
      </c>
      <c r="P7139">
        <v>11.872146118720742</v>
      </c>
      <c r="Q7139">
        <v>0</v>
      </c>
      <c r="R7139">
        <v>0.25114155251141601</v>
      </c>
      <c r="S7139">
        <v>0.42584474885844753</v>
      </c>
    </row>
    <row r="7140" spans="1:19">
      <c r="A7140">
        <v>7129</v>
      </c>
      <c r="B7140">
        <f t="shared" si="118"/>
        <v>4.7428672064229414</v>
      </c>
      <c r="C7140">
        <v>2.9205749925000002</v>
      </c>
      <c r="D7140">
        <v>1.5443664038088591</v>
      </c>
      <c r="E7140">
        <v>3.9423475301582099E-2</v>
      </c>
      <c r="F7140">
        <v>0.2725286375</v>
      </c>
      <c r="G7140">
        <v>0</v>
      </c>
      <c r="H7140">
        <v>0</v>
      </c>
      <c r="I7140">
        <v>0</v>
      </c>
      <c r="J7140">
        <v>0</v>
      </c>
      <c r="K7140">
        <v>0</v>
      </c>
      <c r="L7140">
        <v>0</v>
      </c>
      <c r="M7140">
        <v>-3.4026302687500003E-2</v>
      </c>
      <c r="N7140">
        <v>0.110184379</v>
      </c>
      <c r="O7140">
        <v>1.6946837988189236</v>
      </c>
      <c r="P7140">
        <v>11.872146118720742</v>
      </c>
      <c r="Q7140">
        <v>0</v>
      </c>
      <c r="R7140">
        <v>0.25114155251141601</v>
      </c>
      <c r="S7140">
        <v>0.42584474885844753</v>
      </c>
    </row>
    <row r="7141" spans="1:19">
      <c r="A7141">
        <v>7130</v>
      </c>
      <c r="B7141">
        <f t="shared" si="118"/>
        <v>4.7573983457354414</v>
      </c>
      <c r="C7141">
        <v>2.9205749925000002</v>
      </c>
      <c r="D7141">
        <v>1.5443664038088591</v>
      </c>
      <c r="E7141">
        <v>3.9423475301582099E-2</v>
      </c>
      <c r="F7141">
        <v>0.2725286375</v>
      </c>
      <c r="G7141">
        <v>0</v>
      </c>
      <c r="H7141">
        <v>0</v>
      </c>
      <c r="I7141">
        <v>0</v>
      </c>
      <c r="J7141">
        <v>0</v>
      </c>
      <c r="K7141">
        <v>0</v>
      </c>
      <c r="L7141">
        <v>0</v>
      </c>
      <c r="M7141">
        <v>-1.9495163374999999E-2</v>
      </c>
      <c r="N7141">
        <v>0.110184379</v>
      </c>
      <c r="O7141">
        <v>1.6946837988189236</v>
      </c>
      <c r="P7141">
        <v>11.872146118720742</v>
      </c>
      <c r="Q7141">
        <v>0</v>
      </c>
      <c r="R7141">
        <v>0.25114155251141601</v>
      </c>
      <c r="S7141">
        <v>0.42584474885844753</v>
      </c>
    </row>
    <row r="7142" spans="1:19">
      <c r="A7142">
        <v>7131</v>
      </c>
      <c r="B7142">
        <f t="shared" si="118"/>
        <v>4.7606406811104414</v>
      </c>
      <c r="C7142">
        <v>2.9205749925000002</v>
      </c>
      <c r="D7142">
        <v>1.5443664038088591</v>
      </c>
      <c r="E7142">
        <v>3.9423475301582099E-2</v>
      </c>
      <c r="F7142">
        <v>0.2725286375</v>
      </c>
      <c r="G7142">
        <v>0</v>
      </c>
      <c r="H7142">
        <v>0</v>
      </c>
      <c r="I7142">
        <v>0</v>
      </c>
      <c r="J7142">
        <v>0</v>
      </c>
      <c r="K7142">
        <v>0</v>
      </c>
      <c r="L7142">
        <v>0</v>
      </c>
      <c r="M7142">
        <v>-1.6252828E-2</v>
      </c>
      <c r="N7142">
        <v>0.110184379</v>
      </c>
      <c r="O7142">
        <v>1.6946837988189236</v>
      </c>
      <c r="P7142">
        <v>11.872146118720742</v>
      </c>
      <c r="Q7142">
        <v>0</v>
      </c>
      <c r="R7142">
        <v>0.25114155251141601</v>
      </c>
      <c r="S7142">
        <v>0.42584474885844753</v>
      </c>
    </row>
    <row r="7143" spans="1:19">
      <c r="A7143">
        <v>7132</v>
      </c>
      <c r="B7143">
        <f t="shared" si="118"/>
        <v>4.7606406811104414</v>
      </c>
      <c r="C7143">
        <v>2.9205749925000002</v>
      </c>
      <c r="D7143">
        <v>1.5443664038088591</v>
      </c>
      <c r="E7143">
        <v>3.9423475301582099E-2</v>
      </c>
      <c r="F7143">
        <v>0.2725286375</v>
      </c>
      <c r="G7143">
        <v>0</v>
      </c>
      <c r="H7143">
        <v>0</v>
      </c>
      <c r="I7143">
        <v>0</v>
      </c>
      <c r="J7143">
        <v>0</v>
      </c>
      <c r="K7143">
        <v>0</v>
      </c>
      <c r="L7143">
        <v>0</v>
      </c>
      <c r="M7143">
        <v>-1.6252828E-2</v>
      </c>
      <c r="N7143">
        <v>0.110184379</v>
      </c>
      <c r="O7143">
        <v>1.6946837988189236</v>
      </c>
      <c r="P7143">
        <v>11.872146118720742</v>
      </c>
      <c r="Q7143">
        <v>0</v>
      </c>
      <c r="R7143">
        <v>0.25114155251141601</v>
      </c>
      <c r="S7143">
        <v>0.42584474885844753</v>
      </c>
    </row>
    <row r="7144" spans="1:19">
      <c r="A7144">
        <v>7133</v>
      </c>
      <c r="B7144">
        <f t="shared" si="118"/>
        <v>4.9263069112536382</v>
      </c>
      <c r="C7144">
        <v>2.92030044513292</v>
      </c>
      <c r="D7144">
        <v>1.6818150246591861</v>
      </c>
      <c r="E7144">
        <v>3.9942085444266112E-2</v>
      </c>
      <c r="F7144">
        <v>0.27259020123064398</v>
      </c>
      <c r="G7144">
        <v>2.7026387536622901E-2</v>
      </c>
      <c r="H7144">
        <v>0</v>
      </c>
      <c r="I7144">
        <v>0</v>
      </c>
      <c r="J7144">
        <v>0</v>
      </c>
      <c r="K7144">
        <v>0</v>
      </c>
      <c r="L7144">
        <v>0</v>
      </c>
      <c r="M7144">
        <v>-1.5367232749999999E-2</v>
      </c>
      <c r="N7144">
        <v>0.116735926</v>
      </c>
      <c r="O7144">
        <v>1.6476885306521361</v>
      </c>
      <c r="P7144">
        <v>11.872146118720742</v>
      </c>
      <c r="Q7144">
        <v>0</v>
      </c>
      <c r="R7144">
        <v>0.25114155251141601</v>
      </c>
      <c r="S7144">
        <v>0.42584474885844753</v>
      </c>
    </row>
    <row r="7145" spans="1:19">
      <c r="A7145">
        <v>7134</v>
      </c>
      <c r="B7145">
        <f t="shared" si="118"/>
        <v>5.7493381470364007</v>
      </c>
      <c r="C7145">
        <v>2.9186658001490899</v>
      </c>
      <c r="D7145">
        <v>2.2795445448710678</v>
      </c>
      <c r="E7145">
        <v>0.1463010054978281</v>
      </c>
      <c r="F7145">
        <v>0.27389477139785501</v>
      </c>
      <c r="G7145">
        <v>0.14233029549556001</v>
      </c>
      <c r="H7145">
        <v>0</v>
      </c>
      <c r="I7145">
        <v>0</v>
      </c>
      <c r="J7145">
        <v>0</v>
      </c>
      <c r="K7145">
        <v>0</v>
      </c>
      <c r="L7145">
        <v>0</v>
      </c>
      <c r="M7145">
        <v>-1.1398270375E-2</v>
      </c>
      <c r="N7145">
        <v>0.14554995900000001</v>
      </c>
      <c r="O7145">
        <v>1.4471904778559184</v>
      </c>
      <c r="P7145">
        <v>11.872146118720742</v>
      </c>
      <c r="Q7145">
        <v>0</v>
      </c>
      <c r="R7145">
        <v>0.25114155251141601</v>
      </c>
      <c r="S7145">
        <v>0.42584474885844753</v>
      </c>
    </row>
    <row r="7146" spans="1:19">
      <c r="A7146">
        <v>7135</v>
      </c>
      <c r="B7146">
        <f t="shared" si="118"/>
        <v>7.3313952260013533</v>
      </c>
      <c r="C7146">
        <v>2.9148256149726399</v>
      </c>
      <c r="D7146">
        <v>3.2132686236763552</v>
      </c>
      <c r="E7146">
        <v>0.61638409130298422</v>
      </c>
      <c r="F7146">
        <v>0.27895980653215102</v>
      </c>
      <c r="G7146">
        <v>0.31594654845472397</v>
      </c>
      <c r="H7146">
        <v>0</v>
      </c>
      <c r="I7146">
        <v>0</v>
      </c>
      <c r="J7146">
        <v>0</v>
      </c>
      <c r="K7146">
        <v>0</v>
      </c>
      <c r="L7146">
        <v>0</v>
      </c>
      <c r="M7146">
        <v>-7.9894589375000009E-3</v>
      </c>
      <c r="N7146">
        <v>0.19150389600000001</v>
      </c>
      <c r="O7146">
        <v>1.1452950671254805</v>
      </c>
      <c r="P7146">
        <v>11.872146118720742</v>
      </c>
      <c r="Q7146">
        <v>0</v>
      </c>
      <c r="R7146">
        <v>0.25114155251141601</v>
      </c>
      <c r="S7146">
        <v>0.1095947488584475</v>
      </c>
    </row>
    <row r="7147" spans="1:19">
      <c r="A7147">
        <v>7136</v>
      </c>
      <c r="B7147">
        <f t="shared" si="118"/>
        <v>8.6551219939172164</v>
      </c>
      <c r="C7147">
        <v>2.91060845569586</v>
      </c>
      <c r="D7147">
        <v>3.6942543617493149</v>
      </c>
      <c r="E7147">
        <v>1.3874263583433266</v>
      </c>
      <c r="F7147">
        <v>0.28683654741689801</v>
      </c>
      <c r="G7147">
        <v>0.39406642033681599</v>
      </c>
      <c r="H7147">
        <v>0</v>
      </c>
      <c r="I7147">
        <v>0</v>
      </c>
      <c r="J7147">
        <v>0</v>
      </c>
      <c r="K7147">
        <v>0</v>
      </c>
      <c r="L7147">
        <v>0</v>
      </c>
      <c r="M7147">
        <v>-1.8070149625E-2</v>
      </c>
      <c r="N7147">
        <v>0.21681693900000001</v>
      </c>
      <c r="O7147">
        <v>4.3573025215030574</v>
      </c>
      <c r="P7147">
        <v>11.872146118720742</v>
      </c>
      <c r="Q7147">
        <v>0</v>
      </c>
      <c r="R7147">
        <v>0.25114155251141601</v>
      </c>
      <c r="S7147">
        <v>2.9794586296632972</v>
      </c>
    </row>
    <row r="7148" spans="1:19">
      <c r="A7148">
        <v>7137</v>
      </c>
      <c r="B7148">
        <f t="shared" si="118"/>
        <v>9.1430433607196306</v>
      </c>
      <c r="C7148">
        <v>2.9085223690494999</v>
      </c>
      <c r="D7148">
        <v>3.749811491221219</v>
      </c>
      <c r="E7148">
        <v>1.8541960148534034</v>
      </c>
      <c r="F7148">
        <v>0.29150824842245199</v>
      </c>
      <c r="G7148">
        <v>0.39500956717305602</v>
      </c>
      <c r="H7148">
        <v>0</v>
      </c>
      <c r="I7148">
        <v>0</v>
      </c>
      <c r="J7148">
        <v>0</v>
      </c>
      <c r="K7148">
        <v>0</v>
      </c>
      <c r="L7148">
        <v>0</v>
      </c>
      <c r="M7148">
        <v>-5.6004329999999998E-2</v>
      </c>
      <c r="N7148">
        <v>0.22091267099999998</v>
      </c>
      <c r="O7148">
        <v>4.3556625154745152</v>
      </c>
      <c r="P7148">
        <v>11.872146118720742</v>
      </c>
      <c r="Q7148">
        <v>0</v>
      </c>
      <c r="R7148">
        <v>0.25114155251141601</v>
      </c>
      <c r="S7148">
        <v>2.9794586296632972</v>
      </c>
    </row>
    <row r="7149" spans="1:19">
      <c r="A7149">
        <v>7138</v>
      </c>
      <c r="B7149">
        <f t="shared" si="118"/>
        <v>9.1393959213481804</v>
      </c>
      <c r="C7149">
        <v>2.9081181599999999</v>
      </c>
      <c r="D7149">
        <v>3.7315390296351501</v>
      </c>
      <c r="E7149">
        <v>1.9582306854987324</v>
      </c>
      <c r="F7149">
        <v>0.29253690909090901</v>
      </c>
      <c r="G7149">
        <v>0.38918960949838999</v>
      </c>
      <c r="H7149">
        <v>0</v>
      </c>
      <c r="I7149">
        <v>0</v>
      </c>
      <c r="J7149">
        <v>0</v>
      </c>
      <c r="K7149">
        <v>0</v>
      </c>
      <c r="L7149">
        <v>0</v>
      </c>
      <c r="M7149">
        <v>-0.14021847237500001</v>
      </c>
      <c r="N7149">
        <v>0.22036470399999999</v>
      </c>
      <c r="O7149">
        <v>4.2948904774289884</v>
      </c>
      <c r="P7149">
        <v>11.872146118720742</v>
      </c>
      <c r="Q7149">
        <v>0</v>
      </c>
      <c r="R7149">
        <v>0.25114155251141601</v>
      </c>
      <c r="S7149">
        <v>2.9794586296632972</v>
      </c>
    </row>
    <row r="7150" spans="1:19">
      <c r="A7150">
        <v>7139</v>
      </c>
      <c r="B7150">
        <f t="shared" si="118"/>
        <v>9.0205793340981799</v>
      </c>
      <c r="C7150">
        <v>2.9081181599999999</v>
      </c>
      <c r="D7150">
        <v>3.7315390296351501</v>
      </c>
      <c r="E7150">
        <v>1.9582306854987324</v>
      </c>
      <c r="F7150">
        <v>0.29253690909090901</v>
      </c>
      <c r="G7150">
        <v>0.38918960949838999</v>
      </c>
      <c r="H7150">
        <v>0</v>
      </c>
      <c r="I7150">
        <v>0</v>
      </c>
      <c r="J7150">
        <v>0</v>
      </c>
      <c r="K7150">
        <v>0</v>
      </c>
      <c r="L7150">
        <v>0</v>
      </c>
      <c r="M7150">
        <v>-0.25903505962500001</v>
      </c>
      <c r="N7150">
        <v>0.22036470399999999</v>
      </c>
      <c r="O7150">
        <v>4.2948904774289884</v>
      </c>
      <c r="P7150">
        <v>11.872146118720742</v>
      </c>
      <c r="Q7150">
        <v>0</v>
      </c>
      <c r="R7150">
        <v>0.25114155251141601</v>
      </c>
      <c r="S7150">
        <v>2.9794586296632972</v>
      </c>
    </row>
    <row r="7151" spans="1:19">
      <c r="A7151">
        <v>7140</v>
      </c>
      <c r="B7151">
        <f t="shared" si="118"/>
        <v>8.9504148447856799</v>
      </c>
      <c r="C7151">
        <v>2.9081181599999999</v>
      </c>
      <c r="D7151">
        <v>3.7315390296351501</v>
      </c>
      <c r="E7151">
        <v>1.9582306854987324</v>
      </c>
      <c r="F7151">
        <v>0.29253690909090901</v>
      </c>
      <c r="G7151">
        <v>0.38918960949838999</v>
      </c>
      <c r="H7151">
        <v>0</v>
      </c>
      <c r="I7151">
        <v>0</v>
      </c>
      <c r="J7151">
        <v>0</v>
      </c>
      <c r="K7151">
        <v>0</v>
      </c>
      <c r="L7151">
        <v>0</v>
      </c>
      <c r="M7151">
        <v>-0.32919954893750003</v>
      </c>
      <c r="N7151">
        <v>0.22036470399999999</v>
      </c>
      <c r="O7151">
        <v>2.5398066405818871</v>
      </c>
      <c r="P7151">
        <v>11.872146118720742</v>
      </c>
      <c r="Q7151">
        <v>0</v>
      </c>
      <c r="R7151">
        <v>0.25114155251141601</v>
      </c>
      <c r="S7151">
        <v>2.9794586296632972</v>
      </c>
    </row>
    <row r="7152" spans="1:19">
      <c r="A7152">
        <v>7141</v>
      </c>
      <c r="B7152">
        <f t="shared" si="118"/>
        <v>8.9335980812856803</v>
      </c>
      <c r="C7152">
        <v>2.9081181599999999</v>
      </c>
      <c r="D7152">
        <v>3.7315390296351501</v>
      </c>
      <c r="E7152">
        <v>1.9582306854987324</v>
      </c>
      <c r="F7152">
        <v>0.29253690909090901</v>
      </c>
      <c r="G7152">
        <v>0.38918960949838999</v>
      </c>
      <c r="H7152">
        <v>0</v>
      </c>
      <c r="I7152">
        <v>0</v>
      </c>
      <c r="J7152">
        <v>0</v>
      </c>
      <c r="K7152">
        <v>0</v>
      </c>
      <c r="L7152">
        <v>0</v>
      </c>
      <c r="M7152">
        <v>-0.34601631243749997</v>
      </c>
      <c r="N7152">
        <v>0.22036470399999999</v>
      </c>
      <c r="O7152">
        <v>2.5398066405818871</v>
      </c>
      <c r="P7152">
        <v>11.872146118720742</v>
      </c>
      <c r="Q7152">
        <v>0</v>
      </c>
      <c r="R7152">
        <v>0.25114155251141601</v>
      </c>
      <c r="S7152">
        <v>2.9794586296632972</v>
      </c>
    </row>
    <row r="7153" spans="1:19">
      <c r="A7153">
        <v>7142</v>
      </c>
      <c r="B7153">
        <f t="shared" si="118"/>
        <v>8.8326857949363085</v>
      </c>
      <c r="C7153">
        <v>2.9084927545272898</v>
      </c>
      <c r="D7153">
        <v>3.731336954608913</v>
      </c>
      <c r="E7153">
        <v>1.8599923162132235</v>
      </c>
      <c r="F7153">
        <v>0.29182442986511198</v>
      </c>
      <c r="G7153">
        <v>0.38954204640926898</v>
      </c>
      <c r="H7153">
        <v>0</v>
      </c>
      <c r="I7153">
        <v>0</v>
      </c>
      <c r="J7153">
        <v>0</v>
      </c>
      <c r="K7153">
        <v>0</v>
      </c>
      <c r="L7153">
        <v>0</v>
      </c>
      <c r="M7153">
        <v>-0.3485027066875</v>
      </c>
      <c r="N7153">
        <v>0.2189789</v>
      </c>
      <c r="O7153">
        <v>2.5391937999972476</v>
      </c>
      <c r="P7153">
        <v>11.872146118720742</v>
      </c>
      <c r="Q7153">
        <v>0</v>
      </c>
      <c r="R7153">
        <v>0.25114155251141601</v>
      </c>
      <c r="S7153">
        <v>2.9794586296632972</v>
      </c>
    </row>
    <row r="7154" spans="1:19">
      <c r="A7154">
        <v>7143</v>
      </c>
      <c r="B7154">
        <f t="shared" si="118"/>
        <v>8.395168279763773</v>
      </c>
      <c r="C7154">
        <v>2.9101715707260398</v>
      </c>
      <c r="D7154">
        <v>3.7304313171724539</v>
      </c>
      <c r="E7154">
        <v>1.4197184902985243</v>
      </c>
      <c r="F7154">
        <v>0.28863131950601401</v>
      </c>
      <c r="G7154">
        <v>0.39112155906073998</v>
      </c>
      <c r="H7154">
        <v>0</v>
      </c>
      <c r="I7154">
        <v>0</v>
      </c>
      <c r="J7154">
        <v>0</v>
      </c>
      <c r="K7154">
        <v>0</v>
      </c>
      <c r="L7154">
        <v>0</v>
      </c>
      <c r="M7154">
        <v>-0.34490597700000003</v>
      </c>
      <c r="N7154">
        <v>0.21276815599999999</v>
      </c>
      <c r="O7154">
        <v>2.5364472390472086</v>
      </c>
      <c r="P7154">
        <v>11.872146118720742</v>
      </c>
      <c r="Q7154">
        <v>0</v>
      </c>
      <c r="R7154">
        <v>0.25114155251141601</v>
      </c>
      <c r="S7154">
        <v>2.9794586296632972</v>
      </c>
    </row>
    <row r="7155" spans="1:19">
      <c r="A7155">
        <v>7144</v>
      </c>
      <c r="B7155">
        <f t="shared" si="118"/>
        <v>7.6827640935167123</v>
      </c>
      <c r="C7155">
        <v>2.91293947070253</v>
      </c>
      <c r="D7155">
        <v>3.7289381734674141</v>
      </c>
      <c r="E7155">
        <v>0.69382966858043171</v>
      </c>
      <c r="F7155">
        <v>0.28336677053727599</v>
      </c>
      <c r="G7155">
        <v>0.39372573516656001</v>
      </c>
      <c r="H7155">
        <v>0</v>
      </c>
      <c r="I7155">
        <v>0</v>
      </c>
      <c r="J7155">
        <v>0</v>
      </c>
      <c r="K7155">
        <v>0</v>
      </c>
      <c r="L7155">
        <v>0</v>
      </c>
      <c r="M7155">
        <v>-0.3300357249375</v>
      </c>
      <c r="N7155">
        <v>0.20252837099999998</v>
      </c>
      <c r="O7155">
        <v>2.5319189255876049</v>
      </c>
      <c r="P7155">
        <v>11.872146118720742</v>
      </c>
      <c r="Q7155">
        <v>0</v>
      </c>
      <c r="R7155">
        <v>0.25114155251141601</v>
      </c>
      <c r="S7155">
        <v>1.1930229195906374</v>
      </c>
    </row>
    <row r="7156" spans="1:19">
      <c r="A7156">
        <v>7145</v>
      </c>
      <c r="B7156">
        <f t="shared" si="118"/>
        <v>7.2698989947816735</v>
      </c>
      <c r="C7156">
        <v>2.91461828690128</v>
      </c>
      <c r="D7156">
        <v>3.728032536030955</v>
      </c>
      <c r="E7156">
        <v>0.25355584266572967</v>
      </c>
      <c r="F7156">
        <v>0.28017366017817802</v>
      </c>
      <c r="G7156">
        <v>0.395305247818031</v>
      </c>
      <c r="H7156">
        <v>0</v>
      </c>
      <c r="I7156">
        <v>0</v>
      </c>
      <c r="J7156">
        <v>0</v>
      </c>
      <c r="K7156">
        <v>0</v>
      </c>
      <c r="L7156">
        <v>0</v>
      </c>
      <c r="M7156">
        <v>-0.30178657881250004</v>
      </c>
      <c r="N7156">
        <v>0.19631762799999999</v>
      </c>
      <c r="O7156">
        <v>6.1222160429324903</v>
      </c>
      <c r="P7156">
        <v>11.872146118720742</v>
      </c>
      <c r="Q7156">
        <v>0</v>
      </c>
      <c r="R7156">
        <v>0.25114155251141601</v>
      </c>
      <c r="S7156">
        <v>1.1930229195906374</v>
      </c>
    </row>
    <row r="7157" spans="1:19">
      <c r="A7157">
        <v>7146</v>
      </c>
      <c r="B7157">
        <f t="shared" si="118"/>
        <v>7.251431829744809</v>
      </c>
      <c r="C7157">
        <v>2.9149928814285699</v>
      </c>
      <c r="D7157">
        <v>3.7278304610047281</v>
      </c>
      <c r="E7157">
        <v>0.15531747338022048</v>
      </c>
      <c r="F7157">
        <v>0.27946118095238098</v>
      </c>
      <c r="G7157">
        <v>0.39565768472891</v>
      </c>
      <c r="H7157">
        <v>0</v>
      </c>
      <c r="I7157">
        <v>0</v>
      </c>
      <c r="J7157">
        <v>0</v>
      </c>
      <c r="K7157">
        <v>0</v>
      </c>
      <c r="L7157">
        <v>0</v>
      </c>
      <c r="M7157">
        <v>-0.22182785175</v>
      </c>
      <c r="N7157">
        <v>0.194931824</v>
      </c>
      <c r="O7157">
        <v>6.1216032023478517</v>
      </c>
      <c r="P7157">
        <v>11.872146118720742</v>
      </c>
      <c r="Q7157">
        <v>0</v>
      </c>
      <c r="R7157">
        <v>0.25114155251141601</v>
      </c>
      <c r="S7157">
        <v>1.1930229195906374</v>
      </c>
    </row>
    <row r="7158" spans="1:19">
      <c r="A7158">
        <v>7147</v>
      </c>
      <c r="B7158">
        <f t="shared" si="118"/>
        <v>7.3787825323698089</v>
      </c>
      <c r="C7158">
        <v>2.9149928814285699</v>
      </c>
      <c r="D7158">
        <v>3.7278304610047281</v>
      </c>
      <c r="E7158">
        <v>0.15531747338022048</v>
      </c>
      <c r="F7158">
        <v>0.27946118095238098</v>
      </c>
      <c r="G7158">
        <v>0.39565768472891</v>
      </c>
      <c r="H7158">
        <v>0</v>
      </c>
      <c r="I7158">
        <v>0</v>
      </c>
      <c r="J7158">
        <v>0</v>
      </c>
      <c r="K7158">
        <v>0</v>
      </c>
      <c r="L7158">
        <v>0</v>
      </c>
      <c r="M7158">
        <v>-9.4477149125000007E-2</v>
      </c>
      <c r="N7158">
        <v>0.194931824</v>
      </c>
      <c r="O7158">
        <v>4.6489980200976113</v>
      </c>
      <c r="P7158">
        <v>11.872146118720742</v>
      </c>
      <c r="Q7158">
        <v>0</v>
      </c>
      <c r="R7158">
        <v>0.25114155251141601</v>
      </c>
      <c r="S7158">
        <v>1.1930229195906374</v>
      </c>
    </row>
    <row r="7159" spans="1:19">
      <c r="A7159">
        <v>7148</v>
      </c>
      <c r="B7159">
        <f t="shared" si="118"/>
        <v>7.4035676403728488</v>
      </c>
      <c r="C7159">
        <v>2.9098120379673</v>
      </c>
      <c r="D7159">
        <v>3.692410990225349</v>
      </c>
      <c r="E7159">
        <v>0.15088380384641095</v>
      </c>
      <c r="F7159">
        <v>0.27949007052859198</v>
      </c>
      <c r="G7159">
        <v>0.40112520549269698</v>
      </c>
      <c r="H7159">
        <v>0</v>
      </c>
      <c r="I7159">
        <v>0</v>
      </c>
      <c r="J7159">
        <v>0</v>
      </c>
      <c r="K7159">
        <v>0</v>
      </c>
      <c r="L7159">
        <v>0</v>
      </c>
      <c r="M7159">
        <v>-3.0154467687499999E-2</v>
      </c>
      <c r="N7159">
        <v>0.198542789</v>
      </c>
      <c r="O7159">
        <v>4.6394907337777704</v>
      </c>
      <c r="P7159">
        <v>11.872146118720742</v>
      </c>
      <c r="Q7159">
        <v>0</v>
      </c>
      <c r="R7159">
        <v>0.25114155251141601</v>
      </c>
      <c r="S7159">
        <v>1.1930229195906374</v>
      </c>
    </row>
    <row r="7160" spans="1:19">
      <c r="A7160">
        <v>7149</v>
      </c>
      <c r="B7160">
        <f t="shared" si="118"/>
        <v>7.0653935730590618</v>
      </c>
      <c r="C7160">
        <v>2.8923216887795</v>
      </c>
      <c r="D7160">
        <v>3.429745932704467</v>
      </c>
      <c r="E7160">
        <v>0.12722136695006536</v>
      </c>
      <c r="F7160">
        <v>0.27953081162004301</v>
      </c>
      <c r="G7160">
        <v>0.39860254600498601</v>
      </c>
      <c r="H7160">
        <v>0</v>
      </c>
      <c r="I7160">
        <v>0</v>
      </c>
      <c r="J7160">
        <v>0</v>
      </c>
      <c r="K7160">
        <v>0</v>
      </c>
      <c r="L7160">
        <v>0</v>
      </c>
      <c r="M7160">
        <v>-6.2028772999999995E-2</v>
      </c>
      <c r="N7160">
        <v>0.20586416399999999</v>
      </c>
      <c r="O7160">
        <v>4.6438773007563512</v>
      </c>
      <c r="P7160">
        <v>11.872146118720742</v>
      </c>
      <c r="Q7160">
        <v>0</v>
      </c>
      <c r="R7160">
        <v>0.25114155251141601</v>
      </c>
      <c r="S7160">
        <v>1.1930229195906374</v>
      </c>
    </row>
    <row r="7161" spans="1:19">
      <c r="A7161">
        <v>7150</v>
      </c>
      <c r="B7161">
        <f t="shared" si="118"/>
        <v>6.1385797112016682</v>
      </c>
      <c r="C7161">
        <v>2.87971386164753</v>
      </c>
      <c r="D7161">
        <v>2.702265447299383</v>
      </c>
      <c r="E7161">
        <v>7.7465682351250495E-2</v>
      </c>
      <c r="F7161">
        <v>0.27934660457393101</v>
      </c>
      <c r="G7161">
        <v>0.31787849801707402</v>
      </c>
      <c r="H7161">
        <v>0</v>
      </c>
      <c r="I7161">
        <v>0</v>
      </c>
      <c r="J7161">
        <v>0</v>
      </c>
      <c r="K7161">
        <v>0</v>
      </c>
      <c r="L7161">
        <v>0</v>
      </c>
      <c r="M7161">
        <v>-0.1180903826875</v>
      </c>
      <c r="N7161">
        <v>0.192829748</v>
      </c>
      <c r="O7161">
        <v>4.7842456084911476</v>
      </c>
      <c r="P7161">
        <v>11.872146118720742</v>
      </c>
      <c r="Q7161">
        <v>0</v>
      </c>
      <c r="R7161">
        <v>0.25114155251141601</v>
      </c>
      <c r="S7161">
        <v>4.6420947488584474</v>
      </c>
    </row>
    <row r="7162" spans="1:19">
      <c r="A7162">
        <v>7151</v>
      </c>
      <c r="B7162">
        <f t="shared" si="118"/>
        <v>5.0144830860396832</v>
      </c>
      <c r="C7162">
        <v>2.8988237335404801</v>
      </c>
      <c r="D7162">
        <v>1.775611329553072</v>
      </c>
      <c r="E7162">
        <v>2.9575250843161538E-2</v>
      </c>
      <c r="F7162">
        <v>0.27882042550902902</v>
      </c>
      <c r="G7162">
        <v>0.142682732406439</v>
      </c>
      <c r="H7162">
        <v>0</v>
      </c>
      <c r="I7162">
        <v>0</v>
      </c>
      <c r="J7162">
        <v>0</v>
      </c>
      <c r="K7162">
        <v>0</v>
      </c>
      <c r="L7162">
        <v>0</v>
      </c>
      <c r="M7162">
        <v>-0.11103038581249999</v>
      </c>
      <c r="N7162">
        <v>0.14353229300000001</v>
      </c>
      <c r="O7162">
        <v>5.0888875801716251</v>
      </c>
      <c r="P7162">
        <v>11.872146118720742</v>
      </c>
      <c r="Q7162">
        <v>0</v>
      </c>
      <c r="R7162">
        <v>0.25114155251141601</v>
      </c>
      <c r="S7162">
        <v>4.2588645456064684</v>
      </c>
    </row>
    <row r="7163" spans="1:19">
      <c r="A7163">
        <v>7152</v>
      </c>
      <c r="B7163">
        <f t="shared" si="118"/>
        <v>4.422819925058068</v>
      </c>
      <c r="C7163">
        <v>2.9193166059223201</v>
      </c>
      <c r="D7163">
        <v>1.2744278299518168</v>
      </c>
      <c r="E7163">
        <v>8.1465296199748349E-3</v>
      </c>
      <c r="F7163">
        <v>0.27845164133983302</v>
      </c>
      <c r="G7163">
        <v>2.7026387536622901E-2</v>
      </c>
      <c r="H7163">
        <v>0</v>
      </c>
      <c r="I7163">
        <v>0</v>
      </c>
      <c r="J7163">
        <v>0</v>
      </c>
      <c r="K7163">
        <v>0</v>
      </c>
      <c r="L7163">
        <v>0</v>
      </c>
      <c r="M7163">
        <v>-8.4549069312500003E-2</v>
      </c>
      <c r="N7163">
        <v>0.107427221</v>
      </c>
      <c r="O7163">
        <v>1.0008515447413682</v>
      </c>
      <c r="P7163">
        <v>11.872146118720742</v>
      </c>
      <c r="Q7163">
        <v>0</v>
      </c>
      <c r="R7163">
        <v>0.25114155251141601</v>
      </c>
      <c r="S7163">
        <v>3.8756343423544894</v>
      </c>
    </row>
    <row r="7164" spans="1:19">
      <c r="A7164">
        <v>7153</v>
      </c>
      <c r="B7164">
        <f t="shared" si="118"/>
        <v>4.2977240007856237</v>
      </c>
      <c r="C7164">
        <v>2.9250451862500002</v>
      </c>
      <c r="D7164">
        <v>1.170501827499997</v>
      </c>
      <c r="E7164">
        <v>4.3544210147932203E-3</v>
      </c>
      <c r="F7164">
        <v>0.27836290833333299</v>
      </c>
      <c r="G7164">
        <v>0</v>
      </c>
      <c r="H7164">
        <v>0</v>
      </c>
      <c r="I7164">
        <v>0</v>
      </c>
      <c r="J7164">
        <v>0</v>
      </c>
      <c r="K7164">
        <v>0</v>
      </c>
      <c r="L7164">
        <v>0</v>
      </c>
      <c r="M7164">
        <v>-8.0540342312499999E-2</v>
      </c>
      <c r="N7164">
        <v>9.8565375999999996E-2</v>
      </c>
      <c r="O7164">
        <v>1.047846812908156</v>
      </c>
      <c r="P7164">
        <v>11.872146118720742</v>
      </c>
      <c r="Q7164">
        <v>0</v>
      </c>
      <c r="R7164">
        <v>0.25114155251141601</v>
      </c>
      <c r="S7164">
        <v>3.4924041391025105</v>
      </c>
    </row>
    <row r="7165" spans="1:19">
      <c r="A7165">
        <v>7154</v>
      </c>
      <c r="B7165">
        <f t="shared" si="118"/>
        <v>4.2762891279731239</v>
      </c>
      <c r="C7165">
        <v>2.9250451862500002</v>
      </c>
      <c r="D7165">
        <v>1.170501827499997</v>
      </c>
      <c r="E7165">
        <v>4.3544210147932203E-3</v>
      </c>
      <c r="F7165">
        <v>0.27836290833333299</v>
      </c>
      <c r="G7165">
        <v>0</v>
      </c>
      <c r="H7165">
        <v>0</v>
      </c>
      <c r="I7165">
        <v>0</v>
      </c>
      <c r="J7165">
        <v>0</v>
      </c>
      <c r="K7165">
        <v>0</v>
      </c>
      <c r="L7165">
        <v>0</v>
      </c>
      <c r="M7165">
        <v>-0.10197521512499999</v>
      </c>
      <c r="N7165">
        <v>9.8565375999999996E-2</v>
      </c>
      <c r="O7165">
        <v>1.047846812908156</v>
      </c>
      <c r="P7165">
        <v>11.872146118720742</v>
      </c>
      <c r="Q7165">
        <v>0</v>
      </c>
      <c r="R7165">
        <v>0.25114155251141601</v>
      </c>
      <c r="S7165">
        <v>3.1091739358505315</v>
      </c>
    </row>
    <row r="7166" spans="1:19">
      <c r="A7166">
        <v>7155</v>
      </c>
      <c r="B7166">
        <f t="shared" si="118"/>
        <v>4.2409489973481236</v>
      </c>
      <c r="C7166">
        <v>2.9250451862500002</v>
      </c>
      <c r="D7166">
        <v>1.170501827499997</v>
      </c>
      <c r="E7166">
        <v>4.3544210147932203E-3</v>
      </c>
      <c r="F7166">
        <v>0.27836290833333299</v>
      </c>
      <c r="G7166">
        <v>0</v>
      </c>
      <c r="H7166">
        <v>0</v>
      </c>
      <c r="I7166">
        <v>0</v>
      </c>
      <c r="J7166">
        <v>0</v>
      </c>
      <c r="K7166">
        <v>0</v>
      </c>
      <c r="L7166">
        <v>0</v>
      </c>
      <c r="M7166">
        <v>-0.13731534574999998</v>
      </c>
      <c r="N7166">
        <v>9.8565375999999996E-2</v>
      </c>
      <c r="O7166">
        <v>1.047846812908156</v>
      </c>
      <c r="P7166">
        <v>11.872146118720742</v>
      </c>
      <c r="Q7166">
        <v>0</v>
      </c>
      <c r="R7166">
        <v>0.25114155251141601</v>
      </c>
      <c r="S7166">
        <v>2.7259437325985525</v>
      </c>
    </row>
    <row r="7167" spans="1:19">
      <c r="A7167">
        <v>7156</v>
      </c>
      <c r="B7167">
        <f t="shared" si="118"/>
        <v>4.2195141245356238</v>
      </c>
      <c r="C7167">
        <v>2.9250451862500002</v>
      </c>
      <c r="D7167">
        <v>1.170501827499997</v>
      </c>
      <c r="E7167">
        <v>4.3544210147932203E-3</v>
      </c>
      <c r="F7167">
        <v>0.27836290833333299</v>
      </c>
      <c r="G7167">
        <v>0</v>
      </c>
      <c r="H7167">
        <v>0</v>
      </c>
      <c r="I7167">
        <v>0</v>
      </c>
      <c r="J7167">
        <v>0</v>
      </c>
      <c r="K7167">
        <v>0</v>
      </c>
      <c r="L7167">
        <v>0</v>
      </c>
      <c r="M7167">
        <v>-0.15875021856249999</v>
      </c>
      <c r="N7167">
        <v>9.8565375999999996E-2</v>
      </c>
      <c r="O7167">
        <v>1.047846812908156</v>
      </c>
      <c r="P7167">
        <v>11.872146118720742</v>
      </c>
      <c r="Q7167">
        <v>0</v>
      </c>
      <c r="R7167">
        <v>0.25114155251141601</v>
      </c>
      <c r="S7167">
        <v>2.3427135293465744</v>
      </c>
    </row>
    <row r="7168" spans="1:19">
      <c r="A7168">
        <v>7157</v>
      </c>
      <c r="B7168">
        <f t="shared" si="118"/>
        <v>4.3854686023050116</v>
      </c>
      <c r="C7168">
        <v>2.92449744938359</v>
      </c>
      <c r="D7168">
        <v>1.3098473007311799</v>
      </c>
      <c r="E7168">
        <v>1.2580199153784211E-2</v>
      </c>
      <c r="F7168">
        <v>0.27842275176362202</v>
      </c>
      <c r="G7168">
        <v>2.1558866772835701E-2</v>
      </c>
      <c r="H7168">
        <v>0</v>
      </c>
      <c r="I7168">
        <v>0</v>
      </c>
      <c r="J7168">
        <v>0</v>
      </c>
      <c r="K7168">
        <v>0</v>
      </c>
      <c r="L7168">
        <v>0</v>
      </c>
      <c r="M7168">
        <v>-0.1614379655</v>
      </c>
      <c r="N7168">
        <v>0.10381625600000001</v>
      </c>
      <c r="O7168">
        <v>1.0103588310612093</v>
      </c>
      <c r="P7168">
        <v>11.872146118720742</v>
      </c>
      <c r="Q7168">
        <v>0</v>
      </c>
      <c r="R7168">
        <v>0.25114155251141601</v>
      </c>
      <c r="S7168">
        <v>1.9594833260945956</v>
      </c>
    </row>
    <row r="7169" spans="1:19">
      <c r="A7169">
        <v>7158</v>
      </c>
      <c r="B7169">
        <f t="shared" si="118"/>
        <v>5.1506598437685351</v>
      </c>
      <c r="C7169">
        <v>2.9220426630559699</v>
      </c>
      <c r="D7169">
        <v>1.9343503846221322</v>
      </c>
      <c r="E7169">
        <v>4.9445579134325984E-2</v>
      </c>
      <c r="F7169">
        <v>0.27869095141107902</v>
      </c>
      <c r="G7169">
        <v>0.118179004357528</v>
      </c>
      <c r="H7169">
        <v>0</v>
      </c>
      <c r="I7169">
        <v>0</v>
      </c>
      <c r="J7169">
        <v>0</v>
      </c>
      <c r="K7169">
        <v>0</v>
      </c>
      <c r="L7169">
        <v>0</v>
      </c>
      <c r="M7169">
        <v>-0.1520487388125</v>
      </c>
      <c r="N7169">
        <v>0.12734907200000001</v>
      </c>
      <c r="O7169">
        <v>0.8423493525487169</v>
      </c>
      <c r="P7169">
        <v>11.872146118720742</v>
      </c>
      <c r="Q7169">
        <v>0</v>
      </c>
      <c r="R7169">
        <v>0.25114155251141601</v>
      </c>
      <c r="S7169">
        <v>1.5762531228426166</v>
      </c>
    </row>
    <row r="7170" spans="1:19">
      <c r="A7170">
        <v>7159</v>
      </c>
      <c r="B7170">
        <f t="shared" si="118"/>
        <v>6.4159276970743964</v>
      </c>
      <c r="C7170">
        <v>2.9179954046226002</v>
      </c>
      <c r="D7170">
        <v>2.9639819038825923</v>
      </c>
      <c r="E7170">
        <v>0.11022631526068788</v>
      </c>
      <c r="F7170">
        <v>0.27913313787463501</v>
      </c>
      <c r="G7170">
        <v>0.27747868037138201</v>
      </c>
      <c r="H7170">
        <v>0</v>
      </c>
      <c r="I7170">
        <v>0</v>
      </c>
      <c r="J7170">
        <v>0</v>
      </c>
      <c r="K7170">
        <v>0</v>
      </c>
      <c r="L7170">
        <v>0</v>
      </c>
      <c r="M7170">
        <v>-0.1328877449375</v>
      </c>
      <c r="N7170">
        <v>0.16614812700000001</v>
      </c>
      <c r="O7170">
        <v>0.56534855164593645</v>
      </c>
      <c r="P7170">
        <v>11.872146118720742</v>
      </c>
      <c r="Q7170">
        <v>0</v>
      </c>
      <c r="R7170">
        <v>0.25114155251141601</v>
      </c>
      <c r="S7170">
        <v>1.1930229195906374</v>
      </c>
    </row>
    <row r="7171" spans="1:19">
      <c r="A7171">
        <v>7160</v>
      </c>
      <c r="B7171">
        <f t="shared" si="118"/>
        <v>7.1976150332254125</v>
      </c>
      <c r="C7171">
        <v>2.9155406182949801</v>
      </c>
      <c r="D7171">
        <v>3.588484987773537</v>
      </c>
      <c r="E7171">
        <v>0.14709169524122953</v>
      </c>
      <c r="F7171">
        <v>0.27940133752209201</v>
      </c>
      <c r="G7171">
        <v>0.37409881795607403</v>
      </c>
      <c r="H7171">
        <v>0</v>
      </c>
      <c r="I7171">
        <v>0</v>
      </c>
      <c r="J7171">
        <v>0</v>
      </c>
      <c r="K7171">
        <v>0</v>
      </c>
      <c r="L7171">
        <v>0</v>
      </c>
      <c r="M7171">
        <v>-0.1070024235625</v>
      </c>
      <c r="N7171">
        <v>0.18968094299999999</v>
      </c>
      <c r="O7171">
        <v>6.1590911841947991</v>
      </c>
      <c r="P7171">
        <v>11.872146118720742</v>
      </c>
      <c r="Q7171">
        <v>0</v>
      </c>
      <c r="R7171">
        <v>0.25114155251141601</v>
      </c>
      <c r="S7171">
        <v>1.1930229195906374</v>
      </c>
    </row>
    <row r="7172" spans="1:19">
      <c r="A7172">
        <v>7161</v>
      </c>
      <c r="B7172">
        <f t="shared" si="118"/>
        <v>7.3986846411823084</v>
      </c>
      <c r="C7172">
        <v>2.9149928814285699</v>
      </c>
      <c r="D7172">
        <v>3.7278304610047281</v>
      </c>
      <c r="E7172">
        <v>0.15531747338022048</v>
      </c>
      <c r="F7172">
        <v>0.27946118095238098</v>
      </c>
      <c r="G7172">
        <v>0.39565768472891</v>
      </c>
      <c r="H7172">
        <v>0</v>
      </c>
      <c r="I7172">
        <v>0</v>
      </c>
      <c r="J7172">
        <v>0</v>
      </c>
      <c r="K7172">
        <v>0</v>
      </c>
      <c r="L7172">
        <v>0</v>
      </c>
      <c r="M7172">
        <v>-7.4575040312499993E-2</v>
      </c>
      <c r="N7172">
        <v>0.194931824</v>
      </c>
      <c r="O7172">
        <v>6.1216032023478517</v>
      </c>
      <c r="P7172">
        <v>11.872146118720742</v>
      </c>
      <c r="Q7172">
        <v>0</v>
      </c>
      <c r="R7172">
        <v>0.25114155251141601</v>
      </c>
      <c r="S7172">
        <v>1.1930229195906374</v>
      </c>
    </row>
    <row r="7173" spans="1:19">
      <c r="A7173">
        <v>7162</v>
      </c>
      <c r="B7173">
        <f t="shared" si="118"/>
        <v>7.4292303889948084</v>
      </c>
      <c r="C7173">
        <v>2.9149928814285699</v>
      </c>
      <c r="D7173">
        <v>3.7278304610047281</v>
      </c>
      <c r="E7173">
        <v>0.15531747338022048</v>
      </c>
      <c r="F7173">
        <v>0.27946118095238098</v>
      </c>
      <c r="G7173">
        <v>0.39565768472891</v>
      </c>
      <c r="H7173">
        <v>0</v>
      </c>
      <c r="I7173">
        <v>0</v>
      </c>
      <c r="J7173">
        <v>0</v>
      </c>
      <c r="K7173">
        <v>0</v>
      </c>
      <c r="L7173">
        <v>0</v>
      </c>
      <c r="M7173">
        <v>-4.4029292499999997E-2</v>
      </c>
      <c r="N7173">
        <v>0.194931824</v>
      </c>
      <c r="O7173">
        <v>6.1216032023478517</v>
      </c>
      <c r="P7173">
        <v>11.872146118720742</v>
      </c>
      <c r="Q7173">
        <v>0</v>
      </c>
      <c r="R7173">
        <v>0.25114155251141601</v>
      </c>
      <c r="S7173">
        <v>1.1930229195906374</v>
      </c>
    </row>
    <row r="7174" spans="1:19">
      <c r="A7174">
        <v>7163</v>
      </c>
      <c r="B7174">
        <f t="shared" si="118"/>
        <v>7.4560751270573089</v>
      </c>
      <c r="C7174">
        <v>2.9149928814285699</v>
      </c>
      <c r="D7174">
        <v>3.7278304610047281</v>
      </c>
      <c r="E7174">
        <v>0.15531747338022048</v>
      </c>
      <c r="F7174">
        <v>0.27946118095238098</v>
      </c>
      <c r="G7174">
        <v>0.39565768472891</v>
      </c>
      <c r="H7174">
        <v>0</v>
      </c>
      <c r="I7174">
        <v>0</v>
      </c>
      <c r="J7174">
        <v>0</v>
      </c>
      <c r="K7174">
        <v>0</v>
      </c>
      <c r="L7174">
        <v>0</v>
      </c>
      <c r="M7174">
        <v>-1.7184554437499999E-2</v>
      </c>
      <c r="N7174">
        <v>0.194931824</v>
      </c>
      <c r="O7174">
        <v>6.1216032023478517</v>
      </c>
      <c r="P7174">
        <v>11.872146118720742</v>
      </c>
      <c r="Q7174">
        <v>0</v>
      </c>
      <c r="R7174">
        <v>0.25114155251141601</v>
      </c>
      <c r="S7174">
        <v>1.1930229195906374</v>
      </c>
    </row>
    <row r="7175" spans="1:19">
      <c r="A7175">
        <v>7164</v>
      </c>
      <c r="B7175">
        <f t="shared" si="118"/>
        <v>7.4701247801823083</v>
      </c>
      <c r="C7175">
        <v>2.9149928814285699</v>
      </c>
      <c r="D7175">
        <v>3.7278304610047281</v>
      </c>
      <c r="E7175">
        <v>0.15531747338022048</v>
      </c>
      <c r="F7175">
        <v>0.27946118095238098</v>
      </c>
      <c r="G7175">
        <v>0.39565768472891</v>
      </c>
      <c r="H7175">
        <v>0</v>
      </c>
      <c r="I7175">
        <v>0</v>
      </c>
      <c r="J7175">
        <v>0</v>
      </c>
      <c r="K7175">
        <v>0</v>
      </c>
      <c r="L7175">
        <v>0</v>
      </c>
      <c r="M7175">
        <v>-3.1349013125000001E-3</v>
      </c>
      <c r="N7175">
        <v>0.194931824</v>
      </c>
      <c r="O7175">
        <v>6.1216032023478517</v>
      </c>
      <c r="P7175">
        <v>11.872146118720742</v>
      </c>
      <c r="Q7175">
        <v>0</v>
      </c>
      <c r="R7175">
        <v>0.25114155251141601</v>
      </c>
      <c r="S7175">
        <v>1.1930229195906374</v>
      </c>
    </row>
    <row r="7176" spans="1:19">
      <c r="A7176">
        <v>7165</v>
      </c>
      <c r="B7176">
        <f t="shared" si="118"/>
        <v>7.4560246381198088</v>
      </c>
      <c r="C7176">
        <v>2.9149928814285699</v>
      </c>
      <c r="D7176">
        <v>3.7278304610047281</v>
      </c>
      <c r="E7176">
        <v>0.15531747338022048</v>
      </c>
      <c r="F7176">
        <v>0.27946118095238098</v>
      </c>
      <c r="G7176">
        <v>0.39565768472891</v>
      </c>
      <c r="H7176">
        <v>0</v>
      </c>
      <c r="I7176">
        <v>0</v>
      </c>
      <c r="J7176">
        <v>0</v>
      </c>
      <c r="K7176">
        <v>0</v>
      </c>
      <c r="L7176">
        <v>0</v>
      </c>
      <c r="M7176">
        <v>-1.7235043374999998E-2</v>
      </c>
      <c r="N7176">
        <v>0.194931824</v>
      </c>
      <c r="O7176">
        <v>6.1216032023478517</v>
      </c>
      <c r="P7176">
        <v>11.872146118720742</v>
      </c>
      <c r="Q7176">
        <v>0</v>
      </c>
      <c r="R7176">
        <v>0.25114155251141601</v>
      </c>
      <c r="S7176">
        <v>1.1930229195906374</v>
      </c>
    </row>
    <row r="7177" spans="1:19">
      <c r="A7177">
        <v>7166</v>
      </c>
      <c r="B7177">
        <f t="shared" si="118"/>
        <v>7.3787825323698089</v>
      </c>
      <c r="C7177">
        <v>2.9149928814285699</v>
      </c>
      <c r="D7177">
        <v>3.7278304610047281</v>
      </c>
      <c r="E7177">
        <v>0.15531747338022048</v>
      </c>
      <c r="F7177">
        <v>0.27946118095238098</v>
      </c>
      <c r="G7177">
        <v>0.39565768472891</v>
      </c>
      <c r="H7177">
        <v>0</v>
      </c>
      <c r="I7177">
        <v>0</v>
      </c>
      <c r="J7177">
        <v>0</v>
      </c>
      <c r="K7177">
        <v>0</v>
      </c>
      <c r="L7177">
        <v>0</v>
      </c>
      <c r="M7177">
        <v>-9.4477149125000007E-2</v>
      </c>
      <c r="N7177">
        <v>0.194931824</v>
      </c>
      <c r="O7177">
        <v>6.1216032023478517</v>
      </c>
      <c r="P7177">
        <v>11.872146118720742</v>
      </c>
      <c r="Q7177">
        <v>0</v>
      </c>
      <c r="R7177">
        <v>0.25114155251141601</v>
      </c>
      <c r="S7177">
        <v>1.1930229195906374</v>
      </c>
    </row>
    <row r="7178" spans="1:19">
      <c r="A7178">
        <v>7167</v>
      </c>
      <c r="B7178">
        <f t="shared" si="118"/>
        <v>7.251431829744809</v>
      </c>
      <c r="C7178">
        <v>2.9149928814285699</v>
      </c>
      <c r="D7178">
        <v>3.7278304610047281</v>
      </c>
      <c r="E7178">
        <v>0.15531747338022048</v>
      </c>
      <c r="F7178">
        <v>0.27946118095238098</v>
      </c>
      <c r="G7178">
        <v>0.39565768472891</v>
      </c>
      <c r="H7178">
        <v>0</v>
      </c>
      <c r="I7178">
        <v>0</v>
      </c>
      <c r="J7178">
        <v>0</v>
      </c>
      <c r="K7178">
        <v>0</v>
      </c>
      <c r="L7178">
        <v>0</v>
      </c>
      <c r="M7178">
        <v>-0.22182785175</v>
      </c>
      <c r="N7178">
        <v>0.194931824</v>
      </c>
      <c r="O7178">
        <v>6.1216032023478517</v>
      </c>
      <c r="P7178">
        <v>11.872146118720742</v>
      </c>
      <c r="Q7178">
        <v>0</v>
      </c>
      <c r="R7178">
        <v>0.25114155251141601</v>
      </c>
      <c r="S7178">
        <v>1.1930229195906374</v>
      </c>
    </row>
    <row r="7179" spans="1:19">
      <c r="A7179">
        <v>7168</v>
      </c>
      <c r="B7179">
        <f t="shared" si="118"/>
        <v>7.1741897240573085</v>
      </c>
      <c r="C7179">
        <v>2.9149928814285699</v>
      </c>
      <c r="D7179">
        <v>3.7278304610047281</v>
      </c>
      <c r="E7179">
        <v>0.15531747338022048</v>
      </c>
      <c r="F7179">
        <v>0.27946118095238098</v>
      </c>
      <c r="G7179">
        <v>0.39565768472891</v>
      </c>
      <c r="H7179">
        <v>0</v>
      </c>
      <c r="I7179">
        <v>0</v>
      </c>
      <c r="J7179">
        <v>0</v>
      </c>
      <c r="K7179">
        <v>0</v>
      </c>
      <c r="L7179">
        <v>0</v>
      </c>
      <c r="M7179">
        <v>-0.29906995743750003</v>
      </c>
      <c r="N7179">
        <v>0.194931824</v>
      </c>
      <c r="O7179">
        <v>6.1216032023478517</v>
      </c>
      <c r="P7179">
        <v>11.872146118720742</v>
      </c>
      <c r="Q7179">
        <v>0</v>
      </c>
      <c r="R7179">
        <v>0.25114155251141601</v>
      </c>
      <c r="S7179">
        <v>1.1930229195906374</v>
      </c>
    </row>
    <row r="7180" spans="1:19">
      <c r="A7180">
        <v>7169</v>
      </c>
      <c r="B7180">
        <f t="shared" si="118"/>
        <v>7.1651435451823087</v>
      </c>
      <c r="C7180">
        <v>2.9149928814285699</v>
      </c>
      <c r="D7180">
        <v>3.7278304610047281</v>
      </c>
      <c r="E7180">
        <v>0.15531747338022048</v>
      </c>
      <c r="F7180">
        <v>0.27946118095238098</v>
      </c>
      <c r="G7180">
        <v>0.39565768472891</v>
      </c>
      <c r="H7180">
        <v>0</v>
      </c>
      <c r="I7180">
        <v>0</v>
      </c>
      <c r="J7180">
        <v>0</v>
      </c>
      <c r="K7180">
        <v>0</v>
      </c>
      <c r="L7180">
        <v>0</v>
      </c>
      <c r="M7180">
        <v>-0.30811613631250001</v>
      </c>
      <c r="N7180">
        <v>0.194931824</v>
      </c>
      <c r="O7180">
        <v>6.1216032023478517</v>
      </c>
      <c r="P7180">
        <v>11.872146118720742</v>
      </c>
      <c r="Q7180">
        <v>0</v>
      </c>
      <c r="R7180">
        <v>0.25114155251141601</v>
      </c>
      <c r="S7180">
        <v>1.1930229195906374</v>
      </c>
    </row>
    <row r="7181" spans="1:19">
      <c r="A7181">
        <v>7170</v>
      </c>
      <c r="B7181">
        <f t="shared" ref="B7181:B7244" si="119">SUM(C7181:M7181)</f>
        <v>7.2018434899948085</v>
      </c>
      <c r="C7181">
        <v>2.9149928814285699</v>
      </c>
      <c r="D7181">
        <v>3.7278304610047281</v>
      </c>
      <c r="E7181">
        <v>0.15531747338022048</v>
      </c>
      <c r="F7181">
        <v>0.27946118095238098</v>
      </c>
      <c r="G7181">
        <v>0.39565768472891</v>
      </c>
      <c r="H7181">
        <v>0</v>
      </c>
      <c r="I7181">
        <v>0</v>
      </c>
      <c r="J7181">
        <v>0</v>
      </c>
      <c r="K7181">
        <v>0</v>
      </c>
      <c r="L7181">
        <v>0</v>
      </c>
      <c r="M7181">
        <v>-0.27141619150000001</v>
      </c>
      <c r="N7181">
        <v>0.194931824</v>
      </c>
      <c r="O7181">
        <v>6.1216032023478517</v>
      </c>
      <c r="P7181">
        <v>11.872146118720742</v>
      </c>
      <c r="Q7181">
        <v>0</v>
      </c>
      <c r="R7181">
        <v>0.25114155251141601</v>
      </c>
      <c r="S7181">
        <v>1.1930229195906374</v>
      </c>
    </row>
    <row r="7182" spans="1:19">
      <c r="A7182">
        <v>7171</v>
      </c>
      <c r="B7182">
        <f t="shared" si="119"/>
        <v>7.2623514696198086</v>
      </c>
      <c r="C7182">
        <v>2.9149928814285699</v>
      </c>
      <c r="D7182">
        <v>3.7278304610047281</v>
      </c>
      <c r="E7182">
        <v>0.15531747338022048</v>
      </c>
      <c r="F7182">
        <v>0.27946118095238098</v>
      </c>
      <c r="G7182">
        <v>0.39565768472891</v>
      </c>
      <c r="H7182">
        <v>0</v>
      </c>
      <c r="I7182">
        <v>0</v>
      </c>
      <c r="J7182">
        <v>0</v>
      </c>
      <c r="K7182">
        <v>0</v>
      </c>
      <c r="L7182">
        <v>0</v>
      </c>
      <c r="M7182">
        <v>-0.210908211875</v>
      </c>
      <c r="N7182">
        <v>0.194931824</v>
      </c>
      <c r="O7182">
        <v>7.9730864472540688</v>
      </c>
      <c r="P7182">
        <v>11.872146118720742</v>
      </c>
      <c r="Q7182">
        <v>0</v>
      </c>
      <c r="R7182">
        <v>0.25114155251141601</v>
      </c>
      <c r="S7182">
        <v>1.1930229195906374</v>
      </c>
    </row>
    <row r="7183" spans="1:19">
      <c r="A7183">
        <v>7172</v>
      </c>
      <c r="B7183">
        <f t="shared" si="119"/>
        <v>7.2556405956228485</v>
      </c>
      <c r="C7183">
        <v>2.9098120379673</v>
      </c>
      <c r="D7183">
        <v>3.692410990225349</v>
      </c>
      <c r="E7183">
        <v>0.15088380384641095</v>
      </c>
      <c r="F7183">
        <v>0.27949007052859198</v>
      </c>
      <c r="G7183">
        <v>0.40112520549269698</v>
      </c>
      <c r="H7183">
        <v>0</v>
      </c>
      <c r="I7183">
        <v>0</v>
      </c>
      <c r="J7183">
        <v>0</v>
      </c>
      <c r="K7183">
        <v>0</v>
      </c>
      <c r="L7183">
        <v>0</v>
      </c>
      <c r="M7183">
        <v>-0.17808151243749998</v>
      </c>
      <c r="N7183">
        <v>0.198542789</v>
      </c>
      <c r="O7183">
        <v>7.9635791609342279</v>
      </c>
      <c r="P7183">
        <v>11.872146118720742</v>
      </c>
      <c r="Q7183">
        <v>0</v>
      </c>
      <c r="R7183">
        <v>0.25114155251141601</v>
      </c>
      <c r="S7183">
        <v>1.1930229195906374</v>
      </c>
    </row>
    <row r="7184" spans="1:19">
      <c r="A7184">
        <v>7173</v>
      </c>
      <c r="B7184">
        <f t="shared" si="119"/>
        <v>6.9489625103090615</v>
      </c>
      <c r="C7184">
        <v>2.8923216887795</v>
      </c>
      <c r="D7184">
        <v>3.429745932704467</v>
      </c>
      <c r="E7184">
        <v>0.12722136695006536</v>
      </c>
      <c r="F7184">
        <v>0.27953081162004301</v>
      </c>
      <c r="G7184">
        <v>0.39860254600498601</v>
      </c>
      <c r="H7184">
        <v>0</v>
      </c>
      <c r="I7184">
        <v>0</v>
      </c>
      <c r="J7184">
        <v>0</v>
      </c>
      <c r="K7184">
        <v>0</v>
      </c>
      <c r="L7184">
        <v>0</v>
      </c>
      <c r="M7184">
        <v>-0.17845983575000002</v>
      </c>
      <c r="N7184">
        <v>0.20586416399999999</v>
      </c>
      <c r="O7184">
        <v>7.9679657279128078</v>
      </c>
      <c r="P7184">
        <v>11.872146118720742</v>
      </c>
      <c r="Q7184">
        <v>0</v>
      </c>
      <c r="R7184">
        <v>0.25114155251141601</v>
      </c>
      <c r="S7184">
        <v>1.1930229195906374</v>
      </c>
    </row>
    <row r="7185" spans="1:19">
      <c r="A7185">
        <v>7174</v>
      </c>
      <c r="B7185">
        <f t="shared" si="119"/>
        <v>6.0889913715141679</v>
      </c>
      <c r="C7185">
        <v>2.87971386164753</v>
      </c>
      <c r="D7185">
        <v>2.702265447299383</v>
      </c>
      <c r="E7185">
        <v>7.7465682351250495E-2</v>
      </c>
      <c r="F7185">
        <v>0.27934660457393101</v>
      </c>
      <c r="G7185">
        <v>0.31787849801707402</v>
      </c>
      <c r="H7185">
        <v>0</v>
      </c>
      <c r="I7185">
        <v>0</v>
      </c>
      <c r="J7185">
        <v>0</v>
      </c>
      <c r="K7185">
        <v>0</v>
      </c>
      <c r="L7185">
        <v>0</v>
      </c>
      <c r="M7185">
        <v>-0.16767872237500001</v>
      </c>
      <c r="N7185">
        <v>0.192829748</v>
      </c>
      <c r="O7185">
        <v>8.108334035647605</v>
      </c>
      <c r="P7185">
        <v>11.872146118720742</v>
      </c>
      <c r="Q7185">
        <v>0</v>
      </c>
      <c r="R7185">
        <v>0.25114155251141601</v>
      </c>
      <c r="S7185">
        <v>4.6420947488584474</v>
      </c>
    </row>
    <row r="7186" spans="1:19">
      <c r="A7186">
        <v>7175</v>
      </c>
      <c r="B7186">
        <f t="shared" si="119"/>
        <v>5.0006541406646825</v>
      </c>
      <c r="C7186">
        <v>2.8988237335404801</v>
      </c>
      <c r="D7186">
        <v>1.775611329553072</v>
      </c>
      <c r="E7186">
        <v>2.9575250843161538E-2</v>
      </c>
      <c r="F7186">
        <v>0.27882042550902902</v>
      </c>
      <c r="G7186">
        <v>0.142682732406439</v>
      </c>
      <c r="H7186">
        <v>0</v>
      </c>
      <c r="I7186">
        <v>0</v>
      </c>
      <c r="J7186">
        <v>0</v>
      </c>
      <c r="K7186">
        <v>0</v>
      </c>
      <c r="L7186">
        <v>0</v>
      </c>
      <c r="M7186">
        <v>-0.12485933118749999</v>
      </c>
      <c r="N7186">
        <v>0.14353229300000001</v>
      </c>
      <c r="O7186">
        <v>8.4129760073280817</v>
      </c>
      <c r="P7186">
        <v>11.872146118720742</v>
      </c>
      <c r="Q7186">
        <v>0</v>
      </c>
      <c r="R7186">
        <v>0.25114155251141601</v>
      </c>
      <c r="S7186">
        <v>4.6420947488584474</v>
      </c>
    </row>
    <row r="7187" spans="1:19">
      <c r="A7187">
        <v>7176</v>
      </c>
      <c r="B7187">
        <f t="shared" si="119"/>
        <v>4.396602285683068</v>
      </c>
      <c r="C7187">
        <v>2.9193166059223201</v>
      </c>
      <c r="D7187">
        <v>1.2744278299518168</v>
      </c>
      <c r="E7187">
        <v>8.1465296199748349E-3</v>
      </c>
      <c r="F7187">
        <v>0.27845164133983302</v>
      </c>
      <c r="G7187">
        <v>2.7026387536622901E-2</v>
      </c>
      <c r="H7187">
        <v>0</v>
      </c>
      <c r="I7187">
        <v>0</v>
      </c>
      <c r="J7187">
        <v>0</v>
      </c>
      <c r="K7187">
        <v>0</v>
      </c>
      <c r="L7187">
        <v>0</v>
      </c>
      <c r="M7187">
        <v>-0.11076670868749999</v>
      </c>
      <c r="N7187">
        <v>0.107427221</v>
      </c>
      <c r="O7187">
        <v>6.3853932548554519</v>
      </c>
      <c r="P7187">
        <v>11.872146118720742</v>
      </c>
      <c r="Q7187">
        <v>0</v>
      </c>
      <c r="R7187">
        <v>0.25114155251141601</v>
      </c>
      <c r="S7187">
        <v>4.6420947488584474</v>
      </c>
    </row>
    <row r="7188" spans="1:19">
      <c r="A7188">
        <v>7177</v>
      </c>
      <c r="B7188">
        <f t="shared" si="119"/>
        <v>4.2409489973481236</v>
      </c>
      <c r="C7188">
        <v>2.9250451862500002</v>
      </c>
      <c r="D7188">
        <v>1.170501827499997</v>
      </c>
      <c r="E7188">
        <v>4.3544210147932203E-3</v>
      </c>
      <c r="F7188">
        <v>0.27836290833333299</v>
      </c>
      <c r="G7188">
        <v>0</v>
      </c>
      <c r="H7188">
        <v>0</v>
      </c>
      <c r="I7188">
        <v>0</v>
      </c>
      <c r="J7188">
        <v>0</v>
      </c>
      <c r="K7188">
        <v>0</v>
      </c>
      <c r="L7188">
        <v>0</v>
      </c>
      <c r="M7188">
        <v>-0.13731534574999998</v>
      </c>
      <c r="N7188">
        <v>9.8565375999999996E-2</v>
      </c>
      <c r="O7188">
        <v>6.4323885230222402</v>
      </c>
      <c r="P7188">
        <v>11.872146118720742</v>
      </c>
      <c r="Q7188">
        <v>0</v>
      </c>
      <c r="R7188">
        <v>0.25114155251141601</v>
      </c>
      <c r="S7188">
        <v>4.6420947488584474</v>
      </c>
    </row>
    <row r="7189" spans="1:19">
      <c r="A7189">
        <v>7178</v>
      </c>
      <c r="B7189">
        <f t="shared" si="119"/>
        <v>4.2195141245356238</v>
      </c>
      <c r="C7189">
        <v>2.9250451862500002</v>
      </c>
      <c r="D7189">
        <v>1.170501827499997</v>
      </c>
      <c r="E7189">
        <v>4.3544210147932203E-3</v>
      </c>
      <c r="F7189">
        <v>0.27836290833333299</v>
      </c>
      <c r="G7189">
        <v>0</v>
      </c>
      <c r="H7189">
        <v>0</v>
      </c>
      <c r="I7189">
        <v>0</v>
      </c>
      <c r="J7189">
        <v>0</v>
      </c>
      <c r="K7189">
        <v>0</v>
      </c>
      <c r="L7189">
        <v>0</v>
      </c>
      <c r="M7189">
        <v>-0.15875021856249999</v>
      </c>
      <c r="N7189">
        <v>9.8565375999999996E-2</v>
      </c>
      <c r="O7189">
        <v>6.4323885230222402</v>
      </c>
      <c r="P7189">
        <v>11.872146118720742</v>
      </c>
      <c r="Q7189">
        <v>0</v>
      </c>
      <c r="R7189">
        <v>0.25114155251141601</v>
      </c>
      <c r="S7189">
        <v>4.6420947488584474</v>
      </c>
    </row>
    <row r="7190" spans="1:19">
      <c r="A7190">
        <v>7179</v>
      </c>
      <c r="B7190">
        <f t="shared" si="119"/>
        <v>4.2147313579731236</v>
      </c>
      <c r="C7190">
        <v>2.9250451862500002</v>
      </c>
      <c r="D7190">
        <v>1.170501827499997</v>
      </c>
      <c r="E7190">
        <v>4.3544210147932203E-3</v>
      </c>
      <c r="F7190">
        <v>0.27836290833333299</v>
      </c>
      <c r="G7190">
        <v>0</v>
      </c>
      <c r="H7190">
        <v>0</v>
      </c>
      <c r="I7190">
        <v>0</v>
      </c>
      <c r="J7190">
        <v>0</v>
      </c>
      <c r="K7190">
        <v>0</v>
      </c>
      <c r="L7190">
        <v>0</v>
      </c>
      <c r="M7190">
        <v>-0.163532985125</v>
      </c>
      <c r="N7190">
        <v>9.8565375999999996E-2</v>
      </c>
      <c r="O7190">
        <v>6.4323885230222402</v>
      </c>
      <c r="P7190">
        <v>11.872146118720742</v>
      </c>
      <c r="Q7190">
        <v>0</v>
      </c>
      <c r="R7190">
        <v>0.25114155251141601</v>
      </c>
      <c r="S7190">
        <v>4.6420947488584474</v>
      </c>
    </row>
    <row r="7191" spans="1:19">
      <c r="A7191">
        <v>7180</v>
      </c>
      <c r="B7191">
        <f t="shared" si="119"/>
        <v>4.2147313579731236</v>
      </c>
      <c r="C7191">
        <v>2.9250451862500002</v>
      </c>
      <c r="D7191">
        <v>1.170501827499997</v>
      </c>
      <c r="E7191">
        <v>4.3544210147932203E-3</v>
      </c>
      <c r="F7191">
        <v>0.27836290833333299</v>
      </c>
      <c r="G7191">
        <v>0</v>
      </c>
      <c r="H7191">
        <v>0</v>
      </c>
      <c r="I7191">
        <v>0</v>
      </c>
      <c r="J7191">
        <v>0</v>
      </c>
      <c r="K7191">
        <v>0</v>
      </c>
      <c r="L7191">
        <v>0</v>
      </c>
      <c r="M7191">
        <v>-0.163532985125</v>
      </c>
      <c r="N7191">
        <v>9.8565375999999996E-2</v>
      </c>
      <c r="O7191">
        <v>6.4323885230222402</v>
      </c>
      <c r="P7191">
        <v>11.872146118720742</v>
      </c>
      <c r="Q7191">
        <v>0</v>
      </c>
      <c r="R7191">
        <v>0.25114155251141601</v>
      </c>
      <c r="S7191">
        <v>4.6420947488584474</v>
      </c>
    </row>
    <row r="7192" spans="1:19">
      <c r="A7192">
        <v>7181</v>
      </c>
      <c r="B7192">
        <f t="shared" si="119"/>
        <v>4.3527467064330674</v>
      </c>
      <c r="C7192">
        <v>2.9193166059223201</v>
      </c>
      <c r="D7192">
        <v>1.2744278299518168</v>
      </c>
      <c r="E7192">
        <v>8.1465296199748349E-3</v>
      </c>
      <c r="F7192">
        <v>0.27845164133983302</v>
      </c>
      <c r="G7192">
        <v>2.7026387536622901E-2</v>
      </c>
      <c r="H7192">
        <v>0</v>
      </c>
      <c r="I7192">
        <v>0</v>
      </c>
      <c r="J7192">
        <v>0</v>
      </c>
      <c r="K7192">
        <v>0</v>
      </c>
      <c r="L7192">
        <v>0</v>
      </c>
      <c r="M7192">
        <v>-0.15462228793749999</v>
      </c>
      <c r="N7192">
        <v>0.107427221</v>
      </c>
      <c r="O7192">
        <v>6.3853932548554519</v>
      </c>
      <c r="P7192">
        <v>11.872146118720742</v>
      </c>
      <c r="Q7192">
        <v>0</v>
      </c>
      <c r="R7192">
        <v>0.25114155251141601</v>
      </c>
      <c r="S7192">
        <v>4.6420947488584474</v>
      </c>
    </row>
    <row r="7193" spans="1:19">
      <c r="A7193">
        <v>7182</v>
      </c>
      <c r="B7193">
        <f t="shared" si="119"/>
        <v>4.9712885849802388</v>
      </c>
      <c r="C7193">
        <v>2.8936428900792199</v>
      </c>
      <c r="D7193">
        <v>1.7401918587737</v>
      </c>
      <c r="E7193">
        <v>2.5141581309352172E-2</v>
      </c>
      <c r="F7193">
        <v>0.27884931508524002</v>
      </c>
      <c r="G7193">
        <v>0.14815025317022701</v>
      </c>
      <c r="H7193">
        <v>0</v>
      </c>
      <c r="I7193">
        <v>0</v>
      </c>
      <c r="J7193">
        <v>0</v>
      </c>
      <c r="K7193">
        <v>0</v>
      </c>
      <c r="L7193">
        <v>0</v>
      </c>
      <c r="M7193">
        <v>-0.11468731343749999</v>
      </c>
      <c r="N7193">
        <v>0.147143258</v>
      </c>
      <c r="O7193">
        <v>15.276560626322643</v>
      </c>
      <c r="P7193">
        <v>11.872146118720742</v>
      </c>
      <c r="Q7193">
        <v>0</v>
      </c>
      <c r="R7193">
        <v>0.25114155251141601</v>
      </c>
      <c r="S7193">
        <v>4.6420947488584474</v>
      </c>
    </row>
    <row r="7194" spans="1:19">
      <c r="A7194">
        <v>7183</v>
      </c>
      <c r="B7194">
        <f t="shared" si="119"/>
        <v>6.006137807724901</v>
      </c>
      <c r="C7194">
        <v>2.8568083352681799</v>
      </c>
      <c r="D7194">
        <v>2.4886925358381573</v>
      </c>
      <c r="E7194">
        <v>9.2846163871806081E-2</v>
      </c>
      <c r="F7194">
        <v>0.27924321073749298</v>
      </c>
      <c r="G7194">
        <v>0.342406419964705</v>
      </c>
      <c r="H7194">
        <v>6.1027326695600103E-3</v>
      </c>
      <c r="I7194">
        <v>0</v>
      </c>
      <c r="J7194">
        <v>0</v>
      </c>
      <c r="K7194">
        <v>0</v>
      </c>
      <c r="L7194">
        <v>0</v>
      </c>
      <c r="M7194">
        <v>-5.9961590624999998E-2</v>
      </c>
      <c r="N7194">
        <v>0.20719537999999998</v>
      </c>
      <c r="O7194">
        <v>14.938775169824321</v>
      </c>
      <c r="P7194">
        <v>11.872146118720742</v>
      </c>
      <c r="Q7194">
        <v>0</v>
      </c>
      <c r="R7194">
        <v>0.25114155251141601</v>
      </c>
      <c r="S7194">
        <v>4.6186227001293707</v>
      </c>
    </row>
    <row r="7195" spans="1:19">
      <c r="A7195">
        <v>7184</v>
      </c>
      <c r="B7195">
        <f t="shared" si="119"/>
        <v>6.6921114924341607</v>
      </c>
      <c r="C7195">
        <v>2.8557581243504</v>
      </c>
      <c r="D7195">
        <v>2.867447324851816</v>
      </c>
      <c r="E7195">
        <v>0.28769471290609888</v>
      </c>
      <c r="F7195">
        <v>0.27846776870856799</v>
      </c>
      <c r="G7195">
        <v>0.43913498708085502</v>
      </c>
      <c r="H7195">
        <v>3.3453282973922097E-2</v>
      </c>
      <c r="I7195">
        <v>0</v>
      </c>
      <c r="J7195">
        <v>0</v>
      </c>
      <c r="K7195">
        <v>0</v>
      </c>
      <c r="L7195">
        <v>0</v>
      </c>
      <c r="M7195">
        <v>-6.98447084375E-2</v>
      </c>
      <c r="N7195">
        <v>0.222582327</v>
      </c>
      <c r="O7195">
        <v>6.0460019966584326</v>
      </c>
      <c r="P7195">
        <v>11.872146118720742</v>
      </c>
      <c r="Q7195">
        <v>0</v>
      </c>
      <c r="R7195">
        <v>0.25114155251141601</v>
      </c>
      <c r="S7195">
        <v>4.5134282758818243</v>
      </c>
    </row>
    <row r="7196" spans="1:19">
      <c r="A7196">
        <v>7185</v>
      </c>
      <c r="B7196">
        <f t="shared" si="119"/>
        <v>6.9413030941215972</v>
      </c>
      <c r="C7196">
        <v>2.8906268403522799</v>
      </c>
      <c r="D7196">
        <v>2.8279193428843827</v>
      </c>
      <c r="E7196">
        <v>0.5847176656522528</v>
      </c>
      <c r="F7196">
        <v>0.27662236078493202</v>
      </c>
      <c r="G7196">
        <v>0.42594032704667101</v>
      </c>
      <c r="H7196">
        <v>7.8546717026077906E-2</v>
      </c>
      <c r="I7196">
        <v>0</v>
      </c>
      <c r="J7196">
        <v>0</v>
      </c>
      <c r="K7196">
        <v>0</v>
      </c>
      <c r="L7196">
        <v>0</v>
      </c>
      <c r="M7196">
        <v>-0.143070159625</v>
      </c>
      <c r="N7196">
        <v>0.19133228399999999</v>
      </c>
      <c r="O7196">
        <v>6.0689457432407607</v>
      </c>
      <c r="P7196">
        <v>11.872146118720742</v>
      </c>
      <c r="Q7196">
        <v>0</v>
      </c>
      <c r="R7196">
        <v>0.25114155251141601</v>
      </c>
      <c r="S7196">
        <v>0.36749199106584013</v>
      </c>
    </row>
    <row r="7197" spans="1:19">
      <c r="A7197">
        <v>7186</v>
      </c>
      <c r="B7197">
        <f t="shared" si="119"/>
        <v>7.0087349002836996</v>
      </c>
      <c r="C7197">
        <v>2.9152503452776002</v>
      </c>
      <c r="D7197">
        <v>2.740910103076176</v>
      </c>
      <c r="E7197">
        <v>0.7625711629971671</v>
      </c>
      <c r="F7197">
        <v>0.27544924501059898</v>
      </c>
      <c r="G7197">
        <v>0.40154502852921697</v>
      </c>
      <c r="H7197">
        <v>0.10589726733044</v>
      </c>
      <c r="I7197">
        <v>0</v>
      </c>
      <c r="J7197">
        <v>0</v>
      </c>
      <c r="K7197">
        <v>0</v>
      </c>
      <c r="L7197">
        <v>0</v>
      </c>
      <c r="M7197">
        <v>-0.1928882519375</v>
      </c>
      <c r="N7197">
        <v>0.16700319399999999</v>
      </c>
      <c r="O7197">
        <v>6.1113658999961933</v>
      </c>
      <c r="P7197">
        <v>11.872146118720742</v>
      </c>
      <c r="Q7197">
        <v>0</v>
      </c>
      <c r="R7197">
        <v>0.25114155251141601</v>
      </c>
      <c r="S7197">
        <v>0.26229756681829364</v>
      </c>
    </row>
    <row r="7198" spans="1:19">
      <c r="A7198">
        <v>7187</v>
      </c>
      <c r="B7198">
        <f t="shared" si="119"/>
        <v>7.0237809699702147</v>
      </c>
      <c r="C7198">
        <v>2.9207445918750001</v>
      </c>
      <c r="D7198">
        <v>2.7214957174633696</v>
      </c>
      <c r="E7198">
        <v>0.80225564234269586</v>
      </c>
      <c r="F7198">
        <v>0.27518748749999999</v>
      </c>
      <c r="G7198">
        <v>0.39610170166414899</v>
      </c>
      <c r="H7198">
        <v>0.112</v>
      </c>
      <c r="I7198">
        <v>0</v>
      </c>
      <c r="J7198">
        <v>0</v>
      </c>
      <c r="K7198">
        <v>0</v>
      </c>
      <c r="L7198">
        <v>0</v>
      </c>
      <c r="M7198">
        <v>-0.204004170875</v>
      </c>
      <c r="N7198">
        <v>0.16157463999999999</v>
      </c>
      <c r="O7198">
        <v>6.1208311163665536</v>
      </c>
      <c r="P7198">
        <v>11.872146118720742</v>
      </c>
      <c r="Q7198">
        <v>0</v>
      </c>
      <c r="R7198">
        <v>0.25114155251141601</v>
      </c>
      <c r="S7198">
        <v>0.2388255180892167</v>
      </c>
    </row>
    <row r="7199" spans="1:19">
      <c r="A7199">
        <v>7188</v>
      </c>
      <c r="B7199">
        <f t="shared" si="119"/>
        <v>7.0237809699702147</v>
      </c>
      <c r="C7199">
        <v>2.9207445918750001</v>
      </c>
      <c r="D7199">
        <v>2.7214957174633696</v>
      </c>
      <c r="E7199">
        <v>0.80225564234269586</v>
      </c>
      <c r="F7199">
        <v>0.27518748749999999</v>
      </c>
      <c r="G7199">
        <v>0.39610170166414899</v>
      </c>
      <c r="H7199">
        <v>0.112</v>
      </c>
      <c r="I7199">
        <v>0</v>
      </c>
      <c r="J7199">
        <v>0</v>
      </c>
      <c r="K7199">
        <v>0</v>
      </c>
      <c r="L7199">
        <v>0</v>
      </c>
      <c r="M7199">
        <v>-0.204004170875</v>
      </c>
      <c r="N7199">
        <v>0.16157463999999999</v>
      </c>
      <c r="O7199">
        <v>6.1208311163665536</v>
      </c>
      <c r="P7199">
        <v>11.872146118720742</v>
      </c>
      <c r="Q7199">
        <v>0</v>
      </c>
      <c r="R7199">
        <v>0.25114155251141601</v>
      </c>
      <c r="S7199">
        <v>0.2388255180892167</v>
      </c>
    </row>
    <row r="7200" spans="1:19">
      <c r="A7200">
        <v>7189</v>
      </c>
      <c r="B7200">
        <f t="shared" si="119"/>
        <v>7.0237809699702147</v>
      </c>
      <c r="C7200">
        <v>2.9207445918750001</v>
      </c>
      <c r="D7200">
        <v>2.7214957174633696</v>
      </c>
      <c r="E7200">
        <v>0.80225564234269586</v>
      </c>
      <c r="F7200">
        <v>0.27518748749999999</v>
      </c>
      <c r="G7200">
        <v>0.39610170166414899</v>
      </c>
      <c r="H7200">
        <v>0.112</v>
      </c>
      <c r="I7200">
        <v>0</v>
      </c>
      <c r="J7200">
        <v>0</v>
      </c>
      <c r="K7200">
        <v>0</v>
      </c>
      <c r="L7200">
        <v>0</v>
      </c>
      <c r="M7200">
        <v>-0.204004170875</v>
      </c>
      <c r="N7200">
        <v>0.16157463999999999</v>
      </c>
      <c r="O7200">
        <v>6.1208311163665536</v>
      </c>
      <c r="P7200">
        <v>11.872146118720742</v>
      </c>
      <c r="Q7200">
        <v>0</v>
      </c>
      <c r="R7200">
        <v>0.25114155251141601</v>
      </c>
      <c r="S7200">
        <v>0.2388255180892167</v>
      </c>
    </row>
    <row r="7201" spans="1:19">
      <c r="A7201">
        <v>7190</v>
      </c>
      <c r="B7201">
        <f t="shared" si="119"/>
        <v>7.0275681400952141</v>
      </c>
      <c r="C7201">
        <v>2.9207445918750001</v>
      </c>
      <c r="D7201">
        <v>2.7214957174633696</v>
      </c>
      <c r="E7201">
        <v>0.80225564234269586</v>
      </c>
      <c r="F7201">
        <v>0.27518748749999999</v>
      </c>
      <c r="G7201">
        <v>0.39610170166414899</v>
      </c>
      <c r="H7201">
        <v>0.112</v>
      </c>
      <c r="I7201">
        <v>0</v>
      </c>
      <c r="J7201">
        <v>0</v>
      </c>
      <c r="K7201">
        <v>0</v>
      </c>
      <c r="L7201">
        <v>0</v>
      </c>
      <c r="M7201">
        <v>-0.20021700075000001</v>
      </c>
      <c r="N7201">
        <v>0.16157463999999999</v>
      </c>
      <c r="O7201">
        <v>6.1208311163665536</v>
      </c>
      <c r="P7201">
        <v>11.872146118720742</v>
      </c>
      <c r="Q7201">
        <v>0</v>
      </c>
      <c r="R7201">
        <v>0.25114155251141601</v>
      </c>
      <c r="S7201">
        <v>0.2388255180892167</v>
      </c>
    </row>
    <row r="7202" spans="1:19">
      <c r="A7202">
        <v>7191</v>
      </c>
      <c r="B7202">
        <f t="shared" si="119"/>
        <v>7.0445410590327144</v>
      </c>
      <c r="C7202">
        <v>2.9207445918750001</v>
      </c>
      <c r="D7202">
        <v>2.7214957174633696</v>
      </c>
      <c r="E7202">
        <v>0.80225564234269586</v>
      </c>
      <c r="F7202">
        <v>0.27518748749999999</v>
      </c>
      <c r="G7202">
        <v>0.39610170166414899</v>
      </c>
      <c r="H7202">
        <v>0.112</v>
      </c>
      <c r="I7202">
        <v>0</v>
      </c>
      <c r="J7202">
        <v>0</v>
      </c>
      <c r="K7202">
        <v>0</v>
      </c>
      <c r="L7202">
        <v>0</v>
      </c>
      <c r="M7202">
        <v>-0.18324408181250001</v>
      </c>
      <c r="N7202">
        <v>0.16157463999999999</v>
      </c>
      <c r="O7202">
        <v>6.1208311163665536</v>
      </c>
      <c r="P7202">
        <v>11.872146118720742</v>
      </c>
      <c r="Q7202">
        <v>0</v>
      </c>
      <c r="R7202">
        <v>0.25114155251141601</v>
      </c>
      <c r="S7202">
        <v>0.2388255180892167</v>
      </c>
    </row>
    <row r="7203" spans="1:19">
      <c r="A7203">
        <v>7192</v>
      </c>
      <c r="B7203">
        <f t="shared" si="119"/>
        <v>7.0536914315337009</v>
      </c>
      <c r="C7203">
        <v>2.9152503452776002</v>
      </c>
      <c r="D7203">
        <v>2.740910103076176</v>
      </c>
      <c r="E7203">
        <v>0.7625711629971671</v>
      </c>
      <c r="F7203">
        <v>0.27544924501059997</v>
      </c>
      <c r="G7203">
        <v>0.40154502852921697</v>
      </c>
      <c r="H7203">
        <v>0.10589726733044</v>
      </c>
      <c r="I7203">
        <v>0</v>
      </c>
      <c r="J7203">
        <v>0</v>
      </c>
      <c r="K7203">
        <v>0</v>
      </c>
      <c r="L7203">
        <v>0</v>
      </c>
      <c r="M7203">
        <v>-0.14793172068749999</v>
      </c>
      <c r="N7203">
        <v>0.16700319399999999</v>
      </c>
      <c r="O7203">
        <v>6.1113658999961933</v>
      </c>
      <c r="P7203">
        <v>11.872146118720742</v>
      </c>
      <c r="Q7203">
        <v>0</v>
      </c>
      <c r="R7203">
        <v>0.25114155251141601</v>
      </c>
      <c r="S7203">
        <v>0.26229756681829364</v>
      </c>
    </row>
    <row r="7204" spans="1:19">
      <c r="A7204">
        <v>7193</v>
      </c>
      <c r="B7204">
        <f t="shared" si="119"/>
        <v>6.986259625434097</v>
      </c>
      <c r="C7204">
        <v>2.8906268403522799</v>
      </c>
      <c r="D7204">
        <v>2.8279193428843827</v>
      </c>
      <c r="E7204">
        <v>0.5847176656522528</v>
      </c>
      <c r="F7204">
        <v>0.27662236078493202</v>
      </c>
      <c r="G7204">
        <v>0.42594032704667101</v>
      </c>
      <c r="H7204">
        <v>7.8546717026077906E-2</v>
      </c>
      <c r="I7204">
        <v>0</v>
      </c>
      <c r="J7204">
        <v>0</v>
      </c>
      <c r="K7204">
        <v>0</v>
      </c>
      <c r="L7204">
        <v>0</v>
      </c>
      <c r="M7204">
        <v>-9.8113628312500006E-2</v>
      </c>
      <c r="N7204">
        <v>0.19133228399999999</v>
      </c>
      <c r="O7204">
        <v>6.0689457432407607</v>
      </c>
      <c r="P7204">
        <v>11.872146118720742</v>
      </c>
      <c r="Q7204">
        <v>0</v>
      </c>
      <c r="R7204">
        <v>0.25114155251141601</v>
      </c>
      <c r="S7204">
        <v>0.36749199106584013</v>
      </c>
    </row>
    <row r="7205" spans="1:19">
      <c r="A7205">
        <v>7194</v>
      </c>
      <c r="B7205">
        <f t="shared" si="119"/>
        <v>6.8508869299566051</v>
      </c>
      <c r="C7205">
        <v>2.8500295440227199</v>
      </c>
      <c r="D7205">
        <v>2.9713733273036373</v>
      </c>
      <c r="E7205">
        <v>0.2914868215112803</v>
      </c>
      <c r="F7205">
        <v>0.27855650171506802</v>
      </c>
      <c r="G7205">
        <v>0.46616137461747698</v>
      </c>
      <c r="H7205">
        <v>3.3453282973922097E-2</v>
      </c>
      <c r="I7205">
        <v>0</v>
      </c>
      <c r="J7205">
        <v>0</v>
      </c>
      <c r="K7205">
        <v>0</v>
      </c>
      <c r="L7205">
        <v>0</v>
      </c>
      <c r="M7205">
        <v>-4.0173922187500002E-2</v>
      </c>
      <c r="N7205">
        <v>0.231444172</v>
      </c>
      <c r="O7205">
        <v>7.8504899733978641</v>
      </c>
      <c r="P7205">
        <v>11.872146118720742</v>
      </c>
      <c r="Q7205">
        <v>0</v>
      </c>
      <c r="R7205">
        <v>0.25114155251141601</v>
      </c>
      <c r="S7205">
        <v>4.5134282758818243</v>
      </c>
    </row>
    <row r="7206" spans="1:19">
      <c r="A7206">
        <v>7195</v>
      </c>
      <c r="B7206">
        <f t="shared" si="119"/>
        <v>6.7664822048570112</v>
      </c>
      <c r="C7206">
        <v>2.8254060390974001</v>
      </c>
      <c r="D7206">
        <v>3.0583825671118543</v>
      </c>
      <c r="E7206">
        <v>0.11363332416636499</v>
      </c>
      <c r="F7206">
        <v>0.27972961748940101</v>
      </c>
      <c r="G7206">
        <v>0.49055667313493201</v>
      </c>
      <c r="H7206">
        <v>6.1027326695600103E-3</v>
      </c>
      <c r="I7206">
        <v>0</v>
      </c>
      <c r="J7206">
        <v>0</v>
      </c>
      <c r="K7206">
        <v>0</v>
      </c>
      <c r="L7206">
        <v>0</v>
      </c>
      <c r="M7206">
        <v>-7.3287488125E-3</v>
      </c>
      <c r="N7206">
        <v>0.255773262</v>
      </c>
      <c r="O7206">
        <v>7.8080698166424307</v>
      </c>
      <c r="P7206">
        <v>11.872146118720742</v>
      </c>
      <c r="Q7206">
        <v>0</v>
      </c>
      <c r="R7206">
        <v>0.25114155251141601</v>
      </c>
      <c r="S7206">
        <v>4.6186227001293707</v>
      </c>
    </row>
    <row r="7207" spans="1:19">
      <c r="A7207">
        <v>7196</v>
      </c>
      <c r="B7207">
        <f t="shared" si="119"/>
        <v>6.7476489650454852</v>
      </c>
      <c r="C7207">
        <v>2.8199117925000001</v>
      </c>
      <c r="D7207">
        <v>3.07779695272465</v>
      </c>
      <c r="E7207">
        <v>7.3948844820835691E-2</v>
      </c>
      <c r="F7207">
        <v>0.27999137499999999</v>
      </c>
      <c r="G7207">
        <v>0.496</v>
      </c>
      <c r="H7207">
        <v>0</v>
      </c>
      <c r="I7207">
        <v>0</v>
      </c>
      <c r="J7207">
        <v>0</v>
      </c>
      <c r="K7207">
        <v>0</v>
      </c>
      <c r="L7207">
        <v>0</v>
      </c>
      <c r="M7207">
        <v>0</v>
      </c>
      <c r="N7207">
        <v>0.26120181600000003</v>
      </c>
      <c r="O7207">
        <v>7.7986046002720704</v>
      </c>
      <c r="P7207">
        <v>11.872146118720742</v>
      </c>
      <c r="Q7207">
        <v>0</v>
      </c>
      <c r="R7207">
        <v>0.25114155251141601</v>
      </c>
      <c r="S7207">
        <v>4.6420947488584474</v>
      </c>
    </row>
    <row r="7208" spans="1:19">
      <c r="A7208">
        <v>7197</v>
      </c>
      <c r="B7208">
        <f t="shared" si="119"/>
        <v>6.6175031170230403</v>
      </c>
      <c r="C7208">
        <v>2.8256403728276802</v>
      </c>
      <c r="D7208">
        <v>2.9738709502728291</v>
      </c>
      <c r="E7208">
        <v>7.0156736215654256E-2</v>
      </c>
      <c r="F7208">
        <v>0.27990264199350001</v>
      </c>
      <c r="G7208">
        <v>0.46897361246337699</v>
      </c>
      <c r="H7208">
        <v>0</v>
      </c>
      <c r="I7208">
        <v>0</v>
      </c>
      <c r="J7208">
        <v>0</v>
      </c>
      <c r="K7208">
        <v>0</v>
      </c>
      <c r="L7208">
        <v>0</v>
      </c>
      <c r="M7208">
        <v>-1.0411967499999999E-3</v>
      </c>
      <c r="N7208">
        <v>0.252339971</v>
      </c>
      <c r="O7208">
        <v>7.8455998684388577</v>
      </c>
      <c r="P7208">
        <v>11.872146118720742</v>
      </c>
      <c r="Q7208">
        <v>0</v>
      </c>
      <c r="R7208">
        <v>0.25114155251141601</v>
      </c>
      <c r="S7208">
        <v>4.6420947488584474</v>
      </c>
    </row>
    <row r="7209" spans="1:19">
      <c r="A7209">
        <v>7198</v>
      </c>
      <c r="B7209">
        <f t="shared" si="119"/>
        <v>6.0342298930383764</v>
      </c>
      <c r="C7209">
        <v>2.85131408867078</v>
      </c>
      <c r="D7209">
        <v>2.508106921450953</v>
      </c>
      <c r="E7209">
        <v>5.3161684526276745E-2</v>
      </c>
      <c r="F7209">
        <v>0.27950496824809301</v>
      </c>
      <c r="G7209">
        <v>0.34784974682977299</v>
      </c>
      <c r="H7209">
        <v>0</v>
      </c>
      <c r="I7209">
        <v>0</v>
      </c>
      <c r="J7209">
        <v>0</v>
      </c>
      <c r="K7209">
        <v>0</v>
      </c>
      <c r="L7209">
        <v>0</v>
      </c>
      <c r="M7209">
        <v>-5.7075166874999998E-3</v>
      </c>
      <c r="N7209">
        <v>0.21262393399999999</v>
      </c>
      <c r="O7209">
        <v>5.8275244022860706</v>
      </c>
      <c r="P7209">
        <v>11.872146118720742</v>
      </c>
      <c r="Q7209">
        <v>0</v>
      </c>
      <c r="R7209">
        <v>0.25114155251141601</v>
      </c>
      <c r="S7209">
        <v>4.6420947488584474</v>
      </c>
    </row>
    <row r="7210" spans="1:19">
      <c r="A7210">
        <v>7199</v>
      </c>
      <c r="B7210">
        <f t="shared" si="119"/>
        <v>5.0725749207302391</v>
      </c>
      <c r="C7210">
        <v>2.8936428900792199</v>
      </c>
      <c r="D7210">
        <v>1.7401918587737</v>
      </c>
      <c r="E7210">
        <v>2.5141581309352172E-2</v>
      </c>
      <c r="F7210">
        <v>0.27884931508524002</v>
      </c>
      <c r="G7210">
        <v>0.14815025317022701</v>
      </c>
      <c r="H7210">
        <v>0</v>
      </c>
      <c r="I7210">
        <v>0</v>
      </c>
      <c r="J7210">
        <v>0</v>
      </c>
      <c r="K7210">
        <v>0</v>
      </c>
      <c r="L7210">
        <v>0</v>
      </c>
      <c r="M7210">
        <v>-1.3400977687499999E-2</v>
      </c>
      <c r="N7210">
        <v>0.147143258</v>
      </c>
      <c r="O7210">
        <v>6.1747750751547539</v>
      </c>
      <c r="P7210">
        <v>11.872146118720742</v>
      </c>
      <c r="Q7210">
        <v>0</v>
      </c>
      <c r="R7210">
        <v>0.25114155251141601</v>
      </c>
      <c r="S7210">
        <v>4.6420947488584474</v>
      </c>
    </row>
    <row r="7211" spans="1:19">
      <c r="A7211">
        <v>7200</v>
      </c>
      <c r="B7211">
        <f t="shared" si="119"/>
        <v>4.4893016966830679</v>
      </c>
      <c r="C7211">
        <v>2.9193166059223201</v>
      </c>
      <c r="D7211">
        <v>1.2744278299518168</v>
      </c>
      <c r="E7211">
        <v>8.1465296199748349E-3</v>
      </c>
      <c r="F7211">
        <v>0.27845164133983302</v>
      </c>
      <c r="G7211">
        <v>2.7026387536622901E-2</v>
      </c>
      <c r="H7211">
        <v>0</v>
      </c>
      <c r="I7211">
        <v>0</v>
      </c>
      <c r="J7211">
        <v>0</v>
      </c>
      <c r="K7211">
        <v>0</v>
      </c>
      <c r="L7211">
        <v>0</v>
      </c>
      <c r="M7211">
        <v>-1.8067297687500001E-2</v>
      </c>
      <c r="N7211">
        <v>0.107427221</v>
      </c>
      <c r="O7211">
        <v>6.3853932548554519</v>
      </c>
      <c r="P7211">
        <v>11.872146118720742</v>
      </c>
      <c r="Q7211">
        <v>0</v>
      </c>
      <c r="R7211">
        <v>0.25114155251141601</v>
      </c>
      <c r="S7211">
        <v>4.6420947488584474</v>
      </c>
    </row>
    <row r="7212" spans="1:19">
      <c r="A7212">
        <v>7201</v>
      </c>
      <c r="B7212">
        <f t="shared" si="119"/>
        <v>4.3512863482231241</v>
      </c>
      <c r="C7212">
        <v>2.9250451862500002</v>
      </c>
      <c r="D7212">
        <v>1.170501827499997</v>
      </c>
      <c r="E7212">
        <v>4.3544210147932203E-3</v>
      </c>
      <c r="F7212">
        <v>0.27836290833333299</v>
      </c>
      <c r="G7212">
        <v>0</v>
      </c>
      <c r="H7212">
        <v>0</v>
      </c>
      <c r="I7212">
        <v>0</v>
      </c>
      <c r="J7212">
        <v>0</v>
      </c>
      <c r="K7212">
        <v>0</v>
      </c>
      <c r="L7212">
        <v>0</v>
      </c>
      <c r="M7212">
        <v>-2.6977994875000001E-2</v>
      </c>
      <c r="N7212">
        <v>9.8565375999999996E-2</v>
      </c>
      <c r="O7212">
        <v>6.4323885230222402</v>
      </c>
      <c r="P7212">
        <v>11.872146118720742</v>
      </c>
      <c r="Q7212">
        <v>0</v>
      </c>
      <c r="R7212">
        <v>0.25114155251141601</v>
      </c>
      <c r="S7212">
        <v>4.6420947488584474</v>
      </c>
    </row>
    <row r="7213" spans="1:19">
      <c r="A7213">
        <v>7202</v>
      </c>
      <c r="B7213">
        <f t="shared" si="119"/>
        <v>4.3160176937231238</v>
      </c>
      <c r="C7213">
        <v>2.9250451862500002</v>
      </c>
      <c r="D7213">
        <v>1.170501827499997</v>
      </c>
      <c r="E7213">
        <v>4.3544210147932203E-3</v>
      </c>
      <c r="F7213">
        <v>0.27836290833333299</v>
      </c>
      <c r="G7213">
        <v>0</v>
      </c>
      <c r="H7213">
        <v>0</v>
      </c>
      <c r="I7213">
        <v>0</v>
      </c>
      <c r="J7213">
        <v>0</v>
      </c>
      <c r="K7213">
        <v>0</v>
      </c>
      <c r="L7213">
        <v>0</v>
      </c>
      <c r="M7213">
        <v>-6.2246649375000004E-2</v>
      </c>
      <c r="N7213">
        <v>9.8565375999999996E-2</v>
      </c>
      <c r="O7213">
        <v>6.4323885230222402</v>
      </c>
      <c r="P7213">
        <v>11.872146118720742</v>
      </c>
      <c r="Q7213">
        <v>0</v>
      </c>
      <c r="R7213">
        <v>0.25114155251141601</v>
      </c>
      <c r="S7213">
        <v>4.6420947488584474</v>
      </c>
    </row>
    <row r="7214" spans="1:19">
      <c r="A7214">
        <v>7203</v>
      </c>
      <c r="B7214">
        <f t="shared" si="119"/>
        <v>4.2578695129731239</v>
      </c>
      <c r="C7214">
        <v>2.9250451862500002</v>
      </c>
      <c r="D7214">
        <v>1.170501827499997</v>
      </c>
      <c r="E7214">
        <v>4.3544210147932203E-3</v>
      </c>
      <c r="F7214">
        <v>0.27836290833333299</v>
      </c>
      <c r="G7214">
        <v>0</v>
      </c>
      <c r="H7214">
        <v>0</v>
      </c>
      <c r="I7214">
        <v>0</v>
      </c>
      <c r="J7214">
        <v>0</v>
      </c>
      <c r="K7214">
        <v>0</v>
      </c>
      <c r="L7214">
        <v>0</v>
      </c>
      <c r="M7214">
        <v>-0.12039483012499999</v>
      </c>
      <c r="N7214">
        <v>9.8565375999999996E-2</v>
      </c>
      <c r="O7214">
        <v>6.4323885230222402</v>
      </c>
      <c r="P7214">
        <v>11.872146118720742</v>
      </c>
      <c r="Q7214">
        <v>0</v>
      </c>
      <c r="R7214">
        <v>0.25114155251141601</v>
      </c>
      <c r="S7214">
        <v>4.6420947488584474</v>
      </c>
    </row>
    <row r="7215" spans="1:19">
      <c r="A7215">
        <v>7204</v>
      </c>
      <c r="B7215">
        <f t="shared" si="119"/>
        <v>4.2226008584106243</v>
      </c>
      <c r="C7215">
        <v>2.9250451862500002</v>
      </c>
      <c r="D7215">
        <v>1.170501827499997</v>
      </c>
      <c r="E7215">
        <v>4.3544210147932203E-3</v>
      </c>
      <c r="F7215">
        <v>0.27836290833333299</v>
      </c>
      <c r="G7215">
        <v>0</v>
      </c>
      <c r="H7215">
        <v>0</v>
      </c>
      <c r="I7215">
        <v>0</v>
      </c>
      <c r="J7215">
        <v>0</v>
      </c>
      <c r="K7215">
        <v>0</v>
      </c>
      <c r="L7215">
        <v>0</v>
      </c>
      <c r="M7215">
        <v>-0.15566348468749999</v>
      </c>
      <c r="N7215">
        <v>9.8565375999999996E-2</v>
      </c>
      <c r="O7215">
        <v>15.534174074190132</v>
      </c>
      <c r="P7215">
        <v>11.872146118720742</v>
      </c>
      <c r="Q7215">
        <v>0</v>
      </c>
      <c r="R7215">
        <v>0.25114155251141601</v>
      </c>
      <c r="S7215">
        <v>4.6420947488584474</v>
      </c>
    </row>
    <row r="7216" spans="1:19">
      <c r="A7216">
        <v>7205</v>
      </c>
      <c r="B7216">
        <f t="shared" si="119"/>
        <v>4.3527467064330674</v>
      </c>
      <c r="C7216">
        <v>2.9193166059223201</v>
      </c>
      <c r="D7216">
        <v>1.2744278299518168</v>
      </c>
      <c r="E7216">
        <v>8.1465296199748349E-3</v>
      </c>
      <c r="F7216">
        <v>0.27845164133983302</v>
      </c>
      <c r="G7216">
        <v>2.7026387536622901E-2</v>
      </c>
      <c r="H7216">
        <v>0</v>
      </c>
      <c r="I7216">
        <v>0</v>
      </c>
      <c r="J7216">
        <v>0</v>
      </c>
      <c r="K7216">
        <v>0</v>
      </c>
      <c r="L7216">
        <v>0</v>
      </c>
      <c r="M7216">
        <v>-0.15462228793749999</v>
      </c>
      <c r="N7216">
        <v>0.107427221</v>
      </c>
      <c r="O7216">
        <v>15.487178806023344</v>
      </c>
      <c r="P7216">
        <v>11.872146118720742</v>
      </c>
      <c r="Q7216">
        <v>0</v>
      </c>
      <c r="R7216">
        <v>0.25114155251141601</v>
      </c>
      <c r="S7216">
        <v>4.6420947488584474</v>
      </c>
    </row>
    <row r="7217" spans="1:19">
      <c r="A7217">
        <v>7206</v>
      </c>
      <c r="B7217">
        <f t="shared" si="119"/>
        <v>4.9712885849802388</v>
      </c>
      <c r="C7217">
        <v>2.8936428900792199</v>
      </c>
      <c r="D7217">
        <v>1.7401918587737</v>
      </c>
      <c r="E7217">
        <v>2.5141581309352172E-2</v>
      </c>
      <c r="F7217">
        <v>0.27884931508524002</v>
      </c>
      <c r="G7217">
        <v>0.14815025317022701</v>
      </c>
      <c r="H7217">
        <v>0</v>
      </c>
      <c r="I7217">
        <v>0</v>
      </c>
      <c r="J7217">
        <v>0</v>
      </c>
      <c r="K7217">
        <v>0</v>
      </c>
      <c r="L7217">
        <v>0</v>
      </c>
      <c r="M7217">
        <v>-0.11468731343749999</v>
      </c>
      <c r="N7217">
        <v>0.147143258</v>
      </c>
      <c r="O7217">
        <v>10.881859030499053</v>
      </c>
      <c r="P7217">
        <v>11.872146118720742</v>
      </c>
      <c r="Q7217">
        <v>0</v>
      </c>
      <c r="R7217">
        <v>0.25114155251141601</v>
      </c>
      <c r="S7217">
        <v>4.6420947488584474</v>
      </c>
    </row>
    <row r="7218" spans="1:19">
      <c r="A7218">
        <v>7207</v>
      </c>
      <c r="B7218">
        <f t="shared" si="119"/>
        <v>6.1037417148318553</v>
      </c>
      <c r="C7218">
        <v>2.8574733921348301</v>
      </c>
      <c r="D7218">
        <v>2.4655803425813101</v>
      </c>
      <c r="E7218">
        <v>0.22193795427699298</v>
      </c>
      <c r="F7218">
        <v>0.27930530049623598</v>
      </c>
      <c r="G7218">
        <v>0.33330358329792598</v>
      </c>
      <c r="H7218">
        <v>6.1027326695600103E-3</v>
      </c>
      <c r="I7218">
        <v>0</v>
      </c>
      <c r="J7218">
        <v>0</v>
      </c>
      <c r="K7218">
        <v>0</v>
      </c>
      <c r="L7218">
        <v>0</v>
      </c>
      <c r="M7218">
        <v>-5.9961590624999998E-2</v>
      </c>
      <c r="N7218">
        <v>0.20837586899999999</v>
      </c>
      <c r="O7218">
        <v>10.559902187782503</v>
      </c>
      <c r="P7218">
        <v>11.872146118720742</v>
      </c>
      <c r="Q7218">
        <v>0</v>
      </c>
      <c r="R7218">
        <v>0.25114155251141601</v>
      </c>
      <c r="S7218">
        <v>4.6186227001293707</v>
      </c>
    </row>
    <row r="7219" spans="1:19">
      <c r="A7219">
        <v>7208</v>
      </c>
      <c r="B7219">
        <f t="shared" si="119"/>
        <v>7.2271457632446339</v>
      </c>
      <c r="C7219">
        <v>2.85940375930744</v>
      </c>
      <c r="D7219">
        <v>2.7407534676842422</v>
      </c>
      <c r="E7219">
        <v>0.99533576944058344</v>
      </c>
      <c r="F7219">
        <v>0.27880812546044997</v>
      </c>
      <c r="G7219">
        <v>0.38923606681549699</v>
      </c>
      <c r="H7219">
        <v>3.3453282973922097E-2</v>
      </c>
      <c r="I7219">
        <v>0</v>
      </c>
      <c r="J7219">
        <v>0</v>
      </c>
      <c r="K7219">
        <v>0</v>
      </c>
      <c r="L7219">
        <v>0</v>
      </c>
      <c r="M7219">
        <v>-6.98447084375E-2</v>
      </c>
      <c r="N7219">
        <v>0.22905340099999999</v>
      </c>
      <c r="O7219">
        <v>10.462643090221619</v>
      </c>
      <c r="P7219">
        <v>11.872146118720742</v>
      </c>
      <c r="Q7219">
        <v>0</v>
      </c>
      <c r="R7219">
        <v>0.25114155251141601</v>
      </c>
      <c r="S7219">
        <v>4.5134282758818243</v>
      </c>
    </row>
    <row r="7220" spans="1:19">
      <c r="A7220">
        <v>7209</v>
      </c>
      <c r="B7220">
        <f t="shared" si="119"/>
        <v>8.1887023640826655</v>
      </c>
      <c r="C7220">
        <v>2.8991866178059502</v>
      </c>
      <c r="D7220">
        <v>2.5304481931726599</v>
      </c>
      <c r="E7220">
        <v>2.2462252034020644</v>
      </c>
      <c r="F7220">
        <v>0.27742150224733603</v>
      </c>
      <c r="G7220">
        <v>0.30878003599107701</v>
      </c>
      <c r="H7220">
        <v>7.8546717026077906E-2</v>
      </c>
      <c r="I7220">
        <v>0</v>
      </c>
      <c r="J7220">
        <v>0</v>
      </c>
      <c r="K7220">
        <v>0</v>
      </c>
      <c r="L7220">
        <v>0</v>
      </c>
      <c r="M7220">
        <v>-0.1519059055625</v>
      </c>
      <c r="N7220">
        <v>0.20652605799999998</v>
      </c>
      <c r="O7220">
        <v>10.602545352005786</v>
      </c>
      <c r="P7220">
        <v>11.872146118720742</v>
      </c>
      <c r="Q7220">
        <v>0</v>
      </c>
      <c r="R7220">
        <v>0.25114155251141601</v>
      </c>
      <c r="S7220">
        <v>0.14374199106584024</v>
      </c>
    </row>
    <row r="7221" spans="1:19">
      <c r="A7221">
        <v>7210</v>
      </c>
      <c r="B7221">
        <f t="shared" si="119"/>
        <v>8.653965468260763</v>
      </c>
      <c r="C7221">
        <v>2.9267907008216598</v>
      </c>
      <c r="D7221">
        <v>2.3398572894537022</v>
      </c>
      <c r="E7221">
        <v>3.0026279668762772</v>
      </c>
      <c r="F7221">
        <v>0.27652665346614203</v>
      </c>
      <c r="G7221">
        <v>0.243588653875044</v>
      </c>
      <c r="H7221">
        <v>0.10589726733044</v>
      </c>
      <c r="I7221">
        <v>0</v>
      </c>
      <c r="J7221">
        <v>0</v>
      </c>
      <c r="K7221">
        <v>0</v>
      </c>
      <c r="L7221">
        <v>0</v>
      </c>
      <c r="M7221">
        <v>-0.2413230635625</v>
      </c>
      <c r="N7221">
        <v>0.187487553</v>
      </c>
      <c r="O7221">
        <v>10.7159044341456</v>
      </c>
      <c r="P7221">
        <v>11.872146118720742</v>
      </c>
      <c r="Q7221">
        <v>0</v>
      </c>
      <c r="R7221">
        <v>0.25114155251141601</v>
      </c>
      <c r="S7221">
        <v>3.8547566818293744E-2</v>
      </c>
    </row>
    <row r="7222" spans="1:19">
      <c r="A7222">
        <v>7211</v>
      </c>
      <c r="B7222">
        <f t="shared" si="119"/>
        <v>8.7013276229917444</v>
      </c>
      <c r="C7222">
        <v>2.93295000428571</v>
      </c>
      <c r="D7222">
        <v>2.297330710584057</v>
      </c>
      <c r="E7222">
        <v>3.1714042366269957</v>
      </c>
      <c r="F7222">
        <v>0.27632698571428599</v>
      </c>
      <c r="G7222">
        <v>0.22904249034319599</v>
      </c>
      <c r="H7222">
        <v>0.112</v>
      </c>
      <c r="I7222">
        <v>0</v>
      </c>
      <c r="J7222">
        <v>0</v>
      </c>
      <c r="K7222">
        <v>0</v>
      </c>
      <c r="L7222">
        <v>0</v>
      </c>
      <c r="M7222">
        <v>-0.31772680456249996</v>
      </c>
      <c r="N7222">
        <v>0.18323948899999998</v>
      </c>
      <c r="O7222">
        <v>10.741198264297735</v>
      </c>
      <c r="P7222">
        <v>11.872146118720742</v>
      </c>
      <c r="Q7222">
        <v>0</v>
      </c>
      <c r="R7222">
        <v>0.25114155251141601</v>
      </c>
      <c r="S7222">
        <v>1.5075518089216811E-2</v>
      </c>
    </row>
    <row r="7223" spans="1:19">
      <c r="A7223">
        <v>7212</v>
      </c>
      <c r="B7223">
        <f t="shared" si="119"/>
        <v>8.6617285572417444</v>
      </c>
      <c r="C7223">
        <v>2.93295000428571</v>
      </c>
      <c r="D7223">
        <v>2.297330710584057</v>
      </c>
      <c r="E7223">
        <v>3.1714042366269957</v>
      </c>
      <c r="F7223">
        <v>0.27632698571428599</v>
      </c>
      <c r="G7223">
        <v>0.22904249034319599</v>
      </c>
      <c r="H7223">
        <v>0.112</v>
      </c>
      <c r="I7223">
        <v>0</v>
      </c>
      <c r="J7223">
        <v>0</v>
      </c>
      <c r="K7223">
        <v>0</v>
      </c>
      <c r="L7223">
        <v>0</v>
      </c>
      <c r="M7223">
        <v>-0.35732587031250002</v>
      </c>
      <c r="N7223">
        <v>0.18323948899999998</v>
      </c>
      <c r="O7223">
        <v>10.741198264297735</v>
      </c>
      <c r="P7223">
        <v>11.872146118720742</v>
      </c>
      <c r="Q7223">
        <v>0</v>
      </c>
      <c r="R7223">
        <v>0.25114155251141601</v>
      </c>
      <c r="S7223">
        <v>1.5075518089216811E-2</v>
      </c>
    </row>
    <row r="7224" spans="1:19">
      <c r="A7224">
        <v>7213</v>
      </c>
      <c r="B7224">
        <f t="shared" si="119"/>
        <v>8.6528928114292452</v>
      </c>
      <c r="C7224">
        <v>2.93295000428571</v>
      </c>
      <c r="D7224">
        <v>2.297330710584057</v>
      </c>
      <c r="E7224">
        <v>3.1714042366269957</v>
      </c>
      <c r="F7224">
        <v>0.27632698571428599</v>
      </c>
      <c r="G7224">
        <v>0.22904249034319599</v>
      </c>
      <c r="H7224">
        <v>0.112</v>
      </c>
      <c r="I7224">
        <v>0</v>
      </c>
      <c r="J7224">
        <v>0</v>
      </c>
      <c r="K7224">
        <v>0</v>
      </c>
      <c r="L7224">
        <v>0</v>
      </c>
      <c r="M7224">
        <v>-0.36616161612499998</v>
      </c>
      <c r="N7224">
        <v>0.18323948899999998</v>
      </c>
      <c r="O7224">
        <v>8.2628079548069238</v>
      </c>
      <c r="P7224">
        <v>11.872146118720742</v>
      </c>
      <c r="Q7224">
        <v>0</v>
      </c>
      <c r="R7224">
        <v>0.25114155251141601</v>
      </c>
      <c r="S7224">
        <v>1.5075518089216811E-2</v>
      </c>
    </row>
    <row r="7225" spans="1:19">
      <c r="A7225">
        <v>7214</v>
      </c>
      <c r="B7225">
        <f t="shared" si="119"/>
        <v>8.567911820259793</v>
      </c>
      <c r="C7225">
        <v>2.93228494741907</v>
      </c>
      <c r="D7225">
        <v>2.3204429038408971</v>
      </c>
      <c r="E7225">
        <v>3.0423124462218061</v>
      </c>
      <c r="F7225">
        <v>0.27626489595554299</v>
      </c>
      <c r="G7225">
        <v>0.23814532700997601</v>
      </c>
      <c r="H7225">
        <v>0.112</v>
      </c>
      <c r="I7225">
        <v>0</v>
      </c>
      <c r="J7225">
        <v>0</v>
      </c>
      <c r="K7225">
        <v>0</v>
      </c>
      <c r="L7225">
        <v>0</v>
      </c>
      <c r="M7225">
        <v>-0.3535387001875</v>
      </c>
      <c r="N7225">
        <v>0.182059</v>
      </c>
      <c r="O7225">
        <v>8.2469793410251491</v>
      </c>
      <c r="P7225">
        <v>11.872146118720742</v>
      </c>
      <c r="Q7225">
        <v>0</v>
      </c>
      <c r="R7225">
        <v>0.25114155251141601</v>
      </c>
      <c r="S7225">
        <v>1.5075518089216811E-2</v>
      </c>
    </row>
    <row r="7226" spans="1:19">
      <c r="A7226">
        <v>7215</v>
      </c>
      <c r="B7226">
        <f t="shared" si="119"/>
        <v>8.1870534412437816</v>
      </c>
      <c r="C7226">
        <v>2.92930436932867</v>
      </c>
      <c r="D7226">
        <v>2.424024567751645</v>
      </c>
      <c r="E7226">
        <v>2.4637631800925077</v>
      </c>
      <c r="F7226">
        <v>0.275986628962404</v>
      </c>
      <c r="G7226">
        <v>0.27894141060855399</v>
      </c>
      <c r="H7226">
        <v>0.112</v>
      </c>
      <c r="I7226">
        <v>0</v>
      </c>
      <c r="J7226">
        <v>0</v>
      </c>
      <c r="K7226">
        <v>0</v>
      </c>
      <c r="L7226">
        <v>0</v>
      </c>
      <c r="M7226">
        <v>-0.29696671549999998</v>
      </c>
      <c r="N7226">
        <v>0.17676841499999998</v>
      </c>
      <c r="O7226">
        <v>8.1760404156407667</v>
      </c>
      <c r="P7226">
        <v>11.872146118720742</v>
      </c>
      <c r="Q7226">
        <v>0</v>
      </c>
      <c r="R7226">
        <v>0.25114155251141601</v>
      </c>
      <c r="S7226">
        <v>1.5075518089216811E-2</v>
      </c>
    </row>
    <row r="7227" spans="1:19">
      <c r="A7227">
        <v>7216</v>
      </c>
      <c r="B7227">
        <f t="shared" si="119"/>
        <v>7.5402908907191586</v>
      </c>
      <c r="C7227">
        <v>2.9188959802346401</v>
      </c>
      <c r="D7227">
        <v>2.6142162459085823</v>
      </c>
      <c r="E7227">
        <v>1.4702122195316554</v>
      </c>
      <c r="F7227">
        <v>0.27578960176248202</v>
      </c>
      <c r="G7227">
        <v>0.351646108263859</v>
      </c>
      <c r="H7227">
        <v>0.10589726733044</v>
      </c>
      <c r="I7227">
        <v>0</v>
      </c>
      <c r="J7227">
        <v>0</v>
      </c>
      <c r="K7227">
        <v>0</v>
      </c>
      <c r="L7227">
        <v>0</v>
      </c>
      <c r="M7227">
        <v>-0.19636653231250001</v>
      </c>
      <c r="N7227">
        <v>0.17347426799999999</v>
      </c>
      <c r="O7227">
        <v>8.0496166840685675</v>
      </c>
      <c r="P7227">
        <v>11.872146118720742</v>
      </c>
      <c r="Q7227">
        <v>0</v>
      </c>
      <c r="R7227">
        <v>0.25114155251141601</v>
      </c>
      <c r="S7227">
        <v>0.26229756681829364</v>
      </c>
    </row>
    <row r="7228" spans="1:19">
      <c r="A7228">
        <v>7217</v>
      </c>
      <c r="B7228">
        <f t="shared" si="119"/>
        <v>7.075027786666058</v>
      </c>
      <c r="C7228">
        <v>2.8912918972189301</v>
      </c>
      <c r="D7228">
        <v>2.8048071496275448</v>
      </c>
      <c r="E7228">
        <v>0.71380945605743773</v>
      </c>
      <c r="F7228">
        <v>0.27668445054367502</v>
      </c>
      <c r="G7228">
        <v>0.41683749037989198</v>
      </c>
      <c r="H7228">
        <v>7.8546717026077906E-2</v>
      </c>
      <c r="I7228">
        <v>0</v>
      </c>
      <c r="J7228">
        <v>0</v>
      </c>
      <c r="K7228">
        <v>0</v>
      </c>
      <c r="L7228">
        <v>0</v>
      </c>
      <c r="M7228">
        <v>-0.1069493741875</v>
      </c>
      <c r="N7228">
        <v>0.192512773</v>
      </c>
      <c r="O7228">
        <v>7.9362576019287516</v>
      </c>
      <c r="P7228">
        <v>11.872146118720742</v>
      </c>
      <c r="Q7228">
        <v>0</v>
      </c>
      <c r="R7228">
        <v>0.25114155251141601</v>
      </c>
      <c r="S7228">
        <v>0.36749199106584013</v>
      </c>
    </row>
    <row r="7229" spans="1:19">
      <c r="A7229">
        <v>7218</v>
      </c>
      <c r="B7229">
        <f t="shared" si="119"/>
        <v>6.8508869299566051</v>
      </c>
      <c r="C7229">
        <v>2.8500295440227199</v>
      </c>
      <c r="D7229">
        <v>2.9713733273036373</v>
      </c>
      <c r="E7229">
        <v>0.2914868215112803</v>
      </c>
      <c r="F7229">
        <v>0.27855650171506802</v>
      </c>
      <c r="G7229">
        <v>0.46616137461747698</v>
      </c>
      <c r="H7229">
        <v>3.3453282973922097E-2</v>
      </c>
      <c r="I7229">
        <v>0</v>
      </c>
      <c r="J7229">
        <v>0</v>
      </c>
      <c r="K7229">
        <v>0</v>
      </c>
      <c r="L7229">
        <v>0</v>
      </c>
      <c r="M7229">
        <v>-4.0173922187500002E-2</v>
      </c>
      <c r="N7229">
        <v>0.231444172</v>
      </c>
      <c r="O7229">
        <v>7.8504899733978641</v>
      </c>
      <c r="P7229">
        <v>11.872146118720742</v>
      </c>
      <c r="Q7229">
        <v>0</v>
      </c>
      <c r="R7229">
        <v>0.25114155251141601</v>
      </c>
      <c r="S7229">
        <v>4.5134282758818243</v>
      </c>
    </row>
    <row r="7230" spans="1:19">
      <c r="A7230">
        <v>7219</v>
      </c>
      <c r="B7230">
        <f t="shared" si="119"/>
        <v>6.8050039462108085</v>
      </c>
      <c r="C7230">
        <v>2.83068669904881</v>
      </c>
      <c r="D7230">
        <v>3.1038889280736202</v>
      </c>
      <c r="E7230">
        <v>0.11014974988397462</v>
      </c>
      <c r="F7230">
        <v>0.27923489728599499</v>
      </c>
      <c r="G7230">
        <v>0.47616695539178999</v>
      </c>
      <c r="H7230">
        <v>1.220546533912E-2</v>
      </c>
      <c r="I7230">
        <v>0</v>
      </c>
      <c r="J7230">
        <v>0</v>
      </c>
      <c r="K7230">
        <v>0</v>
      </c>
      <c r="L7230">
        <v>0</v>
      </c>
      <c r="M7230">
        <v>-7.3287488125E-3</v>
      </c>
      <c r="N7230">
        <v>0.255885158</v>
      </c>
      <c r="O7230">
        <v>7.8330916085214586</v>
      </c>
      <c r="P7230">
        <v>11.872146118720742</v>
      </c>
      <c r="Q7230">
        <v>0</v>
      </c>
      <c r="R7230">
        <v>0.25114155251141601</v>
      </c>
      <c r="S7230">
        <v>4.595150651400294</v>
      </c>
    </row>
    <row r="7231" spans="1:19">
      <c r="A7231">
        <v>7220</v>
      </c>
      <c r="B7231">
        <f t="shared" si="119"/>
        <v>6.9588131735949963</v>
      </c>
      <c r="C7231">
        <v>2.8488587284398199</v>
      </c>
      <c r="D7231">
        <v>3.3272486742396241</v>
      </c>
      <c r="E7231">
        <v>5.4852973751344632E-2</v>
      </c>
      <c r="F7231">
        <v>0.27727947266811798</v>
      </c>
      <c r="G7231">
        <v>0.41712004152216797</v>
      </c>
      <c r="H7231">
        <v>3.3453282973922097E-2</v>
      </c>
      <c r="I7231">
        <v>0</v>
      </c>
      <c r="J7231">
        <v>0</v>
      </c>
      <c r="K7231">
        <v>0</v>
      </c>
      <c r="L7231">
        <v>0</v>
      </c>
      <c r="M7231">
        <v>0</v>
      </c>
      <c r="N7231">
        <v>0.261815193</v>
      </c>
      <c r="O7231">
        <v>5.7070726374821277</v>
      </c>
      <c r="P7231">
        <v>11.872146118720742</v>
      </c>
      <c r="Q7231">
        <v>0</v>
      </c>
      <c r="R7231">
        <v>0.25114155251141601</v>
      </c>
      <c r="S7231">
        <v>4.5134282758818243</v>
      </c>
    </row>
    <row r="7232" spans="1:19">
      <c r="A7232">
        <v>7221</v>
      </c>
      <c r="B7232">
        <f t="shared" si="119"/>
        <v>7.1132972846297626</v>
      </c>
      <c r="C7232">
        <v>2.88823564133155</v>
      </c>
      <c r="D7232">
        <v>3.5417095678769357</v>
      </c>
      <c r="E7232">
        <v>3.0047111765380927E-2</v>
      </c>
      <c r="F7232">
        <v>0.27358540367324402</v>
      </c>
      <c r="G7232">
        <v>0.30221403970657501</v>
      </c>
      <c r="H7232">
        <v>7.8546717026077906E-2</v>
      </c>
      <c r="I7232">
        <v>0</v>
      </c>
      <c r="J7232">
        <v>0</v>
      </c>
      <c r="K7232">
        <v>0</v>
      </c>
      <c r="L7232">
        <v>0</v>
      </c>
      <c r="M7232">
        <v>-1.0411967499999999E-3</v>
      </c>
      <c r="N7232">
        <v>0.25659851300000003</v>
      </c>
      <c r="O7232">
        <v>5.9068787847883373</v>
      </c>
      <c r="P7232">
        <v>11.872146118720742</v>
      </c>
      <c r="Q7232">
        <v>0</v>
      </c>
      <c r="R7232">
        <v>0.25114155251141601</v>
      </c>
      <c r="S7232">
        <v>3.12124199106584</v>
      </c>
    </row>
    <row r="7233" spans="1:19">
      <c r="A7233">
        <v>7222</v>
      </c>
      <c r="B7233">
        <f t="shared" si="119"/>
        <v>6.7026246287810274</v>
      </c>
      <c r="C7233">
        <v>2.91350555651933</v>
      </c>
      <c r="D7233">
        <v>3.1998382612151568</v>
      </c>
      <c r="E7233">
        <v>1.8622791228512799E-2</v>
      </c>
      <c r="F7233">
        <v>0.27119543603422802</v>
      </c>
      <c r="G7233">
        <v>0.19927283314086</v>
      </c>
      <c r="H7233">
        <v>0.10589726733044</v>
      </c>
      <c r="I7233">
        <v>0</v>
      </c>
      <c r="J7233">
        <v>0</v>
      </c>
      <c r="K7233">
        <v>0</v>
      </c>
      <c r="L7233">
        <v>0</v>
      </c>
      <c r="M7233">
        <v>-5.7075166874999998E-3</v>
      </c>
      <c r="N7233">
        <v>0.230014987</v>
      </c>
      <c r="O7233">
        <v>6.0858797556510886</v>
      </c>
      <c r="P7233">
        <v>11.872146118720742</v>
      </c>
      <c r="Q7233">
        <v>0</v>
      </c>
      <c r="R7233">
        <v>0.25114155251141601</v>
      </c>
      <c r="S7233">
        <v>1.7972975668182938</v>
      </c>
    </row>
    <row r="7234" spans="1:19">
      <c r="A7234">
        <v>7223</v>
      </c>
      <c r="B7234">
        <f t="shared" si="119"/>
        <v>5.7795779206872044</v>
      </c>
      <c r="C7234">
        <v>2.92143017052926</v>
      </c>
      <c r="D7234">
        <v>2.3454450730369047</v>
      </c>
      <c r="E7234">
        <v>2.20440224710674E-2</v>
      </c>
      <c r="F7234">
        <v>0.270415840684329</v>
      </c>
      <c r="G7234">
        <v>0.12148819015314299</v>
      </c>
      <c r="H7234">
        <v>0.112</v>
      </c>
      <c r="I7234">
        <v>0</v>
      </c>
      <c r="J7234">
        <v>0</v>
      </c>
      <c r="K7234">
        <v>0</v>
      </c>
      <c r="L7234">
        <v>0</v>
      </c>
      <c r="M7234">
        <v>-1.32453761875E-2</v>
      </c>
      <c r="N7234">
        <v>0.185471255</v>
      </c>
      <c r="O7234">
        <v>6.2211368317776001</v>
      </c>
      <c r="P7234">
        <v>11.872146118720742</v>
      </c>
      <c r="Q7234">
        <v>0</v>
      </c>
      <c r="R7234">
        <v>0.25114155251141601</v>
      </c>
      <c r="S7234">
        <v>0.55507551808921685</v>
      </c>
    </row>
    <row r="7235" spans="1:19">
      <c r="A7235">
        <v>7224</v>
      </c>
      <c r="B7235">
        <f t="shared" si="119"/>
        <v>5.1969601551427447</v>
      </c>
      <c r="C7235">
        <v>2.9230338097286301</v>
      </c>
      <c r="D7235">
        <v>1.799628405821907</v>
      </c>
      <c r="E7235">
        <v>2.6231998721299749E-2</v>
      </c>
      <c r="F7235">
        <v>0.27024305517378999</v>
      </c>
      <c r="G7235">
        <v>8.3037224322118394E-2</v>
      </c>
      <c r="H7235">
        <v>0.112</v>
      </c>
      <c r="I7235">
        <v>0</v>
      </c>
      <c r="J7235">
        <v>0</v>
      </c>
      <c r="K7235">
        <v>0</v>
      </c>
      <c r="L7235">
        <v>0</v>
      </c>
      <c r="M7235">
        <v>-1.7214338624999999E-2</v>
      </c>
      <c r="N7235">
        <v>0.15838624799999998</v>
      </c>
      <c r="O7235">
        <v>6.2879979114558342</v>
      </c>
      <c r="P7235">
        <v>11.872146118720742</v>
      </c>
      <c r="Q7235">
        <v>0</v>
      </c>
      <c r="R7235">
        <v>0.25114155251141601</v>
      </c>
      <c r="S7235">
        <v>0.55507551808921685</v>
      </c>
    </row>
    <row r="7236" spans="1:19">
      <c r="A7236">
        <v>7225</v>
      </c>
      <c r="B7236">
        <f t="shared" si="119"/>
        <v>5.0679547065982868</v>
      </c>
      <c r="C7236">
        <v>2.9233916299999998</v>
      </c>
      <c r="D7236">
        <v>1.677840245454544</v>
      </c>
      <c r="E7236">
        <v>2.716646253271195E-2</v>
      </c>
      <c r="F7236">
        <v>0.27020450151515202</v>
      </c>
      <c r="G7236">
        <v>7.4457654158380002E-2</v>
      </c>
      <c r="H7236">
        <v>0.112</v>
      </c>
      <c r="I7236">
        <v>0</v>
      </c>
      <c r="J7236">
        <v>0</v>
      </c>
      <c r="K7236">
        <v>0</v>
      </c>
      <c r="L7236">
        <v>0</v>
      </c>
      <c r="M7236">
        <v>-1.7105787062499999E-2</v>
      </c>
      <c r="N7236">
        <v>0.15234276599999999</v>
      </c>
      <c r="O7236">
        <v>6.3029166348721359</v>
      </c>
      <c r="P7236">
        <v>11.872146118720742</v>
      </c>
      <c r="Q7236">
        <v>0</v>
      </c>
      <c r="R7236">
        <v>0.25114155251141601</v>
      </c>
      <c r="S7236">
        <v>0.55507551808921685</v>
      </c>
    </row>
    <row r="7237" spans="1:19">
      <c r="A7237">
        <v>7226</v>
      </c>
      <c r="B7237">
        <f t="shared" si="119"/>
        <v>5.0686520641607871</v>
      </c>
      <c r="C7237">
        <v>2.9233916299999998</v>
      </c>
      <c r="D7237">
        <v>1.677840245454544</v>
      </c>
      <c r="E7237">
        <v>2.716646253271195E-2</v>
      </c>
      <c r="F7237">
        <v>0.27020450151515202</v>
      </c>
      <c r="G7237">
        <v>7.4457654158380002E-2</v>
      </c>
      <c r="H7237">
        <v>0.112</v>
      </c>
      <c r="I7237">
        <v>0</v>
      </c>
      <c r="J7237">
        <v>0</v>
      </c>
      <c r="K7237">
        <v>0</v>
      </c>
      <c r="L7237">
        <v>0</v>
      </c>
      <c r="M7237">
        <v>-1.6408429499999998E-2</v>
      </c>
      <c r="N7237">
        <v>0.15234276599999999</v>
      </c>
      <c r="O7237">
        <v>15.404702186040026</v>
      </c>
      <c r="P7237">
        <v>11.872146118720742</v>
      </c>
      <c r="Q7237">
        <v>0</v>
      </c>
      <c r="R7237">
        <v>0.25114155251141601</v>
      </c>
      <c r="S7237">
        <v>0.55507551808921685</v>
      </c>
    </row>
    <row r="7238" spans="1:19">
      <c r="A7238">
        <v>7227</v>
      </c>
      <c r="B7238">
        <f t="shared" si="119"/>
        <v>5.0688076656607874</v>
      </c>
      <c r="C7238">
        <v>2.9233916299999998</v>
      </c>
      <c r="D7238">
        <v>1.677840245454544</v>
      </c>
      <c r="E7238">
        <v>2.716646253271195E-2</v>
      </c>
      <c r="F7238">
        <v>0.27020450151515202</v>
      </c>
      <c r="G7238">
        <v>7.4457654158380002E-2</v>
      </c>
      <c r="H7238">
        <v>0.112</v>
      </c>
      <c r="I7238">
        <v>0</v>
      </c>
      <c r="J7238">
        <v>0</v>
      </c>
      <c r="K7238">
        <v>0</v>
      </c>
      <c r="L7238">
        <v>0</v>
      </c>
      <c r="M7238">
        <v>-1.6252828E-2</v>
      </c>
      <c r="N7238">
        <v>0.15234276599999999</v>
      </c>
      <c r="O7238">
        <v>15.404702186040026</v>
      </c>
      <c r="P7238">
        <v>11.872146118720742</v>
      </c>
      <c r="Q7238">
        <v>0</v>
      </c>
      <c r="R7238">
        <v>0.25114155251141601</v>
      </c>
      <c r="S7238">
        <v>0.55507551808921685</v>
      </c>
    </row>
    <row r="7239" spans="1:19">
      <c r="A7239">
        <v>7228</v>
      </c>
      <c r="B7239">
        <f t="shared" si="119"/>
        <v>5.0688076656607874</v>
      </c>
      <c r="C7239">
        <v>2.9233916299999998</v>
      </c>
      <c r="D7239">
        <v>1.677840245454544</v>
      </c>
      <c r="E7239">
        <v>2.716646253271195E-2</v>
      </c>
      <c r="F7239">
        <v>0.27020450151515202</v>
      </c>
      <c r="G7239">
        <v>7.4457654158380002E-2</v>
      </c>
      <c r="H7239">
        <v>0.112</v>
      </c>
      <c r="I7239">
        <v>0</v>
      </c>
      <c r="J7239">
        <v>0</v>
      </c>
      <c r="K7239">
        <v>0</v>
      </c>
      <c r="L7239">
        <v>0</v>
      </c>
      <c r="M7239">
        <v>-1.6252828E-2</v>
      </c>
      <c r="N7239">
        <v>0.15234276599999999</v>
      </c>
      <c r="O7239">
        <v>11.010000590216436</v>
      </c>
      <c r="P7239">
        <v>11.872146118720742</v>
      </c>
      <c r="Q7239">
        <v>0</v>
      </c>
      <c r="R7239">
        <v>0.25114155251141601</v>
      </c>
      <c r="S7239">
        <v>0.55507551808921685</v>
      </c>
    </row>
    <row r="7240" spans="1:19">
      <c r="A7240">
        <v>7229</v>
      </c>
      <c r="B7240">
        <f t="shared" si="119"/>
        <v>5.1742612049398664</v>
      </c>
      <c r="C7240">
        <v>2.9232187543191102</v>
      </c>
      <c r="D7240">
        <v>1.7518785856804608</v>
      </c>
      <c r="E7240">
        <v>4.6222544455290351E-2</v>
      </c>
      <c r="F7240">
        <v>0.27020062491804903</v>
      </c>
      <c r="G7240">
        <v>9.2210660986516604E-2</v>
      </c>
      <c r="H7240">
        <v>0.10589726733044</v>
      </c>
      <c r="I7240">
        <v>0</v>
      </c>
      <c r="J7240">
        <v>0</v>
      </c>
      <c r="K7240">
        <v>0</v>
      </c>
      <c r="L7240">
        <v>0</v>
      </c>
      <c r="M7240">
        <v>-1.5367232749999999E-2</v>
      </c>
      <c r="N7240">
        <v>0.16152118199999999</v>
      </c>
      <c r="O7240">
        <v>10.979130489078258</v>
      </c>
      <c r="P7240">
        <v>11.872146118720742</v>
      </c>
      <c r="Q7240">
        <v>0</v>
      </c>
      <c r="R7240">
        <v>0.25114155251141601</v>
      </c>
      <c r="S7240">
        <v>0.57854756681829378</v>
      </c>
    </row>
    <row r="7241" spans="1:19">
      <c r="A7241">
        <v>7230</v>
      </c>
      <c r="B7241">
        <f t="shared" si="119"/>
        <v>5.796935528728274</v>
      </c>
      <c r="C7241">
        <v>2.9225216146554698</v>
      </c>
      <c r="D7241">
        <v>2.1338875225130227</v>
      </c>
      <c r="E7241">
        <v>0.23434289911807421</v>
      </c>
      <c r="F7241">
        <v>0.27044291396160702</v>
      </c>
      <c r="G7241">
        <v>0.162489399159464</v>
      </c>
      <c r="H7241">
        <v>8.4649449695637896E-2</v>
      </c>
      <c r="I7241">
        <v>0</v>
      </c>
      <c r="J7241">
        <v>0</v>
      </c>
      <c r="K7241">
        <v>0</v>
      </c>
      <c r="L7241">
        <v>0</v>
      </c>
      <c r="M7241">
        <v>-1.1398270375E-2</v>
      </c>
      <c r="N7241">
        <v>0.198772638</v>
      </c>
      <c r="O7241">
        <v>10.856925176126774</v>
      </c>
      <c r="P7241">
        <v>11.872146118720742</v>
      </c>
      <c r="Q7241">
        <v>0</v>
      </c>
      <c r="R7241">
        <v>0.25114155251141601</v>
      </c>
      <c r="S7241">
        <v>0.6602699423367635</v>
      </c>
    </row>
    <row r="7242" spans="1:19">
      <c r="A7242">
        <v>7231</v>
      </c>
      <c r="B7242">
        <f t="shared" si="119"/>
        <v>7.2455444999746934</v>
      </c>
      <c r="C7242">
        <v>2.9215921642118601</v>
      </c>
      <c r="D7242">
        <v>2.9059064325488455</v>
      </c>
      <c r="E7242">
        <v>0.83549465780290355</v>
      </c>
      <c r="F7242">
        <v>0.27157799726076898</v>
      </c>
      <c r="G7242">
        <v>0.25205614113997099</v>
      </c>
      <c r="H7242">
        <v>6.6906565947844304E-2</v>
      </c>
      <c r="I7242">
        <v>0</v>
      </c>
      <c r="J7242">
        <v>0</v>
      </c>
      <c r="K7242">
        <v>0</v>
      </c>
      <c r="L7242">
        <v>0</v>
      </c>
      <c r="M7242">
        <v>-7.9894589375000009E-3</v>
      </c>
      <c r="N7242">
        <v>0.24918848899999999</v>
      </c>
      <c r="O7242">
        <v>10.701180607878591</v>
      </c>
      <c r="P7242">
        <v>11.872146118720742</v>
      </c>
      <c r="Q7242">
        <v>0</v>
      </c>
      <c r="R7242">
        <v>0.25114155251141601</v>
      </c>
      <c r="S7242">
        <v>4.3847618029052002</v>
      </c>
    </row>
    <row r="7243" spans="1:19">
      <c r="A7243">
        <v>7232</v>
      </c>
      <c r="B7243">
        <f t="shared" si="119"/>
        <v>8.8129387184288621</v>
      </c>
      <c r="C7243">
        <v>2.9213910413842901</v>
      </c>
      <c r="D7243">
        <v>3.6085956184213712</v>
      </c>
      <c r="E7243">
        <v>1.6798791804047801</v>
      </c>
      <c r="F7243">
        <v>0.27347928615804501</v>
      </c>
      <c r="G7243">
        <v>0.26301429198973802</v>
      </c>
      <c r="H7243">
        <v>8.4649449695637896E-2</v>
      </c>
      <c r="I7243">
        <v>0</v>
      </c>
      <c r="J7243">
        <v>0</v>
      </c>
      <c r="K7243">
        <v>0</v>
      </c>
      <c r="L7243">
        <v>0</v>
      </c>
      <c r="M7243">
        <v>-1.8070149625E-2</v>
      </c>
      <c r="N7243">
        <v>0.26162897500000004</v>
      </c>
      <c r="O7243">
        <v>10.682125851222745</v>
      </c>
      <c r="P7243">
        <v>11.872146118720742</v>
      </c>
      <c r="Q7243">
        <v>0</v>
      </c>
      <c r="R7243">
        <v>0.25114155251141601</v>
      </c>
      <c r="S7243">
        <v>4.4190031788966033</v>
      </c>
    </row>
    <row r="7244" spans="1:19">
      <c r="A7244">
        <v>7233</v>
      </c>
      <c r="B7244">
        <f t="shared" si="119"/>
        <v>9.5521142373112014</v>
      </c>
      <c r="C7244">
        <v>2.9215661033640599</v>
      </c>
      <c r="D7244">
        <v>3.9075794192821087</v>
      </c>
      <c r="E7244">
        <v>2.159280562660439</v>
      </c>
      <c r="F7244">
        <v>0.27463913725357397</v>
      </c>
      <c r="G7244">
        <v>0.23915607742058101</v>
      </c>
      <c r="H7244">
        <v>0.10589726733044</v>
      </c>
      <c r="I7244">
        <v>0</v>
      </c>
      <c r="J7244">
        <v>0</v>
      </c>
      <c r="K7244">
        <v>0</v>
      </c>
      <c r="L7244">
        <v>0</v>
      </c>
      <c r="M7244">
        <v>-5.6004329999999998E-2</v>
      </c>
      <c r="N7244">
        <v>0.25340340300000003</v>
      </c>
      <c r="O7244">
        <v>10.723612090926032</v>
      </c>
      <c r="P7244">
        <v>11.872146118720742</v>
      </c>
      <c r="Q7244">
        <v>0</v>
      </c>
      <c r="R7244">
        <v>0.25114155251141601</v>
      </c>
      <c r="S7244">
        <v>4.3372808033781345</v>
      </c>
    </row>
    <row r="7245" spans="1:19">
      <c r="A7245">
        <v>7234</v>
      </c>
      <c r="B7245">
        <f t="shared" ref="B7245:B7308" si="120">SUM(C7245:M7245)</f>
        <v>9.6179644444867876</v>
      </c>
      <c r="C7245">
        <v>2.9216437387499998</v>
      </c>
      <c r="D7245">
        <v>3.9577715359382202</v>
      </c>
      <c r="E7245">
        <v>2.261997483247336</v>
      </c>
      <c r="F7245">
        <v>0.2748988</v>
      </c>
      <c r="G7245">
        <v>0.22987135892623101</v>
      </c>
      <c r="H7245">
        <v>0.112</v>
      </c>
      <c r="I7245">
        <v>0</v>
      </c>
      <c r="J7245">
        <v>0</v>
      </c>
      <c r="K7245">
        <v>0</v>
      </c>
      <c r="L7245">
        <v>0</v>
      </c>
      <c r="M7245">
        <v>-0.14021847237500001</v>
      </c>
      <c r="N7245">
        <v>0.24952004899999999</v>
      </c>
      <c r="O7245">
        <v>10.739756972845743</v>
      </c>
      <c r="P7245">
        <v>11.872146118720742</v>
      </c>
      <c r="Q7245">
        <v>0</v>
      </c>
      <c r="R7245">
        <v>0.25114155251141601</v>
      </c>
      <c r="S7245">
        <v>4.3138087546490569</v>
      </c>
    </row>
    <row r="7246" spans="1:19">
      <c r="A7246">
        <v>7235</v>
      </c>
      <c r="B7246">
        <f t="shared" si="120"/>
        <v>9.4991478572367871</v>
      </c>
      <c r="C7246">
        <v>2.9216437387499998</v>
      </c>
      <c r="D7246">
        <v>3.9577715359382202</v>
      </c>
      <c r="E7246">
        <v>2.261997483247336</v>
      </c>
      <c r="F7246">
        <v>0.2748988</v>
      </c>
      <c r="G7246">
        <v>0.22987135892623101</v>
      </c>
      <c r="H7246">
        <v>0.112</v>
      </c>
      <c r="I7246">
        <v>0</v>
      </c>
      <c r="J7246">
        <v>0</v>
      </c>
      <c r="K7246">
        <v>0</v>
      </c>
      <c r="L7246">
        <v>0</v>
      </c>
      <c r="M7246">
        <v>-0.25903505962500001</v>
      </c>
      <c r="N7246">
        <v>0.24952004899999999</v>
      </c>
      <c r="O7246">
        <v>8.2613666633549308</v>
      </c>
      <c r="P7246">
        <v>11.872146118720742</v>
      </c>
      <c r="Q7246">
        <v>0</v>
      </c>
      <c r="R7246">
        <v>0.25114155251141601</v>
      </c>
      <c r="S7246">
        <v>4.3138087546490569</v>
      </c>
    </row>
    <row r="7247" spans="1:19">
      <c r="A7247">
        <v>7236</v>
      </c>
      <c r="B7247">
        <f t="shared" si="120"/>
        <v>9.4289833679242872</v>
      </c>
      <c r="C7247">
        <v>2.9216437387499998</v>
      </c>
      <c r="D7247">
        <v>3.9577715359382202</v>
      </c>
      <c r="E7247">
        <v>2.261997483247336</v>
      </c>
      <c r="F7247">
        <v>0.2748988</v>
      </c>
      <c r="G7247">
        <v>0.22987135892623101</v>
      </c>
      <c r="H7247">
        <v>0.112</v>
      </c>
      <c r="I7247">
        <v>0</v>
      </c>
      <c r="J7247">
        <v>0</v>
      </c>
      <c r="K7247">
        <v>0</v>
      </c>
      <c r="L7247">
        <v>0</v>
      </c>
      <c r="M7247">
        <v>-0.32919954893750003</v>
      </c>
      <c r="N7247">
        <v>0.24952004899999999</v>
      </c>
      <c r="O7247">
        <v>8.2613666633549308</v>
      </c>
      <c r="P7247">
        <v>11.872146118720742</v>
      </c>
      <c r="Q7247">
        <v>0</v>
      </c>
      <c r="R7247">
        <v>0.25114155251141601</v>
      </c>
      <c r="S7247">
        <v>4.3138087546490569</v>
      </c>
    </row>
    <row r="7248" spans="1:19">
      <c r="A7248">
        <v>7237</v>
      </c>
      <c r="B7248">
        <f t="shared" si="120"/>
        <v>9.4121666044242875</v>
      </c>
      <c r="C7248">
        <v>2.9216437387499998</v>
      </c>
      <c r="D7248">
        <v>3.9577715359382202</v>
      </c>
      <c r="E7248">
        <v>2.261997483247336</v>
      </c>
      <c r="F7248">
        <v>0.2748988</v>
      </c>
      <c r="G7248">
        <v>0.22987135892623101</v>
      </c>
      <c r="H7248">
        <v>0.112</v>
      </c>
      <c r="I7248">
        <v>0</v>
      </c>
      <c r="J7248">
        <v>0</v>
      </c>
      <c r="K7248">
        <v>0</v>
      </c>
      <c r="L7248">
        <v>0</v>
      </c>
      <c r="M7248">
        <v>-0.34601631243749997</v>
      </c>
      <c r="N7248">
        <v>0.24952004899999999</v>
      </c>
      <c r="O7248">
        <v>8.2613666633549308</v>
      </c>
      <c r="P7248">
        <v>11.872146118720742</v>
      </c>
      <c r="Q7248">
        <v>0</v>
      </c>
      <c r="R7248">
        <v>0.25114155251141601</v>
      </c>
      <c r="S7248">
        <v>4.3138087546490569</v>
      </c>
    </row>
    <row r="7249" spans="1:19">
      <c r="A7249">
        <v>7238</v>
      </c>
      <c r="B7249">
        <f t="shared" si="120"/>
        <v>9.2815758067842964</v>
      </c>
      <c r="C7249">
        <v>2.9215947454195601</v>
      </c>
      <c r="D7249">
        <v>3.8904084928489913</v>
      </c>
      <c r="E7249">
        <v>2.1824580705543672</v>
      </c>
      <c r="F7249">
        <v>0.27491453020212098</v>
      </c>
      <c r="G7249">
        <v>0.23892903163425599</v>
      </c>
      <c r="H7249">
        <v>0.112</v>
      </c>
      <c r="I7249">
        <v>0</v>
      </c>
      <c r="J7249">
        <v>0</v>
      </c>
      <c r="K7249">
        <v>0</v>
      </c>
      <c r="L7249">
        <v>0</v>
      </c>
      <c r="M7249">
        <v>-0.33872906387500001</v>
      </c>
      <c r="N7249">
        <v>0.24472801899999999</v>
      </c>
      <c r="O7249">
        <v>8.2456165836484292</v>
      </c>
      <c r="P7249">
        <v>11.872146118720742</v>
      </c>
      <c r="Q7249">
        <v>0</v>
      </c>
      <c r="R7249">
        <v>0.25114155251141601</v>
      </c>
      <c r="S7249">
        <v>4.3138087546490569</v>
      </c>
    </row>
    <row r="7250" spans="1:19">
      <c r="A7250">
        <v>7239</v>
      </c>
      <c r="B7250">
        <f t="shared" si="120"/>
        <v>8.7110484322040556</v>
      </c>
      <c r="C7250">
        <v>2.9213751725460302</v>
      </c>
      <c r="D7250">
        <v>3.5885082788912852</v>
      </c>
      <c r="E7250">
        <v>1.8259871540271857</v>
      </c>
      <c r="F7250">
        <v>0.27498502807704001</v>
      </c>
      <c r="G7250">
        <v>0.27952270441251398</v>
      </c>
      <c r="H7250">
        <v>0.112</v>
      </c>
      <c r="I7250">
        <v>0</v>
      </c>
      <c r="J7250">
        <v>0</v>
      </c>
      <c r="K7250">
        <v>0</v>
      </c>
      <c r="L7250">
        <v>0</v>
      </c>
      <c r="M7250">
        <v>-0.29132990575000001</v>
      </c>
      <c r="N7250">
        <v>0.22325163199999998</v>
      </c>
      <c r="O7250">
        <v>8.1750296235708397</v>
      </c>
      <c r="P7250">
        <v>11.872146118720742</v>
      </c>
      <c r="Q7250">
        <v>0</v>
      </c>
      <c r="R7250">
        <v>0.25114155251141601</v>
      </c>
      <c r="S7250">
        <v>4.3138087546490569</v>
      </c>
    </row>
    <row r="7251" spans="1:19">
      <c r="A7251">
        <v>7240</v>
      </c>
      <c r="B7251">
        <f t="shared" si="120"/>
        <v>7.7991692147952234</v>
      </c>
      <c r="C7251">
        <v>2.9207995714329802</v>
      </c>
      <c r="D7251">
        <v>3.1556797210848671</v>
      </c>
      <c r="E7251">
        <v>1.1950979179349297</v>
      </c>
      <c r="F7251">
        <v>0.274868296730154</v>
      </c>
      <c r="G7251">
        <v>0.33750396529979299</v>
      </c>
      <c r="H7251">
        <v>0.112</v>
      </c>
      <c r="I7251">
        <v>0</v>
      </c>
      <c r="J7251">
        <v>0</v>
      </c>
      <c r="K7251">
        <v>0</v>
      </c>
      <c r="L7251">
        <v>0</v>
      </c>
      <c r="M7251">
        <v>-0.19678025768750002</v>
      </c>
      <c r="N7251">
        <v>0.19338350599999998</v>
      </c>
      <c r="O7251">
        <v>8.0742079765655284</v>
      </c>
      <c r="P7251">
        <v>11.872146118720742</v>
      </c>
      <c r="Q7251">
        <v>0</v>
      </c>
      <c r="R7251">
        <v>0.25114155251141601</v>
      </c>
      <c r="S7251">
        <v>0.2388255180892167</v>
      </c>
    </row>
    <row r="7252" spans="1:19">
      <c r="A7252">
        <v>7241</v>
      </c>
      <c r="B7252">
        <f t="shared" si="120"/>
        <v>7.3248914591235978</v>
      </c>
      <c r="C7252">
        <v>2.9196227696225399</v>
      </c>
      <c r="D7252">
        <v>3.1447341074885857</v>
      </c>
      <c r="E7252">
        <v>0.64516120727572968</v>
      </c>
      <c r="F7252">
        <v>0.27389472825092898</v>
      </c>
      <c r="G7252">
        <v>0.338002695860814</v>
      </c>
      <c r="H7252">
        <v>0.112</v>
      </c>
      <c r="I7252">
        <v>0</v>
      </c>
      <c r="J7252">
        <v>0</v>
      </c>
      <c r="K7252">
        <v>0</v>
      </c>
      <c r="L7252">
        <v>0</v>
      </c>
      <c r="M7252">
        <v>-0.108524049375</v>
      </c>
      <c r="N7252">
        <v>0.19673768999999999</v>
      </c>
      <c r="O7252">
        <v>8.0733407509170245</v>
      </c>
      <c r="P7252">
        <v>11.872146118720742</v>
      </c>
      <c r="Q7252">
        <v>0</v>
      </c>
      <c r="R7252">
        <v>0.25114155251141601</v>
      </c>
      <c r="S7252">
        <v>0.2388255180892167</v>
      </c>
    </row>
    <row r="7253" spans="1:19">
      <c r="A7253">
        <v>7242</v>
      </c>
      <c r="B7253">
        <f t="shared" si="120"/>
        <v>7.3459632907103476</v>
      </c>
      <c r="C7253">
        <v>2.9179955725829001</v>
      </c>
      <c r="D7253">
        <v>3.5570741028232931</v>
      </c>
      <c r="E7253">
        <v>0.24665062464441331</v>
      </c>
      <c r="F7253">
        <v>0.27218908404695003</v>
      </c>
      <c r="G7253">
        <v>0.28095498448779099</v>
      </c>
      <c r="H7253">
        <v>0.112</v>
      </c>
      <c r="I7253">
        <v>0</v>
      </c>
      <c r="J7253">
        <v>0</v>
      </c>
      <c r="K7253">
        <v>0</v>
      </c>
      <c r="L7253">
        <v>0</v>
      </c>
      <c r="M7253">
        <v>-4.0901077874999997E-2</v>
      </c>
      <c r="N7253">
        <v>0.23288435099999999</v>
      </c>
      <c r="O7253">
        <v>5.9438454344978284</v>
      </c>
      <c r="P7253">
        <v>11.872146118720742</v>
      </c>
      <c r="Q7253">
        <v>0</v>
      </c>
      <c r="R7253">
        <v>0.25114155251141601</v>
      </c>
      <c r="S7253">
        <v>0.29153385142255006</v>
      </c>
    </row>
    <row r="7254" spans="1:19">
      <c r="A7254">
        <v>7243</v>
      </c>
      <c r="B7254">
        <f t="shared" si="120"/>
        <v>7.4347955367439562</v>
      </c>
      <c r="C7254">
        <v>2.9170383436459901</v>
      </c>
      <c r="D7254">
        <v>3.848028703184708</v>
      </c>
      <c r="E7254">
        <v>5.3184830512397543E-2</v>
      </c>
      <c r="F7254">
        <v>0.27114501769280602</v>
      </c>
      <c r="G7254">
        <v>0.24086004227055499</v>
      </c>
      <c r="H7254">
        <v>0.112</v>
      </c>
      <c r="I7254">
        <v>0</v>
      </c>
      <c r="J7254">
        <v>0</v>
      </c>
      <c r="K7254">
        <v>0</v>
      </c>
      <c r="L7254">
        <v>0</v>
      </c>
      <c r="M7254">
        <v>-7.4614005624999997E-3</v>
      </c>
      <c r="N7254">
        <v>0.25771492200000001</v>
      </c>
      <c r="O7254">
        <v>6.0135651689269132</v>
      </c>
      <c r="P7254">
        <v>11.872146118720742</v>
      </c>
      <c r="Q7254">
        <v>0</v>
      </c>
      <c r="R7254">
        <v>0.25114155251141601</v>
      </c>
      <c r="S7254">
        <v>0.34424218475588342</v>
      </c>
    </row>
    <row r="7255" spans="1:19">
      <c r="A7255">
        <v>7244</v>
      </c>
      <c r="B7255">
        <f t="shared" si="120"/>
        <v>7.441697265848739</v>
      </c>
      <c r="C7255">
        <v>2.9168247570000001</v>
      </c>
      <c r="D7255">
        <v>3.9129494497592803</v>
      </c>
      <c r="E7255">
        <v>1.0016776884477699E-2</v>
      </c>
      <c r="F7255">
        <v>0.27091205499999998</v>
      </c>
      <c r="G7255">
        <v>0.23191365139248099</v>
      </c>
      <c r="H7255">
        <v>0.112</v>
      </c>
      <c r="I7255">
        <v>0</v>
      </c>
      <c r="J7255">
        <v>0</v>
      </c>
      <c r="K7255">
        <v>0</v>
      </c>
      <c r="L7255">
        <v>0</v>
      </c>
      <c r="M7255">
        <v>-1.29194241875E-2</v>
      </c>
      <c r="N7255">
        <v>0.26325537199999999</v>
      </c>
      <c r="O7255">
        <v>6.0291217444355807</v>
      </c>
      <c r="P7255">
        <v>11.872146118720742</v>
      </c>
      <c r="Q7255">
        <v>0</v>
      </c>
      <c r="R7255">
        <v>0.25114155251141601</v>
      </c>
      <c r="S7255">
        <v>0.39695051808921672</v>
      </c>
    </row>
    <row r="7256" spans="1:19">
      <c r="A7256">
        <v>7245</v>
      </c>
      <c r="B7256">
        <f t="shared" si="120"/>
        <v>7.2643324678667769</v>
      </c>
      <c r="C7256">
        <v>2.9171825772713702</v>
      </c>
      <c r="D7256">
        <v>3.7911612893919102</v>
      </c>
      <c r="E7256">
        <v>1.0951240695889904E-2</v>
      </c>
      <c r="F7256">
        <v>0.27087350134136201</v>
      </c>
      <c r="G7256">
        <v>0.22333408122874299</v>
      </c>
      <c r="H7256">
        <v>0.112</v>
      </c>
      <c r="I7256">
        <v>0</v>
      </c>
      <c r="J7256">
        <v>0</v>
      </c>
      <c r="K7256">
        <v>0</v>
      </c>
      <c r="L7256">
        <v>0</v>
      </c>
      <c r="M7256">
        <v>-6.1170222062499995E-2</v>
      </c>
      <c r="N7256">
        <v>0.25721189</v>
      </c>
      <c r="O7256">
        <v>6.0440404678518815</v>
      </c>
      <c r="P7256">
        <v>11.872146118720742</v>
      </c>
      <c r="Q7256">
        <v>0</v>
      </c>
      <c r="R7256">
        <v>0.25114155251141601</v>
      </c>
      <c r="S7256">
        <v>0.44965885142255008</v>
      </c>
    </row>
    <row r="7257" spans="1:19">
      <c r="A7257">
        <v>7246</v>
      </c>
      <c r="B7257">
        <f t="shared" si="120"/>
        <v>6.6334698136348154</v>
      </c>
      <c r="C7257">
        <v>2.9187862164707399</v>
      </c>
      <c r="D7257">
        <v>3.2453446221769129</v>
      </c>
      <c r="E7257">
        <v>1.5139216946122226E-2</v>
      </c>
      <c r="F7257">
        <v>0.270700715830823</v>
      </c>
      <c r="G7257">
        <v>0.18488311539771801</v>
      </c>
      <c r="H7257">
        <v>0.112</v>
      </c>
      <c r="I7257">
        <v>0</v>
      </c>
      <c r="J7257">
        <v>0</v>
      </c>
      <c r="K7257">
        <v>0</v>
      </c>
      <c r="L7257">
        <v>0</v>
      </c>
      <c r="M7257">
        <v>-0.1133840731875</v>
      </c>
      <c r="N7257">
        <v>0.230126883</v>
      </c>
      <c r="O7257">
        <v>6.1109015475301174</v>
      </c>
      <c r="P7257">
        <v>11.872146118720742</v>
      </c>
      <c r="Q7257">
        <v>0</v>
      </c>
      <c r="R7257">
        <v>0.25114155251141601</v>
      </c>
      <c r="S7257">
        <v>0.50236718475588371</v>
      </c>
    </row>
    <row r="7258" spans="1:19">
      <c r="A7258">
        <v>7247</v>
      </c>
      <c r="B7258">
        <f t="shared" si="120"/>
        <v>5.692843101874705</v>
      </c>
      <c r="C7258">
        <v>2.92143017052926</v>
      </c>
      <c r="D7258">
        <v>2.3454450730369047</v>
      </c>
      <c r="E7258">
        <v>2.20440224710674E-2</v>
      </c>
      <c r="F7258">
        <v>0.270415840684329</v>
      </c>
      <c r="G7258">
        <v>0.12148819015314299</v>
      </c>
      <c r="H7258">
        <v>0.112</v>
      </c>
      <c r="I7258">
        <v>0</v>
      </c>
      <c r="J7258">
        <v>0</v>
      </c>
      <c r="K7258">
        <v>0</v>
      </c>
      <c r="L7258">
        <v>0</v>
      </c>
      <c r="M7258">
        <v>-9.9980194999999994E-2</v>
      </c>
      <c r="N7258">
        <v>0.185471255</v>
      </c>
      <c r="O7258">
        <v>6.2211368317776001</v>
      </c>
      <c r="P7258">
        <v>11.872146118720742</v>
      </c>
      <c r="Q7258">
        <v>0</v>
      </c>
      <c r="R7258">
        <v>0.25114155251141601</v>
      </c>
      <c r="S7258">
        <v>0.55507551808921685</v>
      </c>
    </row>
    <row r="7259" spans="1:19">
      <c r="A7259">
        <v>7248</v>
      </c>
      <c r="B7259">
        <f t="shared" si="120"/>
        <v>5.1445233738302445</v>
      </c>
      <c r="C7259">
        <v>2.9230338097286301</v>
      </c>
      <c r="D7259">
        <v>1.799628405821907</v>
      </c>
      <c r="E7259">
        <v>2.6231998721299749E-2</v>
      </c>
      <c r="F7259">
        <v>0.27024305517378999</v>
      </c>
      <c r="G7259">
        <v>8.3037224322118394E-2</v>
      </c>
      <c r="H7259">
        <v>0.112</v>
      </c>
      <c r="I7259">
        <v>0</v>
      </c>
      <c r="J7259">
        <v>0</v>
      </c>
      <c r="K7259">
        <v>0</v>
      </c>
      <c r="L7259">
        <v>0</v>
      </c>
      <c r="M7259">
        <v>-6.9651119937500006E-2</v>
      </c>
      <c r="N7259">
        <v>0.15838624799999998</v>
      </c>
      <c r="O7259">
        <v>8.856516517393846</v>
      </c>
      <c r="P7259">
        <v>11.872146118720742</v>
      </c>
      <c r="Q7259">
        <v>0</v>
      </c>
      <c r="R7259">
        <v>0.25114155251141601</v>
      </c>
      <c r="S7259">
        <v>0.55507551808921685</v>
      </c>
    </row>
    <row r="7260" spans="1:19">
      <c r="A7260">
        <v>7249</v>
      </c>
      <c r="B7260">
        <f t="shared" si="120"/>
        <v>5.0274432027232869</v>
      </c>
      <c r="C7260">
        <v>2.9233916299999998</v>
      </c>
      <c r="D7260">
        <v>1.677840245454544</v>
      </c>
      <c r="E7260">
        <v>2.716646253271195E-2</v>
      </c>
      <c r="F7260">
        <v>0.27020450151515202</v>
      </c>
      <c r="G7260">
        <v>7.4457654158380002E-2</v>
      </c>
      <c r="H7260">
        <v>0.112</v>
      </c>
      <c r="I7260">
        <v>0</v>
      </c>
      <c r="J7260">
        <v>0</v>
      </c>
      <c r="K7260">
        <v>0</v>
      </c>
      <c r="L7260">
        <v>0</v>
      </c>
      <c r="M7260">
        <v>-5.7617290937499996E-2</v>
      </c>
      <c r="N7260">
        <v>0.15234276599999999</v>
      </c>
      <c r="O7260">
        <v>8.8714352408101487</v>
      </c>
      <c r="P7260">
        <v>11.872146118720742</v>
      </c>
      <c r="Q7260">
        <v>0</v>
      </c>
      <c r="R7260">
        <v>0.25114155251141601</v>
      </c>
      <c r="S7260">
        <v>0.55507551808921685</v>
      </c>
    </row>
    <row r="7261" spans="1:19">
      <c r="A7261">
        <v>7250</v>
      </c>
      <c r="B7261">
        <f t="shared" si="120"/>
        <v>5.0381265834107873</v>
      </c>
      <c r="C7261">
        <v>2.9233916299999998</v>
      </c>
      <c r="D7261">
        <v>1.677840245454544</v>
      </c>
      <c r="E7261">
        <v>2.716646253271195E-2</v>
      </c>
      <c r="F7261">
        <v>0.27020450151515202</v>
      </c>
      <c r="G7261">
        <v>7.4457654158380002E-2</v>
      </c>
      <c r="H7261">
        <v>0.112</v>
      </c>
      <c r="I7261">
        <v>0</v>
      </c>
      <c r="J7261">
        <v>0</v>
      </c>
      <c r="K7261">
        <v>0</v>
      </c>
      <c r="L7261">
        <v>0</v>
      </c>
      <c r="M7261">
        <v>-4.6933910249999995E-2</v>
      </c>
      <c r="N7261">
        <v>0.15234276599999999</v>
      </c>
      <c r="O7261">
        <v>8.853520877422822</v>
      </c>
      <c r="P7261">
        <v>11.872146118720742</v>
      </c>
      <c r="Q7261">
        <v>0</v>
      </c>
      <c r="R7261">
        <v>0.25114155251141601</v>
      </c>
      <c r="S7261">
        <v>0.55507551808921685</v>
      </c>
    </row>
    <row r="7262" spans="1:19">
      <c r="A7262">
        <v>7251</v>
      </c>
      <c r="B7262">
        <f t="shared" si="120"/>
        <v>5.0557405004732869</v>
      </c>
      <c r="C7262">
        <v>2.9233916299999998</v>
      </c>
      <c r="D7262">
        <v>1.677840245454544</v>
      </c>
      <c r="E7262">
        <v>2.716646253271195E-2</v>
      </c>
      <c r="F7262">
        <v>0.27020450151515202</v>
      </c>
      <c r="G7262">
        <v>7.4457654158380002E-2</v>
      </c>
      <c r="H7262">
        <v>0.112</v>
      </c>
      <c r="I7262">
        <v>0</v>
      </c>
      <c r="J7262">
        <v>0</v>
      </c>
      <c r="K7262">
        <v>0</v>
      </c>
      <c r="L7262">
        <v>0</v>
      </c>
      <c r="M7262">
        <v>-2.9319993187499997E-2</v>
      </c>
      <c r="N7262">
        <v>0.15234276599999999</v>
      </c>
      <c r="O7262">
        <v>8.853520877422822</v>
      </c>
      <c r="P7262">
        <v>11.872146118720742</v>
      </c>
      <c r="Q7262">
        <v>0</v>
      </c>
      <c r="R7262">
        <v>0.25114155251141601</v>
      </c>
      <c r="S7262">
        <v>0.55507551808921685</v>
      </c>
    </row>
    <row r="7263" spans="1:19">
      <c r="A7263">
        <v>7252</v>
      </c>
      <c r="B7263">
        <f t="shared" si="120"/>
        <v>5.0664238812232876</v>
      </c>
      <c r="C7263">
        <v>2.9233916299999998</v>
      </c>
      <c r="D7263">
        <v>1.677840245454544</v>
      </c>
      <c r="E7263">
        <v>2.716646253271195E-2</v>
      </c>
      <c r="F7263">
        <v>0.27020450151515202</v>
      </c>
      <c r="G7263">
        <v>7.4457654158380002E-2</v>
      </c>
      <c r="H7263">
        <v>0.112</v>
      </c>
      <c r="I7263">
        <v>0</v>
      </c>
      <c r="J7263">
        <v>0</v>
      </c>
      <c r="K7263">
        <v>0</v>
      </c>
      <c r="L7263">
        <v>0</v>
      </c>
      <c r="M7263">
        <v>-1.8636612437499998E-2</v>
      </c>
      <c r="N7263">
        <v>0.15234276599999999</v>
      </c>
      <c r="O7263">
        <v>8.853520877422822</v>
      </c>
      <c r="P7263">
        <v>11.872146118720742</v>
      </c>
      <c r="Q7263">
        <v>0</v>
      </c>
      <c r="R7263">
        <v>0.25114155251141601</v>
      </c>
      <c r="S7263">
        <v>0.55507551808921685</v>
      </c>
    </row>
    <row r="7264" spans="1:19">
      <c r="A7264">
        <v>7253</v>
      </c>
      <c r="B7264">
        <f t="shared" si="120"/>
        <v>5.1742612049398664</v>
      </c>
      <c r="C7264">
        <v>2.9232187543191102</v>
      </c>
      <c r="D7264">
        <v>1.7518785856804608</v>
      </c>
      <c r="E7264">
        <v>4.6222544455290351E-2</v>
      </c>
      <c r="F7264">
        <v>0.27020062491804903</v>
      </c>
      <c r="G7264">
        <v>9.2210660986516604E-2</v>
      </c>
      <c r="H7264">
        <v>0.10589726733044</v>
      </c>
      <c r="I7264">
        <v>0</v>
      </c>
      <c r="J7264">
        <v>0</v>
      </c>
      <c r="K7264">
        <v>0</v>
      </c>
      <c r="L7264">
        <v>0</v>
      </c>
      <c r="M7264">
        <v>-1.5367232749999999E-2</v>
      </c>
      <c r="N7264">
        <v>0.16152118199999999</v>
      </c>
      <c r="O7264">
        <v>8.8226507762846467</v>
      </c>
      <c r="P7264">
        <v>11.872146118720742</v>
      </c>
      <c r="Q7264">
        <v>0</v>
      </c>
      <c r="R7264">
        <v>0.25114155251141601</v>
      </c>
      <c r="S7264">
        <v>0.57854756681829378</v>
      </c>
    </row>
    <row r="7265" spans="1:19">
      <c r="A7265">
        <v>7254</v>
      </c>
      <c r="B7265">
        <f t="shared" si="120"/>
        <v>5.6468711791776762</v>
      </c>
      <c r="C7265">
        <v>2.92244397926952</v>
      </c>
      <c r="D7265">
        <v>2.0836954058569099</v>
      </c>
      <c r="E7265">
        <v>0.131625978531177</v>
      </c>
      <c r="F7265">
        <v>0.27018325121518</v>
      </c>
      <c r="G7265">
        <v>0.17177411765381301</v>
      </c>
      <c r="H7265">
        <v>7.8546717026077906E-2</v>
      </c>
      <c r="I7265">
        <v>0</v>
      </c>
      <c r="J7265">
        <v>0</v>
      </c>
      <c r="K7265">
        <v>0</v>
      </c>
      <c r="L7265">
        <v>0</v>
      </c>
      <c r="M7265">
        <v>-1.1398270375E-2</v>
      </c>
      <c r="N7265">
        <v>0.20265599300000001</v>
      </c>
      <c r="O7265">
        <v>8.6843005814134511</v>
      </c>
      <c r="P7265">
        <v>11.872146118720742</v>
      </c>
      <c r="Q7265">
        <v>0</v>
      </c>
      <c r="R7265">
        <v>0.25114155251141601</v>
      </c>
      <c r="S7265">
        <v>0.68374199106584022</v>
      </c>
    </row>
    <row r="7266" spans="1:19">
      <c r="A7266">
        <v>7255</v>
      </c>
      <c r="B7266">
        <f t="shared" si="120"/>
        <v>6.5246384681351257</v>
      </c>
      <c r="C7266">
        <v>2.9209230876207499</v>
      </c>
      <c r="D7266">
        <v>2.6445474949201251</v>
      </c>
      <c r="E7266">
        <v>0.35539365182160532</v>
      </c>
      <c r="F7266">
        <v>0.27014204762586502</v>
      </c>
      <c r="G7266">
        <v>0.30816836211035797</v>
      </c>
      <c r="H7266">
        <v>3.3453282973922097E-2</v>
      </c>
      <c r="I7266">
        <v>0</v>
      </c>
      <c r="J7266">
        <v>0</v>
      </c>
      <c r="K7266">
        <v>0</v>
      </c>
      <c r="L7266">
        <v>0</v>
      </c>
      <c r="M7266">
        <v>-7.9894589375000009E-3</v>
      </c>
      <c r="N7266">
        <v>0.26618600400000003</v>
      </c>
      <c r="O7266">
        <v>8.4471292581666493</v>
      </c>
      <c r="P7266">
        <v>11.872146118720742</v>
      </c>
      <c r="Q7266">
        <v>0</v>
      </c>
      <c r="R7266">
        <v>0.25114155251141601</v>
      </c>
      <c r="S7266">
        <v>4.5134282758818243</v>
      </c>
    </row>
    <row r="7267" spans="1:19">
      <c r="A7267">
        <v>7256</v>
      </c>
      <c r="B7267">
        <f t="shared" si="120"/>
        <v>7.4389868946550441</v>
      </c>
      <c r="C7267">
        <v>2.9190570053971499</v>
      </c>
      <c r="D7267">
        <v>3.0381158938748829</v>
      </c>
      <c r="E7267">
        <v>0.81260345615013552</v>
      </c>
      <c r="F7267">
        <v>0.27006838751224399</v>
      </c>
      <c r="G7267">
        <v>0.41110956867607201</v>
      </c>
      <c r="H7267">
        <v>6.1027326695600103E-3</v>
      </c>
      <c r="I7267">
        <v>0</v>
      </c>
      <c r="J7267">
        <v>0</v>
      </c>
      <c r="K7267">
        <v>0</v>
      </c>
      <c r="L7267">
        <v>0</v>
      </c>
      <c r="M7267">
        <v>-1.8070149625E-2</v>
      </c>
      <c r="N7267">
        <v>0.288095141</v>
      </c>
      <c r="O7267">
        <v>8.2681282873039006</v>
      </c>
      <c r="P7267">
        <v>11.872146118720742</v>
      </c>
      <c r="Q7267">
        <v>0</v>
      </c>
      <c r="R7267">
        <v>0.25114155251141601</v>
      </c>
      <c r="S7267">
        <v>4.6186227001293707</v>
      </c>
    </row>
    <row r="7268" spans="1:19">
      <c r="A7268">
        <v>7257</v>
      </c>
      <c r="B7268">
        <f t="shared" si="120"/>
        <v>8.2570882025228638</v>
      </c>
      <c r="C7268">
        <v>2.9170848683655901</v>
      </c>
      <c r="D7268">
        <v>3.2139653755319051</v>
      </c>
      <c r="E7268">
        <v>1.4446646092900497</v>
      </c>
      <c r="F7268">
        <v>0.26997171031248102</v>
      </c>
      <c r="G7268">
        <v>0.46740596902283799</v>
      </c>
      <c r="H7268">
        <v>0</v>
      </c>
      <c r="I7268">
        <v>0</v>
      </c>
      <c r="J7268">
        <v>0</v>
      </c>
      <c r="K7268">
        <v>0</v>
      </c>
      <c r="L7268">
        <v>0</v>
      </c>
      <c r="M7268">
        <v>-5.6004329999999998E-2</v>
      </c>
      <c r="N7268">
        <v>0.26557577999999998</v>
      </c>
      <c r="O7268">
        <v>8.1702363871179795</v>
      </c>
      <c r="P7268">
        <v>11.872146118720742</v>
      </c>
      <c r="Q7268">
        <v>0</v>
      </c>
      <c r="R7268">
        <v>0.25114155251141601</v>
      </c>
      <c r="S7268">
        <v>4.2691825194680977</v>
      </c>
    </row>
    <row r="7269" spans="1:19">
      <c r="A7269">
        <v>7258</v>
      </c>
      <c r="B7269">
        <f t="shared" si="120"/>
        <v>8.6286621654924609</v>
      </c>
      <c r="C7269">
        <v>2.9159935611915699</v>
      </c>
      <c r="D7269">
        <v>3.2757169543102203</v>
      </c>
      <c r="E7269">
        <v>1.8164709795426894</v>
      </c>
      <c r="F7269">
        <v>0.26991542390172801</v>
      </c>
      <c r="G7269">
        <v>0.490783718921256</v>
      </c>
      <c r="H7269">
        <v>0</v>
      </c>
      <c r="I7269">
        <v>0</v>
      </c>
      <c r="J7269">
        <v>0</v>
      </c>
      <c r="K7269">
        <v>0</v>
      </c>
      <c r="L7269">
        <v>0</v>
      </c>
      <c r="M7269">
        <v>-0.14021847237500001</v>
      </c>
      <c r="N7269">
        <v>0.24635010599999999</v>
      </c>
      <c r="O7269">
        <v>8.1295856111264229</v>
      </c>
      <c r="P7269">
        <v>11.872146118720742</v>
      </c>
      <c r="Q7269">
        <v>0</v>
      </c>
      <c r="R7269">
        <v>0.25114155251141601</v>
      </c>
      <c r="S7269">
        <v>3.8962702900777475</v>
      </c>
    </row>
    <row r="7270" spans="1:19">
      <c r="A7270">
        <v>7259</v>
      </c>
      <c r="B7270">
        <f t="shared" si="120"/>
        <v>8.6789192663713521</v>
      </c>
      <c r="C7270">
        <v>2.9158959792557702</v>
      </c>
      <c r="D7270">
        <v>3.2912197305790518</v>
      </c>
      <c r="E7270">
        <v>1.9588849077994721</v>
      </c>
      <c r="F7270">
        <v>0.269850975692498</v>
      </c>
      <c r="G7270">
        <v>0.496</v>
      </c>
      <c r="H7270">
        <v>6.1027326695600103E-3</v>
      </c>
      <c r="I7270">
        <v>0</v>
      </c>
      <c r="J7270">
        <v>0</v>
      </c>
      <c r="K7270">
        <v>0</v>
      </c>
      <c r="L7270">
        <v>0</v>
      </c>
      <c r="M7270">
        <v>-0.25903505962500001</v>
      </c>
      <c r="N7270">
        <v>0.24027976499999998</v>
      </c>
      <c r="O7270">
        <v>8.1205151969692686</v>
      </c>
      <c r="P7270">
        <v>11.872146118720742</v>
      </c>
      <c r="Q7270">
        <v>0</v>
      </c>
      <c r="R7270">
        <v>0.25114155251141601</v>
      </c>
      <c r="S7270">
        <v>3.4998860119583202</v>
      </c>
    </row>
    <row r="7271" spans="1:19">
      <c r="A7271">
        <v>7260</v>
      </c>
      <c r="B7271">
        <f t="shared" si="120"/>
        <v>8.9107023718832359</v>
      </c>
      <c r="C7271">
        <v>2.9165499545346401</v>
      </c>
      <c r="D7271">
        <v>3.298946774764675</v>
      </c>
      <c r="E7271">
        <v>2.2253334832791536</v>
      </c>
      <c r="F7271">
        <v>0.26961842526834601</v>
      </c>
      <c r="G7271">
        <v>0.496</v>
      </c>
      <c r="H7271">
        <v>3.3453282973922097E-2</v>
      </c>
      <c r="I7271">
        <v>0</v>
      </c>
      <c r="J7271">
        <v>0</v>
      </c>
      <c r="K7271">
        <v>0</v>
      </c>
      <c r="L7271">
        <v>0</v>
      </c>
      <c r="M7271">
        <v>-0.32919954893750003</v>
      </c>
      <c r="N7271">
        <v>0.232300057</v>
      </c>
      <c r="O7271">
        <v>0.84503697489029872</v>
      </c>
      <c r="P7271">
        <v>11.872146118720742</v>
      </c>
      <c r="Q7271">
        <v>0</v>
      </c>
      <c r="R7271">
        <v>0.25114155251141601</v>
      </c>
      <c r="S7271">
        <v>3.0217793583204235</v>
      </c>
    </row>
    <row r="7272" spans="1:19">
      <c r="A7272">
        <v>7261</v>
      </c>
      <c r="B7272">
        <f t="shared" si="120"/>
        <v>9.3917130306069243</v>
      </c>
      <c r="C7272">
        <v>2.91762817748742</v>
      </c>
      <c r="D7272">
        <v>3.3116865168731353</v>
      </c>
      <c r="E7272">
        <v>2.6646329172202554</v>
      </c>
      <c r="F7272">
        <v>0.269235014437536</v>
      </c>
      <c r="G7272">
        <v>0.496</v>
      </c>
      <c r="H7272">
        <v>7.8546717026077906E-2</v>
      </c>
      <c r="I7272">
        <v>0</v>
      </c>
      <c r="J7272">
        <v>0</v>
      </c>
      <c r="K7272">
        <v>0</v>
      </c>
      <c r="L7272">
        <v>0</v>
      </c>
      <c r="M7272">
        <v>-0.34601631243749997</v>
      </c>
      <c r="N7272">
        <v>0.219143741</v>
      </c>
      <c r="O7272">
        <v>0.84503697489029872</v>
      </c>
      <c r="P7272">
        <v>11.872146118720742</v>
      </c>
      <c r="Q7272">
        <v>0</v>
      </c>
      <c r="R7272">
        <v>0.25114155251141601</v>
      </c>
      <c r="S7272">
        <v>2.47543084411409</v>
      </c>
    </row>
    <row r="7273" spans="1:19">
      <c r="A7273">
        <v>7262</v>
      </c>
      <c r="B7273">
        <f t="shared" si="120"/>
        <v>9.5318741858649236</v>
      </c>
      <c r="C7273">
        <v>2.9183797347020999</v>
      </c>
      <c r="D7273">
        <v>3.3039107847899158</v>
      </c>
      <c r="E7273">
        <v>2.7886675644431596</v>
      </c>
      <c r="F7273">
        <v>0.26906691222261298</v>
      </c>
      <c r="G7273">
        <v>0.490783718921256</v>
      </c>
      <c r="H7273">
        <v>9.9794534660879994E-2</v>
      </c>
      <c r="I7273">
        <v>0</v>
      </c>
      <c r="J7273">
        <v>0</v>
      </c>
      <c r="K7273">
        <v>0</v>
      </c>
      <c r="L7273">
        <v>0</v>
      </c>
      <c r="M7273">
        <v>-0.33872906387500001</v>
      </c>
      <c r="N7273">
        <v>0.21723437399999998</v>
      </c>
      <c r="O7273">
        <v>0.85410738904745265</v>
      </c>
      <c r="P7273">
        <v>11.872146118720742</v>
      </c>
      <c r="Q7273">
        <v>0</v>
      </c>
      <c r="R7273">
        <v>0.25114155251141601</v>
      </c>
      <c r="S7273">
        <v>2.3937084685956207</v>
      </c>
    </row>
    <row r="7274" spans="1:19">
      <c r="A7274">
        <v>7263</v>
      </c>
      <c r="B7274">
        <f t="shared" si="120"/>
        <v>8.8889112590105483</v>
      </c>
      <c r="C7274">
        <v>2.91896298820595</v>
      </c>
      <c r="D7274">
        <v>3.2361562984326104</v>
      </c>
      <c r="E7274">
        <v>2.209865332028937</v>
      </c>
      <c r="F7274">
        <v>0.26930386004413398</v>
      </c>
      <c r="G7274">
        <v>0.46740596902283799</v>
      </c>
      <c r="H7274">
        <v>7.8546717026077906E-2</v>
      </c>
      <c r="I7274">
        <v>0</v>
      </c>
      <c r="J7274">
        <v>0</v>
      </c>
      <c r="K7274">
        <v>0</v>
      </c>
      <c r="L7274">
        <v>0</v>
      </c>
      <c r="M7274">
        <v>-0.29132990575000001</v>
      </c>
      <c r="N7274">
        <v>0.242659243</v>
      </c>
      <c r="O7274">
        <v>0.89475816503900896</v>
      </c>
      <c r="P7274">
        <v>11.872146118720742</v>
      </c>
      <c r="Q7274">
        <v>0</v>
      </c>
      <c r="R7274">
        <v>0.25114155251141601</v>
      </c>
      <c r="S7274">
        <v>2.47543084411409</v>
      </c>
    </row>
    <row r="7275" spans="1:19">
      <c r="A7275">
        <v>7264</v>
      </c>
      <c r="B7275">
        <f t="shared" si="120"/>
        <v>7.7587119967134743</v>
      </c>
      <c r="C7275">
        <v>2.91949908201335</v>
      </c>
      <c r="D7275">
        <v>3.1693552350344771</v>
      </c>
      <c r="E7275">
        <v>1.1375702811365083</v>
      </c>
      <c r="F7275">
        <v>0.26982250173334599</v>
      </c>
      <c r="G7275">
        <v>0.41968913883981102</v>
      </c>
      <c r="H7275">
        <v>3.9556015643482198E-2</v>
      </c>
      <c r="I7275">
        <v>0</v>
      </c>
      <c r="J7275">
        <v>0</v>
      </c>
      <c r="K7275">
        <v>0</v>
      </c>
      <c r="L7275">
        <v>0</v>
      </c>
      <c r="M7275">
        <v>-0.19678025768750002</v>
      </c>
      <c r="N7275">
        <v>0.28437840000000003</v>
      </c>
      <c r="O7275">
        <v>0.97773134180862731</v>
      </c>
      <c r="P7275">
        <v>11.872146118720742</v>
      </c>
      <c r="Q7275">
        <v>0</v>
      </c>
      <c r="R7275">
        <v>0.25114155251141601</v>
      </c>
      <c r="S7275">
        <v>4.4899562271527467</v>
      </c>
    </row>
    <row r="7276" spans="1:19">
      <c r="A7276">
        <v>7265</v>
      </c>
      <c r="B7276">
        <f t="shared" si="120"/>
        <v>7.1992402961011441</v>
      </c>
      <c r="C7276">
        <v>2.9191075497587202</v>
      </c>
      <c r="D7276">
        <v>3.313876459109101</v>
      </c>
      <c r="E7276">
        <v>0.40972392507806299</v>
      </c>
      <c r="F7276">
        <v>0.27030149778165802</v>
      </c>
      <c r="G7276">
        <v>0.35519889810512101</v>
      </c>
      <c r="H7276">
        <v>3.9556015643482198E-2</v>
      </c>
      <c r="I7276">
        <v>0</v>
      </c>
      <c r="J7276">
        <v>0</v>
      </c>
      <c r="K7276">
        <v>0</v>
      </c>
      <c r="L7276">
        <v>0</v>
      </c>
      <c r="M7276">
        <v>-0.108524049375</v>
      </c>
      <c r="N7276">
        <v>0.297533979</v>
      </c>
      <c r="O7276">
        <v>1.0898712329931435</v>
      </c>
      <c r="P7276">
        <v>11.872146118720742</v>
      </c>
      <c r="Q7276">
        <v>0</v>
      </c>
      <c r="R7276">
        <v>0.25114155251141601</v>
      </c>
      <c r="S7276">
        <v>4.4899562271527467</v>
      </c>
    </row>
    <row r="7277" spans="1:19">
      <c r="A7277">
        <v>7266</v>
      </c>
      <c r="B7277">
        <f t="shared" si="120"/>
        <v>7.2791617648392126</v>
      </c>
      <c r="C7277">
        <v>2.9178385657402601</v>
      </c>
      <c r="D7277">
        <v>3.651199782579285</v>
      </c>
      <c r="E7277">
        <v>0.11959873294458699</v>
      </c>
      <c r="F7277">
        <v>0.27067946553085198</v>
      </c>
      <c r="G7277">
        <v>0.282199578893151</v>
      </c>
      <c r="H7277">
        <v>7.8546717026077906E-2</v>
      </c>
      <c r="I7277">
        <v>0</v>
      </c>
      <c r="J7277">
        <v>0</v>
      </c>
      <c r="K7277">
        <v>0</v>
      </c>
      <c r="L7277">
        <v>0</v>
      </c>
      <c r="M7277">
        <v>-4.0901077874999997E-2</v>
      </c>
      <c r="N7277">
        <v>0.28044011000000002</v>
      </c>
      <c r="O7277">
        <v>1.2168072719924623</v>
      </c>
      <c r="P7277">
        <v>11.872146118720742</v>
      </c>
      <c r="Q7277">
        <v>0</v>
      </c>
      <c r="R7277">
        <v>0.25114155251141601</v>
      </c>
      <c r="S7277">
        <v>3.7306169910658395</v>
      </c>
    </row>
    <row r="7278" spans="1:19">
      <c r="A7278">
        <v>7267</v>
      </c>
      <c r="B7278">
        <f t="shared" si="120"/>
        <v>7.4226092333958533</v>
      </c>
      <c r="C7278">
        <v>2.9170097015904801</v>
      </c>
      <c r="D7278">
        <v>3.8651996296178259</v>
      </c>
      <c r="E7278">
        <v>3.0007322618468349E-2</v>
      </c>
      <c r="F7278">
        <v>0.27086962474425902</v>
      </c>
      <c r="G7278">
        <v>0.24108708805687901</v>
      </c>
      <c r="H7278">
        <v>0.10589726733044</v>
      </c>
      <c r="I7278">
        <v>0</v>
      </c>
      <c r="J7278">
        <v>0</v>
      </c>
      <c r="K7278">
        <v>0</v>
      </c>
      <c r="L7278">
        <v>0</v>
      </c>
      <c r="M7278">
        <v>-7.4614005624999997E-3</v>
      </c>
      <c r="N7278">
        <v>0.26639030699999999</v>
      </c>
      <c r="O7278">
        <v>1.2882963871854218</v>
      </c>
      <c r="P7278">
        <v>11.872146118720742</v>
      </c>
      <c r="Q7278">
        <v>0</v>
      </c>
      <c r="R7278">
        <v>0.25114155251141601</v>
      </c>
      <c r="S7278">
        <v>3.0160475668182936</v>
      </c>
    </row>
    <row r="7279" spans="1:19">
      <c r="A7279">
        <v>7268</v>
      </c>
      <c r="B7279">
        <f t="shared" si="120"/>
        <v>7.441697265848739</v>
      </c>
      <c r="C7279">
        <v>2.9168247570000001</v>
      </c>
      <c r="D7279">
        <v>3.9129494497592803</v>
      </c>
      <c r="E7279">
        <v>1.0016776884477699E-2</v>
      </c>
      <c r="F7279">
        <v>0.27091205499999998</v>
      </c>
      <c r="G7279">
        <v>0.23191365139248099</v>
      </c>
      <c r="H7279">
        <v>0.112</v>
      </c>
      <c r="I7279">
        <v>0</v>
      </c>
      <c r="J7279">
        <v>0</v>
      </c>
      <c r="K7279">
        <v>0</v>
      </c>
      <c r="L7279">
        <v>0</v>
      </c>
      <c r="M7279">
        <v>-1.29194241875E-2</v>
      </c>
      <c r="N7279">
        <v>0.26325537199999999</v>
      </c>
      <c r="O7279">
        <v>8.5976403503735934</v>
      </c>
      <c r="P7279">
        <v>11.872146118720742</v>
      </c>
      <c r="Q7279">
        <v>0</v>
      </c>
      <c r="R7279">
        <v>0.25114155251141601</v>
      </c>
      <c r="S7279">
        <v>2.3832005180892168</v>
      </c>
    </row>
    <row r="7280" spans="1:19">
      <c r="A7280">
        <v>7269</v>
      </c>
      <c r="B7280">
        <f t="shared" si="120"/>
        <v>7.2643324678667769</v>
      </c>
      <c r="C7280">
        <v>2.9171825772713702</v>
      </c>
      <c r="D7280">
        <v>3.7911612893919102</v>
      </c>
      <c r="E7280">
        <v>1.0951240695889904E-2</v>
      </c>
      <c r="F7280">
        <v>0.27087350134136201</v>
      </c>
      <c r="G7280">
        <v>0.22333408122874299</v>
      </c>
      <c r="H7280">
        <v>0.112</v>
      </c>
      <c r="I7280">
        <v>0</v>
      </c>
      <c r="J7280">
        <v>0</v>
      </c>
      <c r="K7280">
        <v>0</v>
      </c>
      <c r="L7280">
        <v>0</v>
      </c>
      <c r="M7280">
        <v>-6.1170222062499995E-2</v>
      </c>
      <c r="N7280">
        <v>0.25721189</v>
      </c>
      <c r="O7280">
        <v>8.6125590737898925</v>
      </c>
      <c r="P7280">
        <v>11.872146118720742</v>
      </c>
      <c r="Q7280">
        <v>0</v>
      </c>
      <c r="R7280">
        <v>0.25114155251141601</v>
      </c>
      <c r="S7280">
        <v>1.7738255180892168</v>
      </c>
    </row>
    <row r="7281" spans="1:19">
      <c r="A7281">
        <v>7270</v>
      </c>
      <c r="B7281">
        <f t="shared" si="120"/>
        <v>6.6334698136348154</v>
      </c>
      <c r="C7281">
        <v>2.9187862164707399</v>
      </c>
      <c r="D7281">
        <v>3.2453446221769129</v>
      </c>
      <c r="E7281">
        <v>1.5139216946122226E-2</v>
      </c>
      <c r="F7281">
        <v>0.270700715830823</v>
      </c>
      <c r="G7281">
        <v>0.18488311539771801</v>
      </c>
      <c r="H7281">
        <v>0.112</v>
      </c>
      <c r="I7281">
        <v>0</v>
      </c>
      <c r="J7281">
        <v>0</v>
      </c>
      <c r="K7281">
        <v>0</v>
      </c>
      <c r="L7281">
        <v>0</v>
      </c>
      <c r="M7281">
        <v>-0.1133840731875</v>
      </c>
      <c r="N7281">
        <v>0.230126883</v>
      </c>
      <c r="O7281">
        <v>8.6794201534681275</v>
      </c>
      <c r="P7281">
        <v>11.872146118720742</v>
      </c>
      <c r="Q7281">
        <v>0</v>
      </c>
      <c r="R7281">
        <v>0.25114155251141601</v>
      </c>
      <c r="S7281">
        <v>1.1644505180892168</v>
      </c>
    </row>
    <row r="7282" spans="1:19">
      <c r="A7282">
        <v>7271</v>
      </c>
      <c r="B7282">
        <f t="shared" si="120"/>
        <v>5.692843101874705</v>
      </c>
      <c r="C7282">
        <v>2.92143017052926</v>
      </c>
      <c r="D7282">
        <v>2.3454450730369047</v>
      </c>
      <c r="E7282">
        <v>2.20440224710674E-2</v>
      </c>
      <c r="F7282">
        <v>0.270415840684329</v>
      </c>
      <c r="G7282">
        <v>0.12148819015314299</v>
      </c>
      <c r="H7282">
        <v>0.112</v>
      </c>
      <c r="I7282">
        <v>0</v>
      </c>
      <c r="J7282">
        <v>0</v>
      </c>
      <c r="K7282">
        <v>0</v>
      </c>
      <c r="L7282">
        <v>0</v>
      </c>
      <c r="M7282">
        <v>-9.9980194999999994E-2</v>
      </c>
      <c r="N7282">
        <v>0.185471255</v>
      </c>
      <c r="O7282">
        <v>8.7896554377156111</v>
      </c>
      <c r="P7282">
        <v>11.872146118720742</v>
      </c>
      <c r="Q7282">
        <v>0</v>
      </c>
      <c r="R7282">
        <v>0.25114155251141601</v>
      </c>
      <c r="S7282">
        <v>0.55507551808921685</v>
      </c>
    </row>
    <row r="7283" spans="1:19">
      <c r="A7283">
        <v>7272</v>
      </c>
      <c r="B7283">
        <f t="shared" si="120"/>
        <v>5.1445233738302445</v>
      </c>
      <c r="C7283">
        <v>2.9230338097286301</v>
      </c>
      <c r="D7283">
        <v>1.799628405821907</v>
      </c>
      <c r="E7283">
        <v>2.6231998721299749E-2</v>
      </c>
      <c r="F7283">
        <v>0.27024305517378999</v>
      </c>
      <c r="G7283">
        <v>8.3037224322118394E-2</v>
      </c>
      <c r="H7283">
        <v>0.112</v>
      </c>
      <c r="I7283">
        <v>0</v>
      </c>
      <c r="J7283">
        <v>0</v>
      </c>
      <c r="K7283">
        <v>0</v>
      </c>
      <c r="L7283">
        <v>0</v>
      </c>
      <c r="M7283">
        <v>-6.9651119937500006E-2</v>
      </c>
      <c r="N7283">
        <v>0.15838624799999998</v>
      </c>
      <c r="O7283">
        <v>8.856516517393846</v>
      </c>
      <c r="P7283">
        <v>11.872146118720742</v>
      </c>
      <c r="Q7283">
        <v>0</v>
      </c>
      <c r="R7283">
        <v>0.25114155251141601</v>
      </c>
      <c r="S7283">
        <v>0.55507551808921685</v>
      </c>
    </row>
    <row r="7284" spans="1:19">
      <c r="A7284">
        <v>7273</v>
      </c>
      <c r="B7284">
        <f t="shared" si="120"/>
        <v>5.0274432027232869</v>
      </c>
      <c r="C7284">
        <v>2.9233916299999998</v>
      </c>
      <c r="D7284">
        <v>1.677840245454544</v>
      </c>
      <c r="E7284">
        <v>2.716646253271195E-2</v>
      </c>
      <c r="F7284">
        <v>0.27020450151515202</v>
      </c>
      <c r="G7284">
        <v>7.4457654158380002E-2</v>
      </c>
      <c r="H7284">
        <v>0.112</v>
      </c>
      <c r="I7284">
        <v>0</v>
      </c>
      <c r="J7284">
        <v>0</v>
      </c>
      <c r="K7284">
        <v>0</v>
      </c>
      <c r="L7284">
        <v>0</v>
      </c>
      <c r="M7284">
        <v>-5.7617290937499996E-2</v>
      </c>
      <c r="N7284">
        <v>0.15234276599999999</v>
      </c>
      <c r="O7284">
        <v>8.8714352408101487</v>
      </c>
      <c r="P7284">
        <v>11.872146118720742</v>
      </c>
      <c r="Q7284">
        <v>0</v>
      </c>
      <c r="R7284">
        <v>0.25114155251141601</v>
      </c>
      <c r="S7284">
        <v>0.55507551808921685</v>
      </c>
    </row>
    <row r="7285" spans="1:19">
      <c r="A7285">
        <v>7274</v>
      </c>
      <c r="B7285">
        <f t="shared" si="120"/>
        <v>5.0381265834107873</v>
      </c>
      <c r="C7285">
        <v>2.9233916299999998</v>
      </c>
      <c r="D7285">
        <v>1.677840245454544</v>
      </c>
      <c r="E7285">
        <v>2.716646253271195E-2</v>
      </c>
      <c r="F7285">
        <v>0.27020450151515202</v>
      </c>
      <c r="G7285">
        <v>7.4457654158380002E-2</v>
      </c>
      <c r="H7285">
        <v>0.112</v>
      </c>
      <c r="I7285">
        <v>0</v>
      </c>
      <c r="J7285">
        <v>0</v>
      </c>
      <c r="K7285">
        <v>0</v>
      </c>
      <c r="L7285">
        <v>0</v>
      </c>
      <c r="M7285">
        <v>-4.6933910249999995E-2</v>
      </c>
      <c r="N7285">
        <v>0.15234276599999999</v>
      </c>
      <c r="O7285">
        <v>8.8714352408101487</v>
      </c>
      <c r="P7285">
        <v>11.872146118720742</v>
      </c>
      <c r="Q7285">
        <v>0</v>
      </c>
      <c r="R7285">
        <v>0.25114155251141601</v>
      </c>
      <c r="S7285">
        <v>0.55507551808921685</v>
      </c>
    </row>
    <row r="7286" spans="1:19">
      <c r="A7286">
        <v>7275</v>
      </c>
      <c r="B7286">
        <f t="shared" si="120"/>
        <v>5.0557405004732869</v>
      </c>
      <c r="C7286">
        <v>2.9233916299999998</v>
      </c>
      <c r="D7286">
        <v>1.677840245454544</v>
      </c>
      <c r="E7286">
        <v>2.716646253271195E-2</v>
      </c>
      <c r="F7286">
        <v>0.27020450151515202</v>
      </c>
      <c r="G7286">
        <v>7.4457654158380002E-2</v>
      </c>
      <c r="H7286">
        <v>0.112</v>
      </c>
      <c r="I7286">
        <v>0</v>
      </c>
      <c r="J7286">
        <v>0</v>
      </c>
      <c r="K7286">
        <v>0</v>
      </c>
      <c r="L7286">
        <v>0</v>
      </c>
      <c r="M7286">
        <v>-2.9319993187499997E-2</v>
      </c>
      <c r="N7286">
        <v>0.15234276599999999</v>
      </c>
      <c r="O7286">
        <v>8.8714352408101487</v>
      </c>
      <c r="P7286">
        <v>11.872146118720742</v>
      </c>
      <c r="Q7286">
        <v>0</v>
      </c>
      <c r="R7286">
        <v>0.25114155251141601</v>
      </c>
      <c r="S7286">
        <v>0.55507551808921685</v>
      </c>
    </row>
    <row r="7287" spans="1:19">
      <c r="A7287">
        <v>7276</v>
      </c>
      <c r="B7287">
        <f t="shared" si="120"/>
        <v>5.0664238812232876</v>
      </c>
      <c r="C7287">
        <v>2.9233916299999998</v>
      </c>
      <c r="D7287">
        <v>1.677840245454544</v>
      </c>
      <c r="E7287">
        <v>2.716646253271195E-2</v>
      </c>
      <c r="F7287">
        <v>0.27020450151515202</v>
      </c>
      <c r="G7287">
        <v>7.4457654158380002E-2</v>
      </c>
      <c r="H7287">
        <v>0.112</v>
      </c>
      <c r="I7287">
        <v>0</v>
      </c>
      <c r="J7287">
        <v>0</v>
      </c>
      <c r="K7287">
        <v>0</v>
      </c>
      <c r="L7287">
        <v>0</v>
      </c>
      <c r="M7287">
        <v>-1.8636612437499998E-2</v>
      </c>
      <c r="N7287">
        <v>0.15234276599999999</v>
      </c>
      <c r="O7287">
        <v>8.8714352408101487</v>
      </c>
      <c r="P7287">
        <v>11.872146118720742</v>
      </c>
      <c r="Q7287">
        <v>0</v>
      </c>
      <c r="R7287">
        <v>0.25114155251141601</v>
      </c>
      <c r="S7287">
        <v>0.55507551808921685</v>
      </c>
    </row>
    <row r="7288" spans="1:19">
      <c r="A7288">
        <v>7277</v>
      </c>
      <c r="B7288">
        <f t="shared" si="120"/>
        <v>5.1742612049398664</v>
      </c>
      <c r="C7288">
        <v>2.9232187543191102</v>
      </c>
      <c r="D7288">
        <v>1.7518785856804608</v>
      </c>
      <c r="E7288">
        <v>4.6222544455290351E-2</v>
      </c>
      <c r="F7288">
        <v>0.27020062491804903</v>
      </c>
      <c r="G7288">
        <v>9.2210660986516604E-2</v>
      </c>
      <c r="H7288">
        <v>0.10589726733044</v>
      </c>
      <c r="I7288">
        <v>0</v>
      </c>
      <c r="J7288">
        <v>0</v>
      </c>
      <c r="K7288">
        <v>0</v>
      </c>
      <c r="L7288">
        <v>0</v>
      </c>
      <c r="M7288">
        <v>-1.5367232749999999E-2</v>
      </c>
      <c r="N7288">
        <v>0.16152118199999999</v>
      </c>
      <c r="O7288">
        <v>8.8405651396719716</v>
      </c>
      <c r="P7288">
        <v>11.872146118720742</v>
      </c>
      <c r="Q7288">
        <v>0</v>
      </c>
      <c r="R7288">
        <v>0.25114155251141601</v>
      </c>
      <c r="S7288">
        <v>0.57854756681829378</v>
      </c>
    </row>
    <row r="7289" spans="1:19">
      <c r="A7289">
        <v>7278</v>
      </c>
      <c r="B7289">
        <f t="shared" si="120"/>
        <v>5.6468711791776762</v>
      </c>
      <c r="C7289">
        <v>2.92244397926952</v>
      </c>
      <c r="D7289">
        <v>2.0836954058569099</v>
      </c>
      <c r="E7289">
        <v>0.131625978531177</v>
      </c>
      <c r="F7289">
        <v>0.27018325121518</v>
      </c>
      <c r="G7289">
        <v>0.17177411765381301</v>
      </c>
      <c r="H7289">
        <v>7.8546717026077906E-2</v>
      </c>
      <c r="I7289">
        <v>0</v>
      </c>
      <c r="J7289">
        <v>0</v>
      </c>
      <c r="K7289">
        <v>0</v>
      </c>
      <c r="L7289">
        <v>0</v>
      </c>
      <c r="M7289">
        <v>-1.1398270375E-2</v>
      </c>
      <c r="N7289">
        <v>0.20265599300000001</v>
      </c>
      <c r="O7289">
        <v>1.4088223593344815</v>
      </c>
      <c r="P7289">
        <v>11.872146118720742</v>
      </c>
      <c r="Q7289">
        <v>0</v>
      </c>
      <c r="R7289">
        <v>0.25114155251141601</v>
      </c>
      <c r="S7289">
        <v>0.68374199106584022</v>
      </c>
    </row>
    <row r="7290" spans="1:19">
      <c r="A7290">
        <v>7279</v>
      </c>
      <c r="B7290">
        <f t="shared" si="120"/>
        <v>6.5246384681351257</v>
      </c>
      <c r="C7290">
        <v>2.9209230876207499</v>
      </c>
      <c r="D7290">
        <v>2.6445474949201251</v>
      </c>
      <c r="E7290">
        <v>0.35539365182160532</v>
      </c>
      <c r="F7290">
        <v>0.27014204762586502</v>
      </c>
      <c r="G7290">
        <v>0.30816836211035797</v>
      </c>
      <c r="H7290">
        <v>3.3453282973922097E-2</v>
      </c>
      <c r="I7290">
        <v>0</v>
      </c>
      <c r="J7290">
        <v>0</v>
      </c>
      <c r="K7290">
        <v>0</v>
      </c>
      <c r="L7290">
        <v>0</v>
      </c>
      <c r="M7290">
        <v>-7.9894589375000009E-3</v>
      </c>
      <c r="N7290">
        <v>0.26618600400000003</v>
      </c>
      <c r="O7290">
        <v>1.1716510360876797</v>
      </c>
      <c r="P7290">
        <v>11.872146118720742</v>
      </c>
      <c r="Q7290">
        <v>0</v>
      </c>
      <c r="R7290">
        <v>0.25114155251141601</v>
      </c>
      <c r="S7290">
        <v>4.5134282758818243</v>
      </c>
    </row>
    <row r="7291" spans="1:19">
      <c r="A7291">
        <v>7280</v>
      </c>
      <c r="B7291">
        <f t="shared" si="120"/>
        <v>7.4389868946550441</v>
      </c>
      <c r="C7291">
        <v>2.9190570053971499</v>
      </c>
      <c r="D7291">
        <v>3.0381158938748829</v>
      </c>
      <c r="E7291">
        <v>0.81260345615013552</v>
      </c>
      <c r="F7291">
        <v>0.27006838751224399</v>
      </c>
      <c r="G7291">
        <v>0.41110956867607201</v>
      </c>
      <c r="H7291">
        <v>6.1027326695600103E-3</v>
      </c>
      <c r="I7291">
        <v>0</v>
      </c>
      <c r="J7291">
        <v>0</v>
      </c>
      <c r="K7291">
        <v>0</v>
      </c>
      <c r="L7291">
        <v>0</v>
      </c>
      <c r="M7291">
        <v>-1.8070149625E-2</v>
      </c>
      <c r="N7291">
        <v>0.288095141</v>
      </c>
      <c r="O7291">
        <v>0.99265006522493004</v>
      </c>
      <c r="P7291">
        <v>11.872146118720742</v>
      </c>
      <c r="Q7291">
        <v>0</v>
      </c>
      <c r="R7291">
        <v>0.25114155251141601</v>
      </c>
      <c r="S7291">
        <v>4.6186227001293707</v>
      </c>
    </row>
    <row r="7292" spans="1:19">
      <c r="A7292">
        <v>7281</v>
      </c>
      <c r="B7292">
        <f t="shared" si="120"/>
        <v>8.2570882025228638</v>
      </c>
      <c r="C7292">
        <v>2.9170848683655901</v>
      </c>
      <c r="D7292">
        <v>3.2139653755319051</v>
      </c>
      <c r="E7292">
        <v>1.4446646092900497</v>
      </c>
      <c r="F7292">
        <v>0.26997171031248102</v>
      </c>
      <c r="G7292">
        <v>0.46740596902283799</v>
      </c>
      <c r="H7292">
        <v>0</v>
      </c>
      <c r="I7292">
        <v>0</v>
      </c>
      <c r="J7292">
        <v>0</v>
      </c>
      <c r="K7292">
        <v>0</v>
      </c>
      <c r="L7292">
        <v>0</v>
      </c>
      <c r="M7292">
        <v>-5.6004329999999998E-2</v>
      </c>
      <c r="N7292">
        <v>0.26557577999999998</v>
      </c>
      <c r="O7292">
        <v>0.89475816503900896</v>
      </c>
      <c r="P7292">
        <v>11.872146118720742</v>
      </c>
      <c r="Q7292">
        <v>0</v>
      </c>
      <c r="R7292">
        <v>0.25114155251141601</v>
      </c>
      <c r="S7292">
        <v>4.2691825194680977</v>
      </c>
    </row>
    <row r="7293" spans="1:19">
      <c r="A7293">
        <v>7282</v>
      </c>
      <c r="B7293">
        <f t="shared" si="120"/>
        <v>8.6286621654924609</v>
      </c>
      <c r="C7293">
        <v>2.9159935611915699</v>
      </c>
      <c r="D7293">
        <v>3.2757169543102203</v>
      </c>
      <c r="E7293">
        <v>1.8164709795426894</v>
      </c>
      <c r="F7293">
        <v>0.26991542390172801</v>
      </c>
      <c r="G7293">
        <v>0.490783718921256</v>
      </c>
      <c r="H7293">
        <v>0</v>
      </c>
      <c r="I7293">
        <v>0</v>
      </c>
      <c r="J7293">
        <v>0</v>
      </c>
      <c r="K7293">
        <v>0</v>
      </c>
      <c r="L7293">
        <v>0</v>
      </c>
      <c r="M7293">
        <v>-0.14021847237500001</v>
      </c>
      <c r="N7293">
        <v>0.24635010599999999</v>
      </c>
      <c r="O7293">
        <v>0.85410738904745265</v>
      </c>
      <c r="P7293">
        <v>11.872146118720742</v>
      </c>
      <c r="Q7293">
        <v>0</v>
      </c>
      <c r="R7293">
        <v>0.25114155251141601</v>
      </c>
      <c r="S7293">
        <v>3.8962702900777475</v>
      </c>
    </row>
    <row r="7294" spans="1:19">
      <c r="A7294">
        <v>7283</v>
      </c>
      <c r="B7294">
        <f t="shared" si="120"/>
        <v>8.6789192663713521</v>
      </c>
      <c r="C7294">
        <v>2.9158959792557702</v>
      </c>
      <c r="D7294">
        <v>3.2912197305790518</v>
      </c>
      <c r="E7294">
        <v>1.9588849077994721</v>
      </c>
      <c r="F7294">
        <v>0.269850975692498</v>
      </c>
      <c r="G7294">
        <v>0.496</v>
      </c>
      <c r="H7294">
        <v>6.1027326695600103E-3</v>
      </c>
      <c r="I7294">
        <v>0</v>
      </c>
      <c r="J7294">
        <v>0</v>
      </c>
      <c r="K7294">
        <v>0</v>
      </c>
      <c r="L7294">
        <v>0</v>
      </c>
      <c r="M7294">
        <v>-0.25903505962500001</v>
      </c>
      <c r="N7294">
        <v>0.24027976499999998</v>
      </c>
      <c r="O7294">
        <v>0.84503697489029872</v>
      </c>
      <c r="P7294">
        <v>11.872146118720742</v>
      </c>
      <c r="Q7294">
        <v>0</v>
      </c>
      <c r="R7294">
        <v>0.25114155251141601</v>
      </c>
      <c r="S7294">
        <v>3.4998860119583202</v>
      </c>
    </row>
    <row r="7295" spans="1:19">
      <c r="A7295">
        <v>7284</v>
      </c>
      <c r="B7295">
        <f t="shared" si="120"/>
        <v>8.9107023718832359</v>
      </c>
      <c r="C7295">
        <v>2.9165499545346401</v>
      </c>
      <c r="D7295">
        <v>3.298946774764675</v>
      </c>
      <c r="E7295">
        <v>2.2253334832791536</v>
      </c>
      <c r="F7295">
        <v>0.26961842526834601</v>
      </c>
      <c r="G7295">
        <v>0.496</v>
      </c>
      <c r="H7295">
        <v>3.3453282973922097E-2</v>
      </c>
      <c r="I7295">
        <v>0</v>
      </c>
      <c r="J7295">
        <v>0</v>
      </c>
      <c r="K7295">
        <v>0</v>
      </c>
      <c r="L7295">
        <v>0</v>
      </c>
      <c r="M7295">
        <v>-0.32919954893750003</v>
      </c>
      <c r="N7295">
        <v>0.232300057</v>
      </c>
      <c r="O7295">
        <v>0.84503697489029872</v>
      </c>
      <c r="P7295">
        <v>11.872146118720742</v>
      </c>
      <c r="Q7295">
        <v>0</v>
      </c>
      <c r="R7295">
        <v>0.25114155251141601</v>
      </c>
      <c r="S7295">
        <v>3.0217793583204235</v>
      </c>
    </row>
    <row r="7296" spans="1:19">
      <c r="A7296">
        <v>7285</v>
      </c>
      <c r="B7296">
        <f t="shared" si="120"/>
        <v>9.3917130306069243</v>
      </c>
      <c r="C7296">
        <v>2.91762817748742</v>
      </c>
      <c r="D7296">
        <v>3.3116865168731353</v>
      </c>
      <c r="E7296">
        <v>2.6646329172202554</v>
      </c>
      <c r="F7296">
        <v>0.269235014437536</v>
      </c>
      <c r="G7296">
        <v>0.496</v>
      </c>
      <c r="H7296">
        <v>7.8546717026077906E-2</v>
      </c>
      <c r="I7296">
        <v>0</v>
      </c>
      <c r="J7296">
        <v>0</v>
      </c>
      <c r="K7296">
        <v>0</v>
      </c>
      <c r="L7296">
        <v>0</v>
      </c>
      <c r="M7296">
        <v>-0.34601631243749997</v>
      </c>
      <c r="N7296">
        <v>0.219143741</v>
      </c>
      <c r="O7296">
        <v>0.84503697489029872</v>
      </c>
      <c r="P7296">
        <v>11.872146118720742</v>
      </c>
      <c r="Q7296">
        <v>0</v>
      </c>
      <c r="R7296">
        <v>0.25114155251141601</v>
      </c>
      <c r="S7296">
        <v>2.47543084411409</v>
      </c>
    </row>
    <row r="7297" spans="1:19">
      <c r="A7297">
        <v>7286</v>
      </c>
      <c r="B7297">
        <f t="shared" si="120"/>
        <v>9.5318741858649236</v>
      </c>
      <c r="C7297">
        <v>2.9183797347020999</v>
      </c>
      <c r="D7297">
        <v>3.3039107847899158</v>
      </c>
      <c r="E7297">
        <v>2.7886675644431596</v>
      </c>
      <c r="F7297">
        <v>0.26906691222261298</v>
      </c>
      <c r="G7297">
        <v>0.490783718921256</v>
      </c>
      <c r="H7297">
        <v>9.9794534660879994E-2</v>
      </c>
      <c r="I7297">
        <v>0</v>
      </c>
      <c r="J7297">
        <v>0</v>
      </c>
      <c r="K7297">
        <v>0</v>
      </c>
      <c r="L7297">
        <v>0</v>
      </c>
      <c r="M7297">
        <v>-0.33872906387500001</v>
      </c>
      <c r="N7297">
        <v>0.21723437399999998</v>
      </c>
      <c r="O7297">
        <v>14.680766919743627</v>
      </c>
      <c r="P7297">
        <v>11.872146118720742</v>
      </c>
      <c r="Q7297">
        <v>0</v>
      </c>
      <c r="R7297">
        <v>0.25114155251141601</v>
      </c>
      <c r="S7297">
        <v>2.3937084685956207</v>
      </c>
    </row>
    <row r="7298" spans="1:19">
      <c r="A7298">
        <v>7287</v>
      </c>
      <c r="B7298">
        <f t="shared" si="120"/>
        <v>8.8889112590105483</v>
      </c>
      <c r="C7298">
        <v>2.91896298820595</v>
      </c>
      <c r="D7298">
        <v>3.2361562984326104</v>
      </c>
      <c r="E7298">
        <v>2.209865332028937</v>
      </c>
      <c r="F7298">
        <v>0.26930386004413398</v>
      </c>
      <c r="G7298">
        <v>0.46740596902283799</v>
      </c>
      <c r="H7298">
        <v>7.8546717026077906E-2</v>
      </c>
      <c r="I7298">
        <v>0</v>
      </c>
      <c r="J7298">
        <v>0</v>
      </c>
      <c r="K7298">
        <v>0</v>
      </c>
      <c r="L7298">
        <v>0</v>
      </c>
      <c r="M7298">
        <v>-0.29132990575000001</v>
      </c>
      <c r="N7298">
        <v>0.242659243</v>
      </c>
      <c r="O7298">
        <v>14.721417695735184</v>
      </c>
      <c r="P7298">
        <v>11.872146118720742</v>
      </c>
      <c r="Q7298">
        <v>0</v>
      </c>
      <c r="R7298">
        <v>0.25114155251141601</v>
      </c>
      <c r="S7298">
        <v>2.47543084411409</v>
      </c>
    </row>
    <row r="7299" spans="1:19">
      <c r="A7299">
        <v>7288</v>
      </c>
      <c r="B7299">
        <f t="shared" si="120"/>
        <v>7.7587119967134743</v>
      </c>
      <c r="C7299">
        <v>2.91949908201335</v>
      </c>
      <c r="D7299">
        <v>3.1693552350344771</v>
      </c>
      <c r="E7299">
        <v>1.1375702811365083</v>
      </c>
      <c r="F7299">
        <v>0.26982250173334599</v>
      </c>
      <c r="G7299">
        <v>0.41968913883981102</v>
      </c>
      <c r="H7299">
        <v>3.9556015643482198E-2</v>
      </c>
      <c r="I7299">
        <v>0</v>
      </c>
      <c r="J7299">
        <v>0</v>
      </c>
      <c r="K7299">
        <v>0</v>
      </c>
      <c r="L7299">
        <v>0</v>
      </c>
      <c r="M7299">
        <v>-0.19678025768750002</v>
      </c>
      <c r="N7299">
        <v>0.28437840000000003</v>
      </c>
      <c r="O7299">
        <v>10.40968927668121</v>
      </c>
      <c r="P7299">
        <v>11.872146118720742</v>
      </c>
      <c r="Q7299">
        <v>0</v>
      </c>
      <c r="R7299">
        <v>0.25114155251141601</v>
      </c>
      <c r="S7299">
        <v>4.4899562271527467</v>
      </c>
    </row>
    <row r="7300" spans="1:19">
      <c r="A7300">
        <v>7289</v>
      </c>
      <c r="B7300">
        <f t="shared" si="120"/>
        <v>7.1992402961011441</v>
      </c>
      <c r="C7300">
        <v>2.9191075497587202</v>
      </c>
      <c r="D7300">
        <v>3.313876459109101</v>
      </c>
      <c r="E7300">
        <v>0.40972392507806299</v>
      </c>
      <c r="F7300">
        <v>0.27030149778165802</v>
      </c>
      <c r="G7300">
        <v>0.35519889810512101</v>
      </c>
      <c r="H7300">
        <v>3.9556015643482198E-2</v>
      </c>
      <c r="I7300">
        <v>0</v>
      </c>
      <c r="J7300">
        <v>0</v>
      </c>
      <c r="K7300">
        <v>0</v>
      </c>
      <c r="L7300">
        <v>0</v>
      </c>
      <c r="M7300">
        <v>-0.108524049375</v>
      </c>
      <c r="N7300">
        <v>0.297533979</v>
      </c>
      <c r="O7300">
        <v>10.521829167865725</v>
      </c>
      <c r="P7300">
        <v>11.872146118720742</v>
      </c>
      <c r="Q7300">
        <v>0</v>
      </c>
      <c r="R7300">
        <v>0.25114155251141601</v>
      </c>
      <c r="S7300">
        <v>4.4899562271527467</v>
      </c>
    </row>
    <row r="7301" spans="1:19">
      <c r="A7301">
        <v>7290</v>
      </c>
      <c r="B7301">
        <f t="shared" si="120"/>
        <v>7.2791617648392126</v>
      </c>
      <c r="C7301">
        <v>2.9178385657402601</v>
      </c>
      <c r="D7301">
        <v>3.651199782579285</v>
      </c>
      <c r="E7301">
        <v>0.11959873294458699</v>
      </c>
      <c r="F7301">
        <v>0.27067946553085198</v>
      </c>
      <c r="G7301">
        <v>0.282199578893151</v>
      </c>
      <c r="H7301">
        <v>7.8546717026077906E-2</v>
      </c>
      <c r="I7301">
        <v>0</v>
      </c>
      <c r="J7301">
        <v>0</v>
      </c>
      <c r="K7301">
        <v>0</v>
      </c>
      <c r="L7301">
        <v>0</v>
      </c>
      <c r="M7301">
        <v>-4.0901077874999997E-2</v>
      </c>
      <c r="N7301">
        <v>0.28044011000000002</v>
      </c>
      <c r="O7301">
        <v>10.648765206865045</v>
      </c>
      <c r="P7301">
        <v>11.872146118720742</v>
      </c>
      <c r="Q7301">
        <v>0</v>
      </c>
      <c r="R7301">
        <v>0.25114155251141601</v>
      </c>
      <c r="S7301">
        <v>3.7306169910658395</v>
      </c>
    </row>
    <row r="7302" spans="1:19">
      <c r="A7302">
        <v>7291</v>
      </c>
      <c r="B7302">
        <f t="shared" si="120"/>
        <v>7.4226092333958533</v>
      </c>
      <c r="C7302">
        <v>2.9170097015904801</v>
      </c>
      <c r="D7302">
        <v>3.8651996296178259</v>
      </c>
      <c r="E7302">
        <v>3.0007322618468349E-2</v>
      </c>
      <c r="F7302">
        <v>0.27086962474425902</v>
      </c>
      <c r="G7302">
        <v>0.24108708805687901</v>
      </c>
      <c r="H7302">
        <v>0.10589726733044</v>
      </c>
      <c r="I7302">
        <v>0</v>
      </c>
      <c r="J7302">
        <v>0</v>
      </c>
      <c r="K7302">
        <v>0</v>
      </c>
      <c r="L7302">
        <v>0</v>
      </c>
      <c r="M7302">
        <v>-7.4614005624999997E-3</v>
      </c>
      <c r="N7302">
        <v>0.26639030699999999</v>
      </c>
      <c r="O7302">
        <v>10.720254322058004</v>
      </c>
      <c r="P7302">
        <v>11.872146118720742</v>
      </c>
      <c r="Q7302">
        <v>0</v>
      </c>
      <c r="R7302">
        <v>0.25114155251141601</v>
      </c>
      <c r="S7302">
        <v>3.0160475668182936</v>
      </c>
    </row>
    <row r="7303" spans="1:19">
      <c r="A7303">
        <v>7292</v>
      </c>
      <c r="B7303">
        <f t="shared" si="120"/>
        <v>7.441697265848739</v>
      </c>
      <c r="C7303">
        <v>2.9168247570000001</v>
      </c>
      <c r="D7303">
        <v>3.9129494497592803</v>
      </c>
      <c r="E7303">
        <v>1.0016776884477699E-2</v>
      </c>
      <c r="F7303">
        <v>0.27091205499999998</v>
      </c>
      <c r="G7303">
        <v>0.23191365139248099</v>
      </c>
      <c r="H7303">
        <v>0.112</v>
      </c>
      <c r="I7303">
        <v>0</v>
      </c>
      <c r="J7303">
        <v>0</v>
      </c>
      <c r="K7303">
        <v>0</v>
      </c>
      <c r="L7303">
        <v>0</v>
      </c>
      <c r="M7303">
        <v>-1.29194241875E-2</v>
      </c>
      <c r="N7303">
        <v>0.26325537199999999</v>
      </c>
      <c r="O7303">
        <v>10.73620569977988</v>
      </c>
      <c r="P7303">
        <v>11.872146118720742</v>
      </c>
      <c r="Q7303">
        <v>0</v>
      </c>
      <c r="R7303">
        <v>0.25114155251141601</v>
      </c>
      <c r="S7303">
        <v>2.3832005180892168</v>
      </c>
    </row>
    <row r="7304" spans="1:19">
      <c r="A7304">
        <v>7293</v>
      </c>
      <c r="B7304">
        <f t="shared" si="120"/>
        <v>7.2643324678667769</v>
      </c>
      <c r="C7304">
        <v>2.9171825772713702</v>
      </c>
      <c r="D7304">
        <v>3.7911612893919102</v>
      </c>
      <c r="E7304">
        <v>1.0951240695889904E-2</v>
      </c>
      <c r="F7304">
        <v>0.27087350134136201</v>
      </c>
      <c r="G7304">
        <v>0.22333408122874299</v>
      </c>
      <c r="H7304">
        <v>0.112</v>
      </c>
      <c r="I7304">
        <v>0</v>
      </c>
      <c r="J7304">
        <v>0</v>
      </c>
      <c r="K7304">
        <v>0</v>
      </c>
      <c r="L7304">
        <v>0</v>
      </c>
      <c r="M7304">
        <v>-6.1170222062499995E-2</v>
      </c>
      <c r="N7304">
        <v>0.25721189</v>
      </c>
      <c r="O7304">
        <v>10.751124423196181</v>
      </c>
      <c r="P7304">
        <v>11.872146118720742</v>
      </c>
      <c r="Q7304">
        <v>0</v>
      </c>
      <c r="R7304">
        <v>0.25114155251141601</v>
      </c>
      <c r="S7304">
        <v>1.7738255180892168</v>
      </c>
    </row>
    <row r="7305" spans="1:19">
      <c r="A7305">
        <v>7294</v>
      </c>
      <c r="B7305">
        <f t="shared" si="120"/>
        <v>6.6334698136348154</v>
      </c>
      <c r="C7305">
        <v>2.9187862164707399</v>
      </c>
      <c r="D7305">
        <v>3.2453446221769129</v>
      </c>
      <c r="E7305">
        <v>1.5139216946122226E-2</v>
      </c>
      <c r="F7305">
        <v>0.270700715830823</v>
      </c>
      <c r="G7305">
        <v>0.18488311539771801</v>
      </c>
      <c r="H7305">
        <v>0.112</v>
      </c>
      <c r="I7305">
        <v>0</v>
      </c>
      <c r="J7305">
        <v>0</v>
      </c>
      <c r="K7305">
        <v>0</v>
      </c>
      <c r="L7305">
        <v>0</v>
      </c>
      <c r="M7305">
        <v>-0.1133840731875</v>
      </c>
      <c r="N7305">
        <v>0.230126883</v>
      </c>
      <c r="O7305">
        <v>10.817985502874414</v>
      </c>
      <c r="P7305">
        <v>11.872146118720742</v>
      </c>
      <c r="Q7305">
        <v>0</v>
      </c>
      <c r="R7305">
        <v>0.25114155251141601</v>
      </c>
      <c r="S7305">
        <v>1.1644505180892168</v>
      </c>
    </row>
    <row r="7306" spans="1:19">
      <c r="A7306">
        <v>7295</v>
      </c>
      <c r="B7306">
        <f t="shared" si="120"/>
        <v>5.6952268863747051</v>
      </c>
      <c r="C7306">
        <v>2.92143017052926</v>
      </c>
      <c r="D7306">
        <v>2.3454450730369047</v>
      </c>
      <c r="E7306">
        <v>2.20440224710674E-2</v>
      </c>
      <c r="F7306">
        <v>0.270415840684329</v>
      </c>
      <c r="G7306">
        <v>0.12148819015314299</v>
      </c>
      <c r="H7306">
        <v>0.112</v>
      </c>
      <c r="I7306">
        <v>0</v>
      </c>
      <c r="J7306">
        <v>0</v>
      </c>
      <c r="K7306">
        <v>0</v>
      </c>
      <c r="L7306">
        <v>0</v>
      </c>
      <c r="M7306">
        <v>-9.7596410500000008E-2</v>
      </c>
      <c r="N7306">
        <v>0.185471255</v>
      </c>
      <c r="O7306">
        <v>8.4498304776310871</v>
      </c>
      <c r="P7306">
        <v>11.872146118720742</v>
      </c>
      <c r="Q7306">
        <v>0</v>
      </c>
      <c r="R7306">
        <v>0.25114155251141601</v>
      </c>
      <c r="S7306">
        <v>0.55507551808921685</v>
      </c>
    </row>
    <row r="7307" spans="1:19">
      <c r="A7307">
        <v>7296</v>
      </c>
      <c r="B7307">
        <f t="shared" si="120"/>
        <v>5.157590539017745</v>
      </c>
      <c r="C7307">
        <v>2.9230338097286301</v>
      </c>
      <c r="D7307">
        <v>1.799628405821907</v>
      </c>
      <c r="E7307">
        <v>2.6231998721299749E-2</v>
      </c>
      <c r="F7307">
        <v>0.27024305517378999</v>
      </c>
      <c r="G7307">
        <v>8.3037224322118394E-2</v>
      </c>
      <c r="H7307">
        <v>0.112</v>
      </c>
      <c r="I7307">
        <v>0</v>
      </c>
      <c r="J7307">
        <v>0</v>
      </c>
      <c r="K7307">
        <v>0</v>
      </c>
      <c r="L7307">
        <v>0</v>
      </c>
      <c r="M7307">
        <v>-5.6583954749999998E-2</v>
      </c>
      <c r="N7307">
        <v>0.15838624799999998</v>
      </c>
      <c r="O7307">
        <v>8.5166915573093203</v>
      </c>
      <c r="P7307">
        <v>11.872146118720742</v>
      </c>
      <c r="Q7307">
        <v>0</v>
      </c>
      <c r="R7307">
        <v>0.25114155251141601</v>
      </c>
      <c r="S7307">
        <v>0.55507551808921685</v>
      </c>
    </row>
    <row r="7308" spans="1:19">
      <c r="A7308">
        <v>7297</v>
      </c>
      <c r="B7308">
        <f t="shared" si="120"/>
        <v>5.0557405004732869</v>
      </c>
      <c r="C7308">
        <v>2.9233916299999998</v>
      </c>
      <c r="D7308">
        <v>1.677840245454544</v>
      </c>
      <c r="E7308">
        <v>2.716646253271195E-2</v>
      </c>
      <c r="F7308">
        <v>0.27020450151515202</v>
      </c>
      <c r="G7308">
        <v>7.4457654158380002E-2</v>
      </c>
      <c r="H7308">
        <v>0.112</v>
      </c>
      <c r="I7308">
        <v>0</v>
      </c>
      <c r="J7308">
        <v>0</v>
      </c>
      <c r="K7308">
        <v>0</v>
      </c>
      <c r="L7308">
        <v>0</v>
      </c>
      <c r="M7308">
        <v>-2.9319993187499997E-2</v>
      </c>
      <c r="N7308">
        <v>0.15234276599999999</v>
      </c>
      <c r="O7308">
        <v>8.5316102807256229</v>
      </c>
      <c r="P7308">
        <v>11.872146118720742</v>
      </c>
      <c r="Q7308">
        <v>0</v>
      </c>
      <c r="R7308">
        <v>0.25114155251141601</v>
      </c>
      <c r="S7308">
        <v>0.55507551808921685</v>
      </c>
    </row>
    <row r="7309" spans="1:19">
      <c r="A7309">
        <v>7298</v>
      </c>
      <c r="B7309">
        <f t="shared" ref="B7309:B7372" si="121">SUM(C7309:M7309)</f>
        <v>5.0664238812232876</v>
      </c>
      <c r="C7309">
        <v>2.9233916299999998</v>
      </c>
      <c r="D7309">
        <v>1.677840245454544</v>
      </c>
      <c r="E7309">
        <v>2.716646253271195E-2</v>
      </c>
      <c r="F7309">
        <v>0.27020450151515202</v>
      </c>
      <c r="G7309">
        <v>7.4457654158380002E-2</v>
      </c>
      <c r="H7309">
        <v>0.112</v>
      </c>
      <c r="I7309">
        <v>0</v>
      </c>
      <c r="J7309">
        <v>0</v>
      </c>
      <c r="K7309">
        <v>0</v>
      </c>
      <c r="L7309">
        <v>0</v>
      </c>
      <c r="M7309">
        <v>-1.8636612437499998E-2</v>
      </c>
      <c r="N7309">
        <v>0.15234276599999999</v>
      </c>
      <c r="O7309">
        <v>8.5316102807256229</v>
      </c>
      <c r="P7309">
        <v>11.872146118720742</v>
      </c>
      <c r="Q7309">
        <v>0</v>
      </c>
      <c r="R7309">
        <v>0.25114155251141601</v>
      </c>
      <c r="S7309">
        <v>0.55507551808921685</v>
      </c>
    </row>
    <row r="7310" spans="1:19">
      <c r="A7310">
        <v>7299</v>
      </c>
      <c r="B7310">
        <f t="shared" si="121"/>
        <v>5.0688076656607874</v>
      </c>
      <c r="C7310">
        <v>2.9233916299999998</v>
      </c>
      <c r="D7310">
        <v>1.677840245454544</v>
      </c>
      <c r="E7310">
        <v>2.716646253271195E-2</v>
      </c>
      <c r="F7310">
        <v>0.27020450151515202</v>
      </c>
      <c r="G7310">
        <v>7.4457654158380002E-2</v>
      </c>
      <c r="H7310">
        <v>0.112</v>
      </c>
      <c r="I7310">
        <v>0</v>
      </c>
      <c r="J7310">
        <v>0</v>
      </c>
      <c r="K7310">
        <v>0</v>
      </c>
      <c r="L7310">
        <v>0</v>
      </c>
      <c r="M7310">
        <v>-1.6252828E-2</v>
      </c>
      <c r="N7310">
        <v>0.15234276599999999</v>
      </c>
      <c r="O7310">
        <v>8.5316102807256229</v>
      </c>
      <c r="P7310">
        <v>11.872146118720742</v>
      </c>
      <c r="Q7310">
        <v>0</v>
      </c>
      <c r="R7310">
        <v>0.25114155251141601</v>
      </c>
      <c r="S7310">
        <v>0.55507551808921685</v>
      </c>
    </row>
    <row r="7311" spans="1:19">
      <c r="A7311">
        <v>7300</v>
      </c>
      <c r="B7311">
        <f t="shared" si="121"/>
        <v>5.0688076656607874</v>
      </c>
      <c r="C7311">
        <v>2.9233916299999998</v>
      </c>
      <c r="D7311">
        <v>1.677840245454544</v>
      </c>
      <c r="E7311">
        <v>2.716646253271195E-2</v>
      </c>
      <c r="F7311">
        <v>0.27020450151515202</v>
      </c>
      <c r="G7311">
        <v>7.4457654158380002E-2</v>
      </c>
      <c r="H7311">
        <v>0.112</v>
      </c>
      <c r="I7311">
        <v>0</v>
      </c>
      <c r="J7311">
        <v>0</v>
      </c>
      <c r="K7311">
        <v>0</v>
      </c>
      <c r="L7311">
        <v>0</v>
      </c>
      <c r="M7311">
        <v>-1.6252828E-2</v>
      </c>
      <c r="N7311">
        <v>0.15234276599999999</v>
      </c>
      <c r="O7311">
        <v>8.5316102807256229</v>
      </c>
      <c r="P7311">
        <v>11.872146118720742</v>
      </c>
      <c r="Q7311">
        <v>0</v>
      </c>
      <c r="R7311">
        <v>0.25114155251141601</v>
      </c>
      <c r="S7311">
        <v>0.55507551808921685</v>
      </c>
    </row>
    <row r="7312" spans="1:19">
      <c r="A7312">
        <v>7301</v>
      </c>
      <c r="B7312">
        <f t="shared" si="121"/>
        <v>5.1742612049398664</v>
      </c>
      <c r="C7312">
        <v>2.9232187543191102</v>
      </c>
      <c r="D7312">
        <v>1.7518785856804608</v>
      </c>
      <c r="E7312">
        <v>4.6222544455290351E-2</v>
      </c>
      <c r="F7312">
        <v>0.27020062491804903</v>
      </c>
      <c r="G7312">
        <v>9.2210660986516604E-2</v>
      </c>
      <c r="H7312">
        <v>0.10589726733044</v>
      </c>
      <c r="I7312">
        <v>0</v>
      </c>
      <c r="J7312">
        <v>0</v>
      </c>
      <c r="K7312">
        <v>0</v>
      </c>
      <c r="L7312">
        <v>0</v>
      </c>
      <c r="M7312">
        <v>-1.5367232749999999E-2</v>
      </c>
      <c r="N7312">
        <v>0.16152118199999999</v>
      </c>
      <c r="O7312">
        <v>8.5007401795874475</v>
      </c>
      <c r="P7312">
        <v>11.872146118720742</v>
      </c>
      <c r="Q7312">
        <v>0</v>
      </c>
      <c r="R7312">
        <v>0.25114155251141601</v>
      </c>
      <c r="S7312">
        <v>0.57854756681829378</v>
      </c>
    </row>
    <row r="7313" spans="1:19">
      <c r="A7313">
        <v>7302</v>
      </c>
      <c r="B7313">
        <f t="shared" si="121"/>
        <v>5.6468711791776762</v>
      </c>
      <c r="C7313">
        <v>2.92244397926952</v>
      </c>
      <c r="D7313">
        <v>2.0836954058569099</v>
      </c>
      <c r="E7313">
        <v>0.131625978531177</v>
      </c>
      <c r="F7313">
        <v>0.27018325121518</v>
      </c>
      <c r="G7313">
        <v>0.17177411765381301</v>
      </c>
      <c r="H7313">
        <v>7.8546717026077906E-2</v>
      </c>
      <c r="I7313">
        <v>0</v>
      </c>
      <c r="J7313">
        <v>0</v>
      </c>
      <c r="K7313">
        <v>0</v>
      </c>
      <c r="L7313">
        <v>0</v>
      </c>
      <c r="M7313">
        <v>-1.1398270375E-2</v>
      </c>
      <c r="N7313">
        <v>0.20265599300000001</v>
      </c>
      <c r="O7313">
        <v>6.1336963388627659</v>
      </c>
      <c r="P7313">
        <v>11.872146118720742</v>
      </c>
      <c r="Q7313">
        <v>0</v>
      </c>
      <c r="R7313">
        <v>0.25114155251141601</v>
      </c>
      <c r="S7313">
        <v>0.68374199106584022</v>
      </c>
    </row>
    <row r="7314" spans="1:19">
      <c r="A7314">
        <v>7303</v>
      </c>
      <c r="B7314">
        <f t="shared" si="121"/>
        <v>6.4798927880693657</v>
      </c>
      <c r="C7314">
        <v>2.9214757504411</v>
      </c>
      <c r="D7314">
        <v>2.6228107323113985</v>
      </c>
      <c r="E7314">
        <v>0.32692674345137579</v>
      </c>
      <c r="F7314">
        <v>0.27017418775355201</v>
      </c>
      <c r="G7314">
        <v>0.30816836211035797</v>
      </c>
      <c r="H7314">
        <v>3.5191569626581903E-2</v>
      </c>
      <c r="I7314">
        <v>0</v>
      </c>
      <c r="J7314">
        <v>0</v>
      </c>
      <c r="K7314">
        <v>0</v>
      </c>
      <c r="L7314">
        <v>0</v>
      </c>
      <c r="M7314">
        <v>-4.8545576250000003E-3</v>
      </c>
      <c r="N7314">
        <v>0.26496968700000001</v>
      </c>
      <c r="O7314">
        <v>5.8965250156159641</v>
      </c>
      <c r="P7314">
        <v>11.872146118720742</v>
      </c>
      <c r="Q7314">
        <v>0</v>
      </c>
      <c r="R7314">
        <v>0.25114155251141601</v>
      </c>
      <c r="S7314">
        <v>4.5067425579869784</v>
      </c>
    </row>
    <row r="7315" spans="1:19">
      <c r="A7315">
        <v>7304</v>
      </c>
      <c r="B7315">
        <f t="shared" si="121"/>
        <v>7.1825890705324467</v>
      </c>
      <c r="C7315">
        <v>2.9220865311390698</v>
      </c>
      <c r="D7315">
        <v>2.918961719858105</v>
      </c>
      <c r="E7315">
        <v>0.65655671567073481</v>
      </c>
      <c r="F7315">
        <v>0.27024456969890598</v>
      </c>
      <c r="G7315">
        <v>0.41110956867607201</v>
      </c>
      <c r="H7315">
        <v>1.56314796145594E-2</v>
      </c>
      <c r="I7315">
        <v>0</v>
      </c>
      <c r="J7315">
        <v>0</v>
      </c>
      <c r="K7315">
        <v>0</v>
      </c>
      <c r="L7315">
        <v>0</v>
      </c>
      <c r="M7315">
        <v>-1.2001514125E-2</v>
      </c>
      <c r="N7315">
        <v>0.28142766799999996</v>
      </c>
      <c r="O7315">
        <v>5.7175240447532145</v>
      </c>
      <c r="P7315">
        <v>11.872146118720742</v>
      </c>
      <c r="Q7315">
        <v>0</v>
      </c>
      <c r="R7315">
        <v>0.25114155251141601</v>
      </c>
      <c r="S7315">
        <v>4.581973673417834</v>
      </c>
    </row>
    <row r="7316" spans="1:19">
      <c r="A7316">
        <v>7305</v>
      </c>
      <c r="B7316">
        <f t="shared" si="121"/>
        <v>7.6358997597969687</v>
      </c>
      <c r="C7316">
        <v>2.9241980506909</v>
      </c>
      <c r="D7316">
        <v>2.9341970431901476</v>
      </c>
      <c r="E7316">
        <v>1.0782742858999081</v>
      </c>
      <c r="F7316">
        <v>0.27038537770565002</v>
      </c>
      <c r="G7316">
        <v>0.46740596902283799</v>
      </c>
      <c r="H7316">
        <v>2.2373044537524599E-2</v>
      </c>
      <c r="I7316">
        <v>0</v>
      </c>
      <c r="J7316">
        <v>0</v>
      </c>
      <c r="K7316">
        <v>0</v>
      </c>
      <c r="L7316">
        <v>0</v>
      </c>
      <c r="M7316">
        <v>-6.0934011250000003E-2</v>
      </c>
      <c r="N7316">
        <v>0.24992087199999999</v>
      </c>
      <c r="O7316">
        <v>5.6196321445672934</v>
      </c>
      <c r="P7316">
        <v>11.872146118720742</v>
      </c>
      <c r="Q7316">
        <v>0</v>
      </c>
      <c r="R7316">
        <v>0.25114155251141601</v>
      </c>
      <c r="S7316">
        <v>0.49930353497289598</v>
      </c>
    </row>
    <row r="7317" spans="1:19">
      <c r="A7317">
        <v>7306</v>
      </c>
      <c r="B7317">
        <f t="shared" si="121"/>
        <v>7.7949658385222342</v>
      </c>
      <c r="C7317">
        <v>2.9255836064384502</v>
      </c>
      <c r="D7317">
        <v>2.8985312105604124</v>
      </c>
      <c r="E7317">
        <v>1.3225008240433789</v>
      </c>
      <c r="F7317">
        <v>0.27047313335387202</v>
      </c>
      <c r="G7317">
        <v>0.490783718921256</v>
      </c>
      <c r="H7317">
        <v>3.01635048298643E-2</v>
      </c>
      <c r="I7317">
        <v>0</v>
      </c>
      <c r="J7317">
        <v>0</v>
      </c>
      <c r="K7317">
        <v>0</v>
      </c>
      <c r="L7317">
        <v>0</v>
      </c>
      <c r="M7317">
        <v>-0.143070159625</v>
      </c>
      <c r="N7317">
        <v>0.22524404299999998</v>
      </c>
      <c r="O7317">
        <v>5.5789813685757377</v>
      </c>
      <c r="P7317">
        <v>11.872146118720742</v>
      </c>
      <c r="Q7317">
        <v>0</v>
      </c>
      <c r="R7317">
        <v>0.25114155251141601</v>
      </c>
      <c r="S7317">
        <v>0.4693402261562048</v>
      </c>
    </row>
    <row r="7318" spans="1:19">
      <c r="A7318">
        <v>7307</v>
      </c>
      <c r="B7318">
        <f t="shared" si="121"/>
        <v>7.7989672377707597</v>
      </c>
      <c r="C7318">
        <v>2.9258927657142899</v>
      </c>
      <c r="D7318">
        <v>2.8905730876139053</v>
      </c>
      <c r="E7318">
        <v>1.3769951306118262</v>
      </c>
      <c r="F7318">
        <v>0.27049271428571398</v>
      </c>
      <c r="G7318">
        <v>0.496</v>
      </c>
      <c r="H7318">
        <v>3.1901791482523999E-2</v>
      </c>
      <c r="I7318">
        <v>0</v>
      </c>
      <c r="J7318">
        <v>0</v>
      </c>
      <c r="K7318">
        <v>0</v>
      </c>
      <c r="L7318">
        <v>0</v>
      </c>
      <c r="M7318">
        <v>-0.1928882519375</v>
      </c>
      <c r="N7318">
        <v>0.21973789899999999</v>
      </c>
      <c r="O7318">
        <v>5.5699109544185834</v>
      </c>
      <c r="P7318">
        <v>11.872146118720742</v>
      </c>
      <c r="Q7318">
        <v>0</v>
      </c>
      <c r="R7318">
        <v>0.25114155251141601</v>
      </c>
      <c r="S7318">
        <v>0.46265450826135973</v>
      </c>
    </row>
    <row r="7319" spans="1:19">
      <c r="A7319">
        <v>7308</v>
      </c>
      <c r="B7319">
        <f t="shared" si="121"/>
        <v>7.7878513188332601</v>
      </c>
      <c r="C7319">
        <v>2.9258927657142899</v>
      </c>
      <c r="D7319">
        <v>2.8905730876139053</v>
      </c>
      <c r="E7319">
        <v>1.3769951306118262</v>
      </c>
      <c r="F7319">
        <v>0.27049271428571398</v>
      </c>
      <c r="G7319">
        <v>0.496</v>
      </c>
      <c r="H7319">
        <v>3.1901791482523999E-2</v>
      </c>
      <c r="I7319">
        <v>0</v>
      </c>
      <c r="J7319">
        <v>0</v>
      </c>
      <c r="K7319">
        <v>0</v>
      </c>
      <c r="L7319">
        <v>0</v>
      </c>
      <c r="M7319">
        <v>-0.204004170875</v>
      </c>
      <c r="N7319">
        <v>0.21973789899999999</v>
      </c>
      <c r="O7319">
        <v>14.671696505586473</v>
      </c>
      <c r="P7319">
        <v>11.872146118720742</v>
      </c>
      <c r="Q7319">
        <v>0</v>
      </c>
      <c r="R7319">
        <v>0.25114155251141601</v>
      </c>
      <c r="S7319">
        <v>0.46265450826135973</v>
      </c>
    </row>
    <row r="7320" spans="1:19">
      <c r="A7320">
        <v>7309</v>
      </c>
      <c r="B7320">
        <f t="shared" si="121"/>
        <v>7.7878513188332601</v>
      </c>
      <c r="C7320">
        <v>2.9258927657142899</v>
      </c>
      <c r="D7320">
        <v>2.8905730876139053</v>
      </c>
      <c r="E7320">
        <v>1.3769951306118262</v>
      </c>
      <c r="F7320">
        <v>0.27049271428571398</v>
      </c>
      <c r="G7320">
        <v>0.496</v>
      </c>
      <c r="H7320">
        <v>3.1901791482523999E-2</v>
      </c>
      <c r="I7320">
        <v>0</v>
      </c>
      <c r="J7320">
        <v>0</v>
      </c>
      <c r="K7320">
        <v>0</v>
      </c>
      <c r="L7320">
        <v>0</v>
      </c>
      <c r="M7320">
        <v>-0.204004170875</v>
      </c>
      <c r="N7320">
        <v>0.21973789899999999</v>
      </c>
      <c r="O7320">
        <v>14.671696505586473</v>
      </c>
      <c r="P7320">
        <v>11.872146118720742</v>
      </c>
      <c r="Q7320">
        <v>0</v>
      </c>
      <c r="R7320">
        <v>0.25114155251141601</v>
      </c>
      <c r="S7320">
        <v>0.46265450826135973</v>
      </c>
    </row>
    <row r="7321" spans="1:19">
      <c r="A7321">
        <v>7310</v>
      </c>
      <c r="B7321">
        <f t="shared" si="121"/>
        <v>7.7451477462097342</v>
      </c>
      <c r="C7321">
        <v>2.9255836064384502</v>
      </c>
      <c r="D7321">
        <v>2.8985312105604124</v>
      </c>
      <c r="E7321">
        <v>1.3225008240433789</v>
      </c>
      <c r="F7321">
        <v>0.27047313335387202</v>
      </c>
      <c r="G7321">
        <v>0.490783718921256</v>
      </c>
      <c r="H7321">
        <v>3.01635048298643E-2</v>
      </c>
      <c r="I7321">
        <v>0</v>
      </c>
      <c r="J7321">
        <v>0</v>
      </c>
      <c r="K7321">
        <v>0</v>
      </c>
      <c r="L7321">
        <v>0</v>
      </c>
      <c r="M7321">
        <v>-0.1928882519375</v>
      </c>
      <c r="N7321">
        <v>0.22524404299999998</v>
      </c>
      <c r="O7321">
        <v>9.5729462658128384</v>
      </c>
      <c r="P7321">
        <v>11.872146118720742</v>
      </c>
      <c r="Q7321">
        <v>0</v>
      </c>
      <c r="R7321">
        <v>0.25114155251141601</v>
      </c>
      <c r="S7321">
        <v>0.4693402261562048</v>
      </c>
    </row>
    <row r="7322" spans="1:19">
      <c r="A7322">
        <v>7311</v>
      </c>
      <c r="B7322">
        <f t="shared" si="121"/>
        <v>7.5537636114219682</v>
      </c>
      <c r="C7322">
        <v>2.9241980506909</v>
      </c>
      <c r="D7322">
        <v>2.9341970431901476</v>
      </c>
      <c r="E7322">
        <v>1.0782742858999081</v>
      </c>
      <c r="F7322">
        <v>0.27038537770565002</v>
      </c>
      <c r="G7322">
        <v>0.46740596902283799</v>
      </c>
      <c r="H7322">
        <v>2.2373044537524599E-2</v>
      </c>
      <c r="I7322">
        <v>0</v>
      </c>
      <c r="J7322">
        <v>0</v>
      </c>
      <c r="K7322">
        <v>0</v>
      </c>
      <c r="L7322">
        <v>0</v>
      </c>
      <c r="M7322">
        <v>-0.143070159625</v>
      </c>
      <c r="N7322">
        <v>0.24992087199999999</v>
      </c>
      <c r="O7322">
        <v>9.613597041804395</v>
      </c>
      <c r="P7322">
        <v>11.872146118720742</v>
      </c>
      <c r="Q7322">
        <v>0</v>
      </c>
      <c r="R7322">
        <v>0.25114155251141601</v>
      </c>
      <c r="S7322">
        <v>0.49930353497289598</v>
      </c>
    </row>
    <row r="7323" spans="1:19">
      <c r="A7323">
        <v>7312</v>
      </c>
      <c r="B7323">
        <f t="shared" si="121"/>
        <v>7.2627705735144126</v>
      </c>
      <c r="C7323">
        <v>2.9217287108676899</v>
      </c>
      <c r="D7323">
        <v>3.0407498802254849</v>
      </c>
      <c r="E7323">
        <v>0.65562225185932277</v>
      </c>
      <c r="F7323">
        <v>0.27028312335754401</v>
      </c>
      <c r="G7323">
        <v>0.41968913883981102</v>
      </c>
      <c r="H7323">
        <v>1.56314796145594E-2</v>
      </c>
      <c r="I7323">
        <v>0</v>
      </c>
      <c r="J7323">
        <v>0</v>
      </c>
      <c r="K7323">
        <v>0</v>
      </c>
      <c r="L7323">
        <v>0</v>
      </c>
      <c r="M7323">
        <v>-6.0934011250000003E-2</v>
      </c>
      <c r="N7323">
        <v>0.28747115000000001</v>
      </c>
      <c r="O7323">
        <v>9.6965702185740135</v>
      </c>
      <c r="P7323">
        <v>11.872146118720742</v>
      </c>
      <c r="Q7323">
        <v>0</v>
      </c>
      <c r="R7323">
        <v>0.25114155251141601</v>
      </c>
      <c r="S7323">
        <v>4.581973673417834</v>
      </c>
    </row>
    <row r="7324" spans="1:19">
      <c r="A7324">
        <v>7313</v>
      </c>
      <c r="B7324">
        <f t="shared" si="121"/>
        <v>7.1813942300332938</v>
      </c>
      <c r="C7324">
        <v>2.91951429097037</v>
      </c>
      <c r="D7324">
        <v>3.2904155598937619</v>
      </c>
      <c r="E7324">
        <v>0.32180430338973132</v>
      </c>
      <c r="F7324">
        <v>0.27038552692272899</v>
      </c>
      <c r="G7324">
        <v>0.35519889810512101</v>
      </c>
      <c r="H7324">
        <v>3.5191569626581903E-2</v>
      </c>
      <c r="I7324">
        <v>0</v>
      </c>
      <c r="J7324">
        <v>0</v>
      </c>
      <c r="K7324">
        <v>0</v>
      </c>
      <c r="L7324">
        <v>0</v>
      </c>
      <c r="M7324">
        <v>-1.1115918875E-2</v>
      </c>
      <c r="N7324">
        <v>0.29809817500000002</v>
      </c>
      <c r="O7324">
        <v>9.808710109758529</v>
      </c>
      <c r="P7324">
        <v>11.872146118720742</v>
      </c>
      <c r="Q7324">
        <v>0</v>
      </c>
      <c r="R7324">
        <v>0.25114155251141601</v>
      </c>
      <c r="S7324">
        <v>4.5067425579869784</v>
      </c>
    </row>
    <row r="7325" spans="1:19">
      <c r="A7325">
        <v>7314</v>
      </c>
      <c r="B7325">
        <f t="shared" si="121"/>
        <v>7.3200628427142123</v>
      </c>
      <c r="C7325">
        <v>2.9178385657402601</v>
      </c>
      <c r="D7325">
        <v>3.651199782579285</v>
      </c>
      <c r="E7325">
        <v>0.11959873294458699</v>
      </c>
      <c r="F7325">
        <v>0.27067946553085198</v>
      </c>
      <c r="G7325">
        <v>0.282199578893151</v>
      </c>
      <c r="H7325">
        <v>7.8546717026077906E-2</v>
      </c>
      <c r="I7325">
        <v>0</v>
      </c>
      <c r="J7325">
        <v>0</v>
      </c>
      <c r="K7325">
        <v>0</v>
      </c>
      <c r="L7325">
        <v>0</v>
      </c>
      <c r="M7325">
        <v>0</v>
      </c>
      <c r="N7325">
        <v>0.28044011000000002</v>
      </c>
      <c r="O7325">
        <v>9.9356461487578471</v>
      </c>
      <c r="P7325">
        <v>11.872146118720742</v>
      </c>
      <c r="Q7325">
        <v>0</v>
      </c>
      <c r="R7325">
        <v>0.25114155251141601</v>
      </c>
      <c r="S7325">
        <v>3.7306169910658395</v>
      </c>
    </row>
    <row r="7326" spans="1:19">
      <c r="A7326">
        <v>7315</v>
      </c>
      <c r="B7326">
        <f t="shared" si="121"/>
        <v>7.4300706339583531</v>
      </c>
      <c r="C7326">
        <v>2.9170097015904801</v>
      </c>
      <c r="D7326">
        <v>3.8651996296178259</v>
      </c>
      <c r="E7326">
        <v>3.0007322618468349E-2</v>
      </c>
      <c r="F7326">
        <v>0.27086962474425902</v>
      </c>
      <c r="G7326">
        <v>0.24108708805687901</v>
      </c>
      <c r="H7326">
        <v>0.10589726733044</v>
      </c>
      <c r="I7326">
        <v>0</v>
      </c>
      <c r="J7326">
        <v>0</v>
      </c>
      <c r="K7326">
        <v>0</v>
      </c>
      <c r="L7326">
        <v>0</v>
      </c>
      <c r="M7326">
        <v>0</v>
      </c>
      <c r="N7326">
        <v>0.26639030699999999</v>
      </c>
      <c r="O7326">
        <v>10.007135263950808</v>
      </c>
      <c r="P7326">
        <v>11.872146118720742</v>
      </c>
      <c r="Q7326">
        <v>0</v>
      </c>
      <c r="R7326">
        <v>0.25114155251141601</v>
      </c>
      <c r="S7326">
        <v>3.0160475668182936</v>
      </c>
    </row>
    <row r="7327" spans="1:19">
      <c r="A7327">
        <v>7316</v>
      </c>
      <c r="B7327">
        <f t="shared" si="121"/>
        <v>7.4546166900362394</v>
      </c>
      <c r="C7327">
        <v>2.9168247570000001</v>
      </c>
      <c r="D7327">
        <v>3.9129494497592803</v>
      </c>
      <c r="E7327">
        <v>1.0016776884477699E-2</v>
      </c>
      <c r="F7327">
        <v>0.27091205499999998</v>
      </c>
      <c r="G7327">
        <v>0.23191365139248099</v>
      </c>
      <c r="H7327">
        <v>0.112</v>
      </c>
      <c r="I7327">
        <v>0</v>
      </c>
      <c r="J7327">
        <v>0</v>
      </c>
      <c r="K7327">
        <v>0</v>
      </c>
      <c r="L7327">
        <v>0</v>
      </c>
      <c r="M7327">
        <v>0</v>
      </c>
      <c r="N7327">
        <v>0.26325537199999999</v>
      </c>
      <c r="O7327">
        <v>10.023086641672682</v>
      </c>
      <c r="P7327">
        <v>11.872146118720742</v>
      </c>
      <c r="Q7327">
        <v>0</v>
      </c>
      <c r="R7327">
        <v>0.25114155251141601</v>
      </c>
      <c r="S7327">
        <v>2.3832005180892168</v>
      </c>
    </row>
    <row r="7328" spans="1:19">
      <c r="A7328">
        <v>7317</v>
      </c>
      <c r="B7328">
        <f t="shared" si="121"/>
        <v>7.3055510251792768</v>
      </c>
      <c r="C7328">
        <v>2.9171825772713702</v>
      </c>
      <c r="D7328">
        <v>3.7911612893919102</v>
      </c>
      <c r="E7328">
        <v>1.0951240695889904E-2</v>
      </c>
      <c r="F7328">
        <v>0.27087350134136201</v>
      </c>
      <c r="G7328">
        <v>0.22333408122874299</v>
      </c>
      <c r="H7328">
        <v>0.112</v>
      </c>
      <c r="I7328">
        <v>0</v>
      </c>
      <c r="J7328">
        <v>0</v>
      </c>
      <c r="K7328">
        <v>0</v>
      </c>
      <c r="L7328">
        <v>0</v>
      </c>
      <c r="M7328">
        <v>-1.9951664750000001E-2</v>
      </c>
      <c r="N7328">
        <v>0.25721189</v>
      </c>
      <c r="O7328">
        <v>8.2727341137053667</v>
      </c>
      <c r="P7328">
        <v>11.872146118720742</v>
      </c>
      <c r="Q7328">
        <v>0</v>
      </c>
      <c r="R7328">
        <v>0.25114155251141601</v>
      </c>
      <c r="S7328">
        <v>1.7738255180892168</v>
      </c>
    </row>
    <row r="7329" spans="1:19">
      <c r="A7329">
        <v>7318</v>
      </c>
      <c r="B7329">
        <f t="shared" si="121"/>
        <v>6.6374850639473157</v>
      </c>
      <c r="C7329">
        <v>2.9187862164707399</v>
      </c>
      <c r="D7329">
        <v>3.2453446221769129</v>
      </c>
      <c r="E7329">
        <v>1.5139216946122226E-2</v>
      </c>
      <c r="F7329">
        <v>0.270700715830823</v>
      </c>
      <c r="G7329">
        <v>0.18488311539771801</v>
      </c>
      <c r="H7329">
        <v>0.112</v>
      </c>
      <c r="I7329">
        <v>0</v>
      </c>
      <c r="J7329">
        <v>0</v>
      </c>
      <c r="K7329">
        <v>0</v>
      </c>
      <c r="L7329">
        <v>0</v>
      </c>
      <c r="M7329">
        <v>-0.10936882287500001</v>
      </c>
      <c r="N7329">
        <v>0.230126883</v>
      </c>
      <c r="O7329">
        <v>8.3395951933836034</v>
      </c>
      <c r="P7329">
        <v>11.872146118720742</v>
      </c>
      <c r="Q7329">
        <v>0</v>
      </c>
      <c r="R7329">
        <v>0.25114155251141601</v>
      </c>
      <c r="S7329">
        <v>1.1644505180892168</v>
      </c>
    </row>
    <row r="7330" spans="1:19">
      <c r="A7330">
        <v>7319</v>
      </c>
      <c r="B7330">
        <f t="shared" si="121"/>
        <v>5.5360305035622046</v>
      </c>
      <c r="C7330">
        <v>2.92143017052926</v>
      </c>
      <c r="D7330">
        <v>2.3454450730369047</v>
      </c>
      <c r="E7330">
        <v>2.20440224710674E-2</v>
      </c>
      <c r="F7330">
        <v>0.270415840684329</v>
      </c>
      <c r="G7330">
        <v>0.12148819015314299</v>
      </c>
      <c r="H7330">
        <v>0.112</v>
      </c>
      <c r="I7330">
        <v>0</v>
      </c>
      <c r="J7330">
        <v>0</v>
      </c>
      <c r="K7330">
        <v>0</v>
      </c>
      <c r="L7330">
        <v>0</v>
      </c>
      <c r="M7330">
        <v>-0.25679279331249999</v>
      </c>
      <c r="N7330">
        <v>0.185471255</v>
      </c>
      <c r="O7330">
        <v>8.4498304776310871</v>
      </c>
      <c r="P7330">
        <v>11.872146118720742</v>
      </c>
      <c r="Q7330">
        <v>0</v>
      </c>
      <c r="R7330">
        <v>0.25114155251141601</v>
      </c>
      <c r="S7330">
        <v>0.55507551808921685</v>
      </c>
    </row>
    <row r="7331" spans="1:19">
      <c r="A7331">
        <v>7320</v>
      </c>
      <c r="B7331">
        <f t="shared" si="121"/>
        <v>4.8870306120177451</v>
      </c>
      <c r="C7331">
        <v>2.9230338097286301</v>
      </c>
      <c r="D7331">
        <v>1.799628405821907</v>
      </c>
      <c r="E7331">
        <v>2.6231998721299749E-2</v>
      </c>
      <c r="F7331">
        <v>0.27024305517378999</v>
      </c>
      <c r="G7331">
        <v>8.3037224322118394E-2</v>
      </c>
      <c r="H7331">
        <v>0.112</v>
      </c>
      <c r="I7331">
        <v>0</v>
      </c>
      <c r="J7331">
        <v>0</v>
      </c>
      <c r="K7331">
        <v>0</v>
      </c>
      <c r="L7331">
        <v>0</v>
      </c>
      <c r="M7331">
        <v>-0.32714388174999998</v>
      </c>
      <c r="N7331">
        <v>0.15838624799999998</v>
      </c>
      <c r="O7331">
        <v>8.5166915573093203</v>
      </c>
      <c r="P7331">
        <v>11.872146118720742</v>
      </c>
      <c r="Q7331">
        <v>0</v>
      </c>
      <c r="R7331">
        <v>0.25114155251141601</v>
      </c>
      <c r="S7331">
        <v>0.55507551808921685</v>
      </c>
    </row>
    <row r="7332" spans="1:19">
      <c r="A7332">
        <v>7321</v>
      </c>
      <c r="B7332">
        <f t="shared" si="121"/>
        <v>4.8234131427232869</v>
      </c>
      <c r="C7332">
        <v>2.9233916299999998</v>
      </c>
      <c r="D7332">
        <v>1.677840245454544</v>
      </c>
      <c r="E7332">
        <v>2.716646253271195E-2</v>
      </c>
      <c r="F7332">
        <v>0.27020450151515202</v>
      </c>
      <c r="G7332">
        <v>7.4457654158380002E-2</v>
      </c>
      <c r="H7332">
        <v>0.112</v>
      </c>
      <c r="I7332">
        <v>0</v>
      </c>
      <c r="J7332">
        <v>0</v>
      </c>
      <c r="K7332">
        <v>0</v>
      </c>
      <c r="L7332">
        <v>0</v>
      </c>
      <c r="M7332">
        <v>-0.26164735093750002</v>
      </c>
      <c r="N7332">
        <v>0.15234276599999999</v>
      </c>
      <c r="O7332">
        <v>8.5316102807256229</v>
      </c>
      <c r="P7332">
        <v>11.872146118720742</v>
      </c>
      <c r="Q7332">
        <v>0</v>
      </c>
      <c r="R7332">
        <v>0.25114155251141601</v>
      </c>
      <c r="S7332">
        <v>0.55507551808921685</v>
      </c>
    </row>
    <row r="7333" spans="1:19">
      <c r="A7333">
        <v>7322</v>
      </c>
      <c r="B7333">
        <f t="shared" si="121"/>
        <v>4.964293400473287</v>
      </c>
      <c r="C7333">
        <v>2.9233916299999998</v>
      </c>
      <c r="D7333">
        <v>1.677840245454544</v>
      </c>
      <c r="E7333">
        <v>2.716646253271195E-2</v>
      </c>
      <c r="F7333">
        <v>0.27020450151515202</v>
      </c>
      <c r="G7333">
        <v>7.4457654158380002E-2</v>
      </c>
      <c r="H7333">
        <v>0.112</v>
      </c>
      <c r="I7333">
        <v>0</v>
      </c>
      <c r="J7333">
        <v>0</v>
      </c>
      <c r="K7333">
        <v>0</v>
      </c>
      <c r="L7333">
        <v>0</v>
      </c>
      <c r="M7333">
        <v>-0.12076709318750001</v>
      </c>
      <c r="N7333">
        <v>0.15234276599999999</v>
      </c>
      <c r="O7333">
        <v>8.5316102807256229</v>
      </c>
      <c r="P7333">
        <v>11.872146118720742</v>
      </c>
      <c r="Q7333">
        <v>0</v>
      </c>
      <c r="R7333">
        <v>0.25114155251141601</v>
      </c>
      <c r="S7333">
        <v>0.55507551808921685</v>
      </c>
    </row>
    <row r="7334" spans="1:19">
      <c r="A7334">
        <v>7323</v>
      </c>
      <c r="B7334">
        <f t="shared" si="121"/>
        <v>5.0497415961607874</v>
      </c>
      <c r="C7334">
        <v>2.9233916299999998</v>
      </c>
      <c r="D7334">
        <v>1.677840245454544</v>
      </c>
      <c r="E7334">
        <v>2.716646253271195E-2</v>
      </c>
      <c r="F7334">
        <v>0.27020450151515202</v>
      </c>
      <c r="G7334">
        <v>7.4457654158380002E-2</v>
      </c>
      <c r="H7334">
        <v>0.112</v>
      </c>
      <c r="I7334">
        <v>0</v>
      </c>
      <c r="J7334">
        <v>0</v>
      </c>
      <c r="K7334">
        <v>0</v>
      </c>
      <c r="L7334">
        <v>0</v>
      </c>
      <c r="M7334">
        <v>-3.5318897500000002E-2</v>
      </c>
      <c r="N7334">
        <v>0.15234276599999999</v>
      </c>
      <c r="O7334">
        <v>8.5316102807256229</v>
      </c>
      <c r="P7334">
        <v>11.872146118720742</v>
      </c>
      <c r="Q7334">
        <v>0</v>
      </c>
      <c r="R7334">
        <v>0.25114155251141601</v>
      </c>
      <c r="S7334">
        <v>0.55507551808921685</v>
      </c>
    </row>
    <row r="7335" spans="1:19">
      <c r="A7335">
        <v>7324</v>
      </c>
      <c r="B7335">
        <f t="shared" si="121"/>
        <v>5.0688076656607874</v>
      </c>
      <c r="C7335">
        <v>2.9233916299999998</v>
      </c>
      <c r="D7335">
        <v>1.677840245454544</v>
      </c>
      <c r="E7335">
        <v>2.716646253271195E-2</v>
      </c>
      <c r="F7335">
        <v>0.27020450151515202</v>
      </c>
      <c r="G7335">
        <v>7.4457654158380002E-2</v>
      </c>
      <c r="H7335">
        <v>0.112</v>
      </c>
      <c r="I7335">
        <v>0</v>
      </c>
      <c r="J7335">
        <v>0</v>
      </c>
      <c r="K7335">
        <v>0</v>
      </c>
      <c r="L7335">
        <v>0</v>
      </c>
      <c r="M7335">
        <v>-1.6252828E-2</v>
      </c>
      <c r="N7335">
        <v>0.15234276599999999</v>
      </c>
      <c r="O7335">
        <v>6.3029166348721359</v>
      </c>
      <c r="P7335">
        <v>11.872146118720742</v>
      </c>
      <c r="Q7335">
        <v>0</v>
      </c>
      <c r="R7335">
        <v>0.25114155251141601</v>
      </c>
      <c r="S7335">
        <v>0.55507551808921685</v>
      </c>
    </row>
    <row r="7336" spans="1:19">
      <c r="A7336">
        <v>7325</v>
      </c>
      <c r="B7336">
        <f t="shared" si="121"/>
        <v>5.1742612049398664</v>
      </c>
      <c r="C7336">
        <v>2.9232187543191102</v>
      </c>
      <c r="D7336">
        <v>1.7518785856804608</v>
      </c>
      <c r="E7336">
        <v>4.6222544455290351E-2</v>
      </c>
      <c r="F7336">
        <v>0.27020062491804903</v>
      </c>
      <c r="G7336">
        <v>9.2210660986516604E-2</v>
      </c>
      <c r="H7336">
        <v>0.10589726733044</v>
      </c>
      <c r="I7336">
        <v>0</v>
      </c>
      <c r="J7336">
        <v>0</v>
      </c>
      <c r="K7336">
        <v>0</v>
      </c>
      <c r="L7336">
        <v>0</v>
      </c>
      <c r="M7336">
        <v>-1.5367232749999999E-2</v>
      </c>
      <c r="N7336">
        <v>0.16152118199999999</v>
      </c>
      <c r="O7336">
        <v>6.2720465337339606</v>
      </c>
      <c r="P7336">
        <v>11.872146118720742</v>
      </c>
      <c r="Q7336">
        <v>0</v>
      </c>
      <c r="R7336">
        <v>0.25114155251141601</v>
      </c>
      <c r="S7336">
        <v>0.57854756681829378</v>
      </c>
    </row>
    <row r="7337" spans="1:19">
      <c r="A7337">
        <v>7326</v>
      </c>
      <c r="B7337">
        <f t="shared" si="121"/>
        <v>5.6468711791776762</v>
      </c>
      <c r="C7337">
        <v>2.92244397926952</v>
      </c>
      <c r="D7337">
        <v>2.0836954058569099</v>
      </c>
      <c r="E7337">
        <v>0.131625978531177</v>
      </c>
      <c r="F7337">
        <v>0.27018325121518</v>
      </c>
      <c r="G7337">
        <v>0.17177411765381301</v>
      </c>
      <c r="H7337">
        <v>7.8546717026077906E-2</v>
      </c>
      <c r="I7337">
        <v>0</v>
      </c>
      <c r="J7337">
        <v>0</v>
      </c>
      <c r="K7337">
        <v>0</v>
      </c>
      <c r="L7337">
        <v>0</v>
      </c>
      <c r="M7337">
        <v>-1.1398270375E-2</v>
      </c>
      <c r="N7337">
        <v>0.20265599300000001</v>
      </c>
      <c r="O7337">
        <v>6.1336963388627659</v>
      </c>
      <c r="P7337">
        <v>11.872146118720742</v>
      </c>
      <c r="Q7337">
        <v>0</v>
      </c>
      <c r="R7337">
        <v>0.25114155251141601</v>
      </c>
      <c r="S7337">
        <v>0.68374199106584022</v>
      </c>
    </row>
    <row r="7338" spans="1:19">
      <c r="A7338">
        <v>7327</v>
      </c>
      <c r="B7338">
        <f t="shared" si="121"/>
        <v>6.5246384681351257</v>
      </c>
      <c r="C7338">
        <v>2.9209230876207499</v>
      </c>
      <c r="D7338">
        <v>2.6445474949201251</v>
      </c>
      <c r="E7338">
        <v>0.35539365182160532</v>
      </c>
      <c r="F7338">
        <v>0.27014204762586502</v>
      </c>
      <c r="G7338">
        <v>0.30816836211035797</v>
      </c>
      <c r="H7338">
        <v>3.3453282973922097E-2</v>
      </c>
      <c r="I7338">
        <v>0</v>
      </c>
      <c r="J7338">
        <v>0</v>
      </c>
      <c r="K7338">
        <v>0</v>
      </c>
      <c r="L7338">
        <v>0</v>
      </c>
      <c r="M7338">
        <v>-7.9894589375000009E-3</v>
      </c>
      <c r="N7338">
        <v>0.26618600400000003</v>
      </c>
      <c r="O7338">
        <v>5.8965250156159641</v>
      </c>
      <c r="P7338">
        <v>11.872146118720742</v>
      </c>
      <c r="Q7338">
        <v>0</v>
      </c>
      <c r="R7338">
        <v>0.25114155251141601</v>
      </c>
      <c r="S7338">
        <v>4.5134282758818243</v>
      </c>
    </row>
    <row r="7339" spans="1:19">
      <c r="A7339">
        <v>7328</v>
      </c>
      <c r="B7339">
        <f t="shared" si="121"/>
        <v>7.4389868946550441</v>
      </c>
      <c r="C7339">
        <v>2.9190570053971499</v>
      </c>
      <c r="D7339">
        <v>3.0381158938748829</v>
      </c>
      <c r="E7339">
        <v>0.81260345615013552</v>
      </c>
      <c r="F7339">
        <v>0.27006838751224399</v>
      </c>
      <c r="G7339">
        <v>0.41110956867607201</v>
      </c>
      <c r="H7339">
        <v>6.1027326695600103E-3</v>
      </c>
      <c r="I7339">
        <v>0</v>
      </c>
      <c r="J7339">
        <v>0</v>
      </c>
      <c r="K7339">
        <v>0</v>
      </c>
      <c r="L7339">
        <v>0</v>
      </c>
      <c r="M7339">
        <v>-1.8070149625E-2</v>
      </c>
      <c r="N7339">
        <v>0.288095141</v>
      </c>
      <c r="O7339">
        <v>5.7175240447532145</v>
      </c>
      <c r="P7339">
        <v>11.872146118720742</v>
      </c>
      <c r="Q7339">
        <v>0</v>
      </c>
      <c r="R7339">
        <v>0.25114155251141601</v>
      </c>
      <c r="S7339">
        <v>4.6186227001293707</v>
      </c>
    </row>
    <row r="7340" spans="1:19">
      <c r="A7340">
        <v>7329</v>
      </c>
      <c r="B7340">
        <f t="shared" si="121"/>
        <v>8.3244618177124536</v>
      </c>
      <c r="C7340">
        <v>2.91723078997429</v>
      </c>
      <c r="D7340">
        <v>3.2156895121385167</v>
      </c>
      <c r="E7340">
        <v>1.504117322608153</v>
      </c>
      <c r="F7340">
        <v>0.26991982129909697</v>
      </c>
      <c r="G7340">
        <v>0.46740596902283799</v>
      </c>
      <c r="H7340">
        <v>6.1027326695600103E-3</v>
      </c>
      <c r="I7340">
        <v>0</v>
      </c>
      <c r="J7340">
        <v>0</v>
      </c>
      <c r="K7340">
        <v>0</v>
      </c>
      <c r="L7340">
        <v>0</v>
      </c>
      <c r="M7340">
        <v>-5.6004329999999998E-2</v>
      </c>
      <c r="N7340">
        <v>0.26379526600000003</v>
      </c>
      <c r="O7340">
        <v>5.6196321445672934</v>
      </c>
      <c r="P7340">
        <v>11.872146118720742</v>
      </c>
      <c r="Q7340">
        <v>0</v>
      </c>
      <c r="R7340">
        <v>0.25114155251141601</v>
      </c>
      <c r="S7340">
        <v>3.9971023178121192</v>
      </c>
    </row>
    <row r="7341" spans="1:19">
      <c r="A7341">
        <v>7330</v>
      </c>
      <c r="B7341">
        <f t="shared" si="121"/>
        <v>8.997983375506438</v>
      </c>
      <c r="C7341">
        <v>2.9167934580791499</v>
      </c>
      <c r="D7341">
        <v>3.2851681351024453</v>
      </c>
      <c r="E7341">
        <v>2.1423722683404742</v>
      </c>
      <c r="F7341">
        <v>0.26963098446419198</v>
      </c>
      <c r="G7341">
        <v>0.490783718921256</v>
      </c>
      <c r="H7341">
        <v>3.3453282973922097E-2</v>
      </c>
      <c r="I7341">
        <v>0</v>
      </c>
      <c r="J7341">
        <v>0</v>
      </c>
      <c r="K7341">
        <v>0</v>
      </c>
      <c r="L7341">
        <v>0</v>
      </c>
      <c r="M7341">
        <v>-0.14021847237500001</v>
      </c>
      <c r="N7341">
        <v>0.236589884</v>
      </c>
      <c r="O7341">
        <v>14.680766919743627</v>
      </c>
      <c r="P7341">
        <v>11.872146118720742</v>
      </c>
      <c r="Q7341">
        <v>0</v>
      </c>
      <c r="R7341">
        <v>0.25114155251141601</v>
      </c>
      <c r="S7341">
        <v>3.2703875112473235</v>
      </c>
    </row>
    <row r="7342" spans="1:19">
      <c r="A7342">
        <v>7331</v>
      </c>
      <c r="B7342">
        <f t="shared" si="121"/>
        <v>9.4786942834194239</v>
      </c>
      <c r="C7342">
        <v>2.91762817748742</v>
      </c>
      <c r="D7342">
        <v>3.3116865168731353</v>
      </c>
      <c r="E7342">
        <v>2.6646329172202554</v>
      </c>
      <c r="F7342">
        <v>0.269235014437536</v>
      </c>
      <c r="G7342">
        <v>0.496</v>
      </c>
      <c r="H7342">
        <v>7.8546717026077906E-2</v>
      </c>
      <c r="I7342">
        <v>0</v>
      </c>
      <c r="J7342">
        <v>0</v>
      </c>
      <c r="K7342">
        <v>0</v>
      </c>
      <c r="L7342">
        <v>0</v>
      </c>
      <c r="M7342">
        <v>-0.25903505962500001</v>
      </c>
      <c r="N7342">
        <v>0.219143741</v>
      </c>
      <c r="O7342">
        <v>14.671696505586473</v>
      </c>
      <c r="P7342">
        <v>11.872146118720742</v>
      </c>
      <c r="Q7342">
        <v>0</v>
      </c>
      <c r="R7342">
        <v>0.25114155251141601</v>
      </c>
      <c r="S7342">
        <v>2.47543084411409</v>
      </c>
    </row>
    <row r="7343" spans="1:19">
      <c r="A7343">
        <v>7332</v>
      </c>
      <c r="B7343">
        <f t="shared" si="121"/>
        <v>9.7104773889313076</v>
      </c>
      <c r="C7343">
        <v>2.9182821527662899</v>
      </c>
      <c r="D7343">
        <v>3.3194135610587581</v>
      </c>
      <c r="E7343">
        <v>2.9310814926999371</v>
      </c>
      <c r="F7343">
        <v>0.26900246401338401</v>
      </c>
      <c r="G7343">
        <v>0.496</v>
      </c>
      <c r="H7343">
        <v>0.10589726733044</v>
      </c>
      <c r="I7343">
        <v>0</v>
      </c>
      <c r="J7343">
        <v>0</v>
      </c>
      <c r="K7343">
        <v>0</v>
      </c>
      <c r="L7343">
        <v>0</v>
      </c>
      <c r="M7343">
        <v>-0.32919954893750003</v>
      </c>
      <c r="N7343">
        <v>0.211164033</v>
      </c>
      <c r="O7343">
        <v>9.5638758516556841</v>
      </c>
      <c r="P7343">
        <v>11.872146118720742</v>
      </c>
      <c r="Q7343">
        <v>0</v>
      </c>
      <c r="R7343">
        <v>0.25114155251141601</v>
      </c>
      <c r="S7343">
        <v>2.3702364198665435</v>
      </c>
    </row>
    <row r="7344" spans="1:19">
      <c r="A7344">
        <v>7333</v>
      </c>
      <c r="B7344">
        <f t="shared" si="121"/>
        <v>9.7610342406208996</v>
      </c>
      <c r="C7344">
        <v>2.918428074375</v>
      </c>
      <c r="D7344">
        <v>3.3211376976653599</v>
      </c>
      <c r="E7344">
        <v>2.9905342060180402</v>
      </c>
      <c r="F7344">
        <v>0.26895057500000003</v>
      </c>
      <c r="G7344">
        <v>0.496</v>
      </c>
      <c r="H7344">
        <v>0.112</v>
      </c>
      <c r="I7344">
        <v>0</v>
      </c>
      <c r="J7344">
        <v>0</v>
      </c>
      <c r="K7344">
        <v>0</v>
      </c>
      <c r="L7344">
        <v>0</v>
      </c>
      <c r="M7344">
        <v>-0.34601631243749997</v>
      </c>
      <c r="N7344">
        <v>0.20938351899999999</v>
      </c>
      <c r="O7344">
        <v>9.5638758516556841</v>
      </c>
      <c r="P7344">
        <v>11.872146118720742</v>
      </c>
      <c r="Q7344">
        <v>0</v>
      </c>
      <c r="R7344">
        <v>0.25114155251141601</v>
      </c>
      <c r="S7344">
        <v>2.3467643711374668</v>
      </c>
    </row>
    <row r="7345" spans="1:19">
      <c r="A7345">
        <v>7334</v>
      </c>
      <c r="B7345">
        <f t="shared" si="121"/>
        <v>9.5992478010545117</v>
      </c>
      <c r="C7345">
        <v>2.9185256563108002</v>
      </c>
      <c r="D7345">
        <v>3.3056349213965279</v>
      </c>
      <c r="E7345">
        <v>2.8481202777612582</v>
      </c>
      <c r="F7345">
        <v>0.26901502320922899</v>
      </c>
      <c r="G7345">
        <v>0.490783718921256</v>
      </c>
      <c r="H7345">
        <v>0.10589726733044</v>
      </c>
      <c r="I7345">
        <v>0</v>
      </c>
      <c r="J7345">
        <v>0</v>
      </c>
      <c r="K7345">
        <v>0</v>
      </c>
      <c r="L7345">
        <v>0</v>
      </c>
      <c r="M7345">
        <v>-0.33872906387500001</v>
      </c>
      <c r="N7345">
        <v>0.215453861</v>
      </c>
      <c r="O7345">
        <v>9.5729462658128384</v>
      </c>
      <c r="P7345">
        <v>11.872146118720742</v>
      </c>
      <c r="Q7345">
        <v>0</v>
      </c>
      <c r="R7345">
        <v>0.25114155251141601</v>
      </c>
      <c r="S7345">
        <v>2.3702364198665435</v>
      </c>
    </row>
    <row r="7346" spans="1:19">
      <c r="A7346">
        <v>7335</v>
      </c>
      <c r="B7346">
        <f t="shared" si="121"/>
        <v>8.8889112590105483</v>
      </c>
      <c r="C7346">
        <v>2.91896298820595</v>
      </c>
      <c r="D7346">
        <v>3.2361562984326104</v>
      </c>
      <c r="E7346">
        <v>2.209865332028937</v>
      </c>
      <c r="F7346">
        <v>0.26930386004413398</v>
      </c>
      <c r="G7346">
        <v>0.46740596902283799</v>
      </c>
      <c r="H7346">
        <v>7.8546717026077906E-2</v>
      </c>
      <c r="I7346">
        <v>0</v>
      </c>
      <c r="J7346">
        <v>0</v>
      </c>
      <c r="K7346">
        <v>0</v>
      </c>
      <c r="L7346">
        <v>0</v>
      </c>
      <c r="M7346">
        <v>-0.29132990575000001</v>
      </c>
      <c r="N7346">
        <v>0.242659243</v>
      </c>
      <c r="O7346">
        <v>9.613597041804395</v>
      </c>
      <c r="P7346">
        <v>11.872146118720742</v>
      </c>
      <c r="Q7346">
        <v>0</v>
      </c>
      <c r="R7346">
        <v>0.25114155251141601</v>
      </c>
      <c r="S7346">
        <v>2.47543084411409</v>
      </c>
    </row>
    <row r="7347" spans="1:19">
      <c r="A7347">
        <v>7336</v>
      </c>
      <c r="B7347">
        <f t="shared" si="121"/>
        <v>7.7587119967134743</v>
      </c>
      <c r="C7347">
        <v>2.91949908201335</v>
      </c>
      <c r="D7347">
        <v>3.1693552350344771</v>
      </c>
      <c r="E7347">
        <v>1.1375702811365083</v>
      </c>
      <c r="F7347">
        <v>0.26982250173334599</v>
      </c>
      <c r="G7347">
        <v>0.41968913883981102</v>
      </c>
      <c r="H7347">
        <v>3.9556015643482198E-2</v>
      </c>
      <c r="I7347">
        <v>0</v>
      </c>
      <c r="J7347">
        <v>0</v>
      </c>
      <c r="K7347">
        <v>0</v>
      </c>
      <c r="L7347">
        <v>0</v>
      </c>
      <c r="M7347">
        <v>-0.19678025768750002</v>
      </c>
      <c r="N7347">
        <v>0.28437840000000003</v>
      </c>
      <c r="O7347">
        <v>9.6965702185740135</v>
      </c>
      <c r="P7347">
        <v>11.872146118720742</v>
      </c>
      <c r="Q7347">
        <v>0</v>
      </c>
      <c r="R7347">
        <v>0.25114155251141601</v>
      </c>
      <c r="S7347">
        <v>4.4899562271527467</v>
      </c>
    </row>
    <row r="7348" spans="1:19">
      <c r="A7348">
        <v>7337</v>
      </c>
      <c r="B7348">
        <f t="shared" si="121"/>
        <v>7.1992402961011441</v>
      </c>
      <c r="C7348">
        <v>2.9191075497587202</v>
      </c>
      <c r="D7348">
        <v>3.313876459109101</v>
      </c>
      <c r="E7348">
        <v>0.40972392507806299</v>
      </c>
      <c r="F7348">
        <v>0.27030149778165802</v>
      </c>
      <c r="G7348">
        <v>0.35519889810512101</v>
      </c>
      <c r="H7348">
        <v>3.9556015643482198E-2</v>
      </c>
      <c r="I7348">
        <v>0</v>
      </c>
      <c r="J7348">
        <v>0</v>
      </c>
      <c r="K7348">
        <v>0</v>
      </c>
      <c r="L7348">
        <v>0</v>
      </c>
      <c r="M7348">
        <v>-0.108524049375</v>
      </c>
      <c r="N7348">
        <v>0.297533979</v>
      </c>
      <c r="O7348">
        <v>9.808710109758529</v>
      </c>
      <c r="P7348">
        <v>11.872146118720742</v>
      </c>
      <c r="Q7348">
        <v>0</v>
      </c>
      <c r="R7348">
        <v>0.25114155251141601</v>
      </c>
      <c r="S7348">
        <v>4.4899562271527467</v>
      </c>
    </row>
    <row r="7349" spans="1:19">
      <c r="A7349">
        <v>7338</v>
      </c>
      <c r="B7349">
        <f t="shared" si="121"/>
        <v>7.2791617648392126</v>
      </c>
      <c r="C7349">
        <v>2.9178385657402601</v>
      </c>
      <c r="D7349">
        <v>3.651199782579285</v>
      </c>
      <c r="E7349">
        <v>0.11959873294458699</v>
      </c>
      <c r="F7349">
        <v>0.27067946553085198</v>
      </c>
      <c r="G7349">
        <v>0.282199578893151</v>
      </c>
      <c r="H7349">
        <v>7.8546717026077906E-2</v>
      </c>
      <c r="I7349">
        <v>0</v>
      </c>
      <c r="J7349">
        <v>0</v>
      </c>
      <c r="K7349">
        <v>0</v>
      </c>
      <c r="L7349">
        <v>0</v>
      </c>
      <c r="M7349">
        <v>-4.0901077874999997E-2</v>
      </c>
      <c r="N7349">
        <v>0.28044011000000002</v>
      </c>
      <c r="O7349">
        <v>9.9356461487578471</v>
      </c>
      <c r="P7349">
        <v>11.872146118720742</v>
      </c>
      <c r="Q7349">
        <v>0</v>
      </c>
      <c r="R7349">
        <v>0.25114155251141601</v>
      </c>
      <c r="S7349">
        <v>3.7306169910658395</v>
      </c>
    </row>
    <row r="7350" spans="1:19">
      <c r="A7350">
        <v>7339</v>
      </c>
      <c r="B7350">
        <f t="shared" si="121"/>
        <v>7.4226092333958533</v>
      </c>
      <c r="C7350">
        <v>2.9170097015904801</v>
      </c>
      <c r="D7350">
        <v>3.8651996296178259</v>
      </c>
      <c r="E7350">
        <v>3.0007322618468349E-2</v>
      </c>
      <c r="F7350">
        <v>0.27086962474425902</v>
      </c>
      <c r="G7350">
        <v>0.24108708805687901</v>
      </c>
      <c r="H7350">
        <v>0.10589726733044</v>
      </c>
      <c r="I7350">
        <v>0</v>
      </c>
      <c r="J7350">
        <v>0</v>
      </c>
      <c r="K7350">
        <v>0</v>
      </c>
      <c r="L7350">
        <v>0</v>
      </c>
      <c r="M7350">
        <v>-7.4614005624999997E-3</v>
      </c>
      <c r="N7350">
        <v>0.26639030699999999</v>
      </c>
      <c r="O7350">
        <v>8.2418640125671931</v>
      </c>
      <c r="P7350">
        <v>11.872146118720742</v>
      </c>
      <c r="Q7350">
        <v>0</v>
      </c>
      <c r="R7350">
        <v>0.25114155251141601</v>
      </c>
      <c r="S7350">
        <v>3.0160475668182936</v>
      </c>
    </row>
    <row r="7351" spans="1:19">
      <c r="A7351">
        <v>7340</v>
      </c>
      <c r="B7351">
        <f t="shared" si="121"/>
        <v>7.4546166900362394</v>
      </c>
      <c r="C7351">
        <v>2.9168247570000001</v>
      </c>
      <c r="D7351">
        <v>3.9129494497592803</v>
      </c>
      <c r="E7351">
        <v>1.0016776884477699E-2</v>
      </c>
      <c r="F7351">
        <v>0.27091205499999998</v>
      </c>
      <c r="G7351">
        <v>0.23191365139248099</v>
      </c>
      <c r="H7351">
        <v>0.112</v>
      </c>
      <c r="I7351">
        <v>0</v>
      </c>
      <c r="J7351">
        <v>0</v>
      </c>
      <c r="K7351">
        <v>0</v>
      </c>
      <c r="L7351">
        <v>0</v>
      </c>
      <c r="M7351">
        <v>0</v>
      </c>
      <c r="N7351">
        <v>0.26325537199999999</v>
      </c>
      <c r="O7351">
        <v>8.2578153902890676</v>
      </c>
      <c r="P7351">
        <v>11.872146118720742</v>
      </c>
      <c r="Q7351">
        <v>0</v>
      </c>
      <c r="R7351">
        <v>0.25114155251141601</v>
      </c>
      <c r="S7351">
        <v>2.3832005180892168</v>
      </c>
    </row>
    <row r="7352" spans="1:19">
      <c r="A7352">
        <v>7341</v>
      </c>
      <c r="B7352">
        <f t="shared" si="121"/>
        <v>7.3222333102417769</v>
      </c>
      <c r="C7352">
        <v>2.9171825772713702</v>
      </c>
      <c r="D7352">
        <v>3.7911612893919102</v>
      </c>
      <c r="E7352">
        <v>1.0951240695889904E-2</v>
      </c>
      <c r="F7352">
        <v>0.27087350134136201</v>
      </c>
      <c r="G7352">
        <v>0.22333408122874299</v>
      </c>
      <c r="H7352">
        <v>0.112</v>
      </c>
      <c r="I7352">
        <v>0</v>
      </c>
      <c r="J7352">
        <v>0</v>
      </c>
      <c r="K7352">
        <v>0</v>
      </c>
      <c r="L7352">
        <v>0</v>
      </c>
      <c r="M7352">
        <v>-3.2693796874999998E-3</v>
      </c>
      <c r="N7352">
        <v>0.25721189</v>
      </c>
      <c r="O7352">
        <v>8.2727341137053667</v>
      </c>
      <c r="P7352">
        <v>11.872146118720742</v>
      </c>
      <c r="Q7352">
        <v>0</v>
      </c>
      <c r="R7352">
        <v>0.25114155251141601</v>
      </c>
      <c r="S7352">
        <v>1.7738255180892168</v>
      </c>
    </row>
    <row r="7353" spans="1:19">
      <c r="A7353">
        <v>7342</v>
      </c>
      <c r="B7353">
        <f t="shared" si="121"/>
        <v>6.7289321640098159</v>
      </c>
      <c r="C7353">
        <v>2.9187862164707399</v>
      </c>
      <c r="D7353">
        <v>3.2453446221769129</v>
      </c>
      <c r="E7353">
        <v>1.5139216946122226E-2</v>
      </c>
      <c r="F7353">
        <v>0.270700715830823</v>
      </c>
      <c r="G7353">
        <v>0.18488311539771801</v>
      </c>
      <c r="H7353">
        <v>0.112</v>
      </c>
      <c r="I7353">
        <v>0</v>
      </c>
      <c r="J7353">
        <v>0</v>
      </c>
      <c r="K7353">
        <v>0</v>
      </c>
      <c r="L7353">
        <v>0</v>
      </c>
      <c r="M7353">
        <v>-1.7921722812499999E-2</v>
      </c>
      <c r="N7353">
        <v>0.230126883</v>
      </c>
      <c r="O7353">
        <v>8.3395951933836034</v>
      </c>
      <c r="P7353">
        <v>11.872146118720742</v>
      </c>
      <c r="Q7353">
        <v>0</v>
      </c>
      <c r="R7353">
        <v>0.25114155251141601</v>
      </c>
      <c r="S7353">
        <v>1.1644505180892168</v>
      </c>
    </row>
    <row r="7354" spans="1:19">
      <c r="A7354">
        <v>7343</v>
      </c>
      <c r="B7354">
        <f t="shared" si="121"/>
        <v>5.7531277287497042</v>
      </c>
      <c r="C7354">
        <v>2.92143017052926</v>
      </c>
      <c r="D7354">
        <v>2.3454450730369047</v>
      </c>
      <c r="E7354">
        <v>2.20440224710674E-2</v>
      </c>
      <c r="F7354">
        <v>0.270415840684329</v>
      </c>
      <c r="G7354">
        <v>0.12148819015314299</v>
      </c>
      <c r="H7354">
        <v>0.112</v>
      </c>
      <c r="I7354">
        <v>0</v>
      </c>
      <c r="J7354">
        <v>0</v>
      </c>
      <c r="K7354">
        <v>0</v>
      </c>
      <c r="L7354">
        <v>0</v>
      </c>
      <c r="M7354">
        <v>-3.9695568124999997E-2</v>
      </c>
      <c r="N7354">
        <v>0.185471255</v>
      </c>
      <c r="O7354">
        <v>8.4498304776310871</v>
      </c>
      <c r="P7354">
        <v>11.872146118720742</v>
      </c>
      <c r="Q7354">
        <v>0</v>
      </c>
      <c r="R7354">
        <v>0.25114155251141601</v>
      </c>
      <c r="S7354">
        <v>0.55507551808921685</v>
      </c>
    </row>
    <row r="7355" spans="1:19">
      <c r="A7355">
        <v>7344</v>
      </c>
      <c r="B7355">
        <f t="shared" si="121"/>
        <v>5.1705099632052445</v>
      </c>
      <c r="C7355">
        <v>2.9230338097286301</v>
      </c>
      <c r="D7355">
        <v>1.799628405821907</v>
      </c>
      <c r="E7355">
        <v>2.6231998721299749E-2</v>
      </c>
      <c r="F7355">
        <v>0.27024305517378999</v>
      </c>
      <c r="G7355">
        <v>8.3037224322118394E-2</v>
      </c>
      <c r="H7355">
        <v>0.112</v>
      </c>
      <c r="I7355">
        <v>0</v>
      </c>
      <c r="J7355">
        <v>0</v>
      </c>
      <c r="K7355">
        <v>0</v>
      </c>
      <c r="L7355">
        <v>0</v>
      </c>
      <c r="M7355">
        <v>-4.3664530562499998E-2</v>
      </c>
      <c r="N7355">
        <v>0.15838624799999998</v>
      </c>
      <c r="O7355">
        <v>8.5166915573093203</v>
      </c>
      <c r="P7355">
        <v>11.872146118720742</v>
      </c>
      <c r="Q7355">
        <v>0</v>
      </c>
      <c r="R7355">
        <v>0.25114155251141601</v>
      </c>
      <c r="S7355">
        <v>0.55507551808921685</v>
      </c>
    </row>
    <row r="7356" spans="1:19">
      <c r="A7356">
        <v>7345</v>
      </c>
      <c r="B7356">
        <f t="shared" si="121"/>
        <v>5.0557405004732869</v>
      </c>
      <c r="C7356">
        <v>2.9233916299999998</v>
      </c>
      <c r="D7356">
        <v>1.677840245454544</v>
      </c>
      <c r="E7356">
        <v>2.716646253271195E-2</v>
      </c>
      <c r="F7356">
        <v>0.27020450151515202</v>
      </c>
      <c r="G7356">
        <v>7.4457654158380002E-2</v>
      </c>
      <c r="H7356">
        <v>0.112</v>
      </c>
      <c r="I7356">
        <v>0</v>
      </c>
      <c r="J7356">
        <v>0</v>
      </c>
      <c r="K7356">
        <v>0</v>
      </c>
      <c r="L7356">
        <v>0</v>
      </c>
      <c r="M7356">
        <v>-2.9319993187499997E-2</v>
      </c>
      <c r="N7356">
        <v>0.15234276599999999</v>
      </c>
      <c r="O7356">
        <v>8.5316102807256229</v>
      </c>
      <c r="P7356">
        <v>11.872146118720742</v>
      </c>
      <c r="Q7356">
        <v>0</v>
      </c>
      <c r="R7356">
        <v>0.25114155251141601</v>
      </c>
      <c r="S7356">
        <v>0.55507551808921685</v>
      </c>
    </row>
    <row r="7357" spans="1:19">
      <c r="A7357">
        <v>7346</v>
      </c>
      <c r="B7357">
        <f t="shared" si="121"/>
        <v>5.0664238812232876</v>
      </c>
      <c r="C7357">
        <v>2.9233916299999998</v>
      </c>
      <c r="D7357">
        <v>1.677840245454544</v>
      </c>
      <c r="E7357">
        <v>2.716646253271195E-2</v>
      </c>
      <c r="F7357">
        <v>0.27020450151515202</v>
      </c>
      <c r="G7357">
        <v>7.4457654158380002E-2</v>
      </c>
      <c r="H7357">
        <v>0.112</v>
      </c>
      <c r="I7357">
        <v>0</v>
      </c>
      <c r="J7357">
        <v>0</v>
      </c>
      <c r="K7357">
        <v>0</v>
      </c>
      <c r="L7357">
        <v>0</v>
      </c>
      <c r="M7357">
        <v>-1.8636612437499998E-2</v>
      </c>
      <c r="N7357">
        <v>0.15234276599999999</v>
      </c>
      <c r="O7357">
        <v>6.3029166348721359</v>
      </c>
      <c r="P7357">
        <v>11.872146118720742</v>
      </c>
      <c r="Q7357">
        <v>0</v>
      </c>
      <c r="R7357">
        <v>0.25114155251141601</v>
      </c>
      <c r="S7357">
        <v>0.55507551808921685</v>
      </c>
    </row>
    <row r="7358" spans="1:19">
      <c r="A7358">
        <v>7347</v>
      </c>
      <c r="B7358">
        <f t="shared" si="121"/>
        <v>5.0688076656607874</v>
      </c>
      <c r="C7358">
        <v>2.9233916299999998</v>
      </c>
      <c r="D7358">
        <v>1.677840245454544</v>
      </c>
      <c r="E7358">
        <v>2.716646253271195E-2</v>
      </c>
      <c r="F7358">
        <v>0.27020450151515202</v>
      </c>
      <c r="G7358">
        <v>7.4457654158380002E-2</v>
      </c>
      <c r="H7358">
        <v>0.112</v>
      </c>
      <c r="I7358">
        <v>0</v>
      </c>
      <c r="J7358">
        <v>0</v>
      </c>
      <c r="K7358">
        <v>0</v>
      </c>
      <c r="L7358">
        <v>0</v>
      </c>
      <c r="M7358">
        <v>-1.6252828E-2</v>
      </c>
      <c r="N7358">
        <v>0.15234276599999999</v>
      </c>
      <c r="O7358">
        <v>6.3029166348721359</v>
      </c>
      <c r="P7358">
        <v>11.872146118720742</v>
      </c>
      <c r="Q7358">
        <v>0</v>
      </c>
      <c r="R7358">
        <v>0.25114155251141601</v>
      </c>
      <c r="S7358">
        <v>0.55507551808921685</v>
      </c>
    </row>
    <row r="7359" spans="1:19">
      <c r="A7359">
        <v>7348</v>
      </c>
      <c r="B7359">
        <f t="shared" si="121"/>
        <v>5.0688076656607874</v>
      </c>
      <c r="C7359">
        <v>2.9233916299999998</v>
      </c>
      <c r="D7359">
        <v>1.677840245454544</v>
      </c>
      <c r="E7359">
        <v>2.716646253271195E-2</v>
      </c>
      <c r="F7359">
        <v>0.27020450151515202</v>
      </c>
      <c r="G7359">
        <v>7.4457654158380002E-2</v>
      </c>
      <c r="H7359">
        <v>0.112</v>
      </c>
      <c r="I7359">
        <v>0</v>
      </c>
      <c r="J7359">
        <v>0</v>
      </c>
      <c r="K7359">
        <v>0</v>
      </c>
      <c r="L7359">
        <v>0</v>
      </c>
      <c r="M7359">
        <v>-1.6252828E-2</v>
      </c>
      <c r="N7359">
        <v>0.15234276599999999</v>
      </c>
      <c r="O7359">
        <v>6.3029166348721359</v>
      </c>
      <c r="P7359">
        <v>11.872146118720742</v>
      </c>
      <c r="Q7359">
        <v>0</v>
      </c>
      <c r="R7359">
        <v>0.25114155251141601</v>
      </c>
      <c r="S7359">
        <v>0.55507551808921685</v>
      </c>
    </row>
    <row r="7360" spans="1:19">
      <c r="A7360">
        <v>7349</v>
      </c>
      <c r="B7360">
        <f t="shared" si="121"/>
        <v>5.1742612049398664</v>
      </c>
      <c r="C7360">
        <v>2.9232187543191102</v>
      </c>
      <c r="D7360">
        <v>1.7518785856804608</v>
      </c>
      <c r="E7360">
        <v>4.6222544455290351E-2</v>
      </c>
      <c r="F7360">
        <v>0.27020062491804903</v>
      </c>
      <c r="G7360">
        <v>9.2210660986516604E-2</v>
      </c>
      <c r="H7360">
        <v>0.10589726733044</v>
      </c>
      <c r="I7360">
        <v>0</v>
      </c>
      <c r="J7360">
        <v>0</v>
      </c>
      <c r="K7360">
        <v>0</v>
      </c>
      <c r="L7360">
        <v>0</v>
      </c>
      <c r="M7360">
        <v>-1.5367232749999999E-2</v>
      </c>
      <c r="N7360">
        <v>0.16152118199999999</v>
      </c>
      <c r="O7360">
        <v>6.2720465337339606</v>
      </c>
      <c r="P7360">
        <v>11.872146118720742</v>
      </c>
      <c r="Q7360">
        <v>0</v>
      </c>
      <c r="R7360">
        <v>0.25114155251141601</v>
      </c>
      <c r="S7360">
        <v>0.57854756681829378</v>
      </c>
    </row>
    <row r="7361" spans="1:19">
      <c r="A7361">
        <v>7350</v>
      </c>
      <c r="B7361">
        <f t="shared" si="121"/>
        <v>5.6468711791776762</v>
      </c>
      <c r="C7361">
        <v>2.92244397926952</v>
      </c>
      <c r="D7361">
        <v>2.0836954058569099</v>
      </c>
      <c r="E7361">
        <v>0.131625978531177</v>
      </c>
      <c r="F7361">
        <v>0.27018325121518</v>
      </c>
      <c r="G7361">
        <v>0.17177411765381301</v>
      </c>
      <c r="H7361">
        <v>7.8546717026077906E-2</v>
      </c>
      <c r="I7361">
        <v>0</v>
      </c>
      <c r="J7361">
        <v>0</v>
      </c>
      <c r="K7361">
        <v>0</v>
      </c>
      <c r="L7361">
        <v>0</v>
      </c>
      <c r="M7361">
        <v>-1.1398270375E-2</v>
      </c>
      <c r="N7361">
        <v>0.20265599300000001</v>
      </c>
      <c r="O7361">
        <v>6.1336963388627659</v>
      </c>
      <c r="P7361">
        <v>11.872146118720742</v>
      </c>
      <c r="Q7361">
        <v>0</v>
      </c>
      <c r="R7361">
        <v>0.25114155251141601</v>
      </c>
      <c r="S7361">
        <v>0.68374199106584022</v>
      </c>
    </row>
    <row r="7362" spans="1:19">
      <c r="A7362">
        <v>7351</v>
      </c>
      <c r="B7362">
        <f t="shared" si="121"/>
        <v>6.5277733694476252</v>
      </c>
      <c r="C7362">
        <v>2.9209230876207499</v>
      </c>
      <c r="D7362">
        <v>2.6445474949201251</v>
      </c>
      <c r="E7362">
        <v>0.35539365182160532</v>
      </c>
      <c r="F7362">
        <v>0.27014204762586502</v>
      </c>
      <c r="G7362">
        <v>0.30816836211035797</v>
      </c>
      <c r="H7362">
        <v>3.3453282973922097E-2</v>
      </c>
      <c r="I7362">
        <v>0</v>
      </c>
      <c r="J7362">
        <v>0</v>
      </c>
      <c r="K7362">
        <v>0</v>
      </c>
      <c r="L7362">
        <v>0</v>
      </c>
      <c r="M7362">
        <v>-4.8545576250000003E-3</v>
      </c>
      <c r="N7362">
        <v>0.26618600400000003</v>
      </c>
      <c r="O7362">
        <v>14.998310566783854</v>
      </c>
      <c r="P7362">
        <v>11.872146118720742</v>
      </c>
      <c r="Q7362">
        <v>0</v>
      </c>
      <c r="R7362">
        <v>0.25114155251141601</v>
      </c>
      <c r="S7362">
        <v>4.5134282758818243</v>
      </c>
    </row>
    <row r="7363" spans="1:19">
      <c r="A7363">
        <v>7352</v>
      </c>
      <c r="B7363">
        <f t="shared" si="121"/>
        <v>7.4450555301550443</v>
      </c>
      <c r="C7363">
        <v>2.9190570053971499</v>
      </c>
      <c r="D7363">
        <v>3.0381158938748829</v>
      </c>
      <c r="E7363">
        <v>0.81260345615013552</v>
      </c>
      <c r="F7363">
        <v>0.27006838751224399</v>
      </c>
      <c r="G7363">
        <v>0.41110956867607201</v>
      </c>
      <c r="H7363">
        <v>6.1027326695600103E-3</v>
      </c>
      <c r="I7363">
        <v>0</v>
      </c>
      <c r="J7363">
        <v>0</v>
      </c>
      <c r="K7363">
        <v>0</v>
      </c>
      <c r="L7363">
        <v>0</v>
      </c>
      <c r="M7363">
        <v>-1.2001514125E-2</v>
      </c>
      <c r="N7363">
        <v>0.288095141</v>
      </c>
      <c r="O7363">
        <v>14.819309595921105</v>
      </c>
      <c r="P7363">
        <v>11.872146118720742</v>
      </c>
      <c r="Q7363">
        <v>0</v>
      </c>
      <c r="R7363">
        <v>0.25114155251141601</v>
      </c>
      <c r="S7363">
        <v>4.6186227001293707</v>
      </c>
    </row>
    <row r="7364" spans="1:19">
      <c r="A7364">
        <v>7353</v>
      </c>
      <c r="B7364">
        <f t="shared" si="121"/>
        <v>8.2521585212728645</v>
      </c>
      <c r="C7364">
        <v>2.9170848683655901</v>
      </c>
      <c r="D7364">
        <v>3.2139653755319051</v>
      </c>
      <c r="E7364">
        <v>1.4446646092900497</v>
      </c>
      <c r="F7364">
        <v>0.26997171031248102</v>
      </c>
      <c r="G7364">
        <v>0.46740596902283799</v>
      </c>
      <c r="H7364">
        <v>0</v>
      </c>
      <c r="I7364">
        <v>0</v>
      </c>
      <c r="J7364">
        <v>0</v>
      </c>
      <c r="K7364">
        <v>0</v>
      </c>
      <c r="L7364">
        <v>0</v>
      </c>
      <c r="M7364">
        <v>-6.0934011250000003E-2</v>
      </c>
      <c r="N7364">
        <v>0.26557577999999998</v>
      </c>
      <c r="O7364">
        <v>8.4102938921453116</v>
      </c>
      <c r="P7364">
        <v>11.872146118720742</v>
      </c>
      <c r="Q7364">
        <v>0</v>
      </c>
      <c r="R7364">
        <v>0.25114155251141601</v>
      </c>
      <c r="S7364">
        <v>3.9800114155251136</v>
      </c>
    </row>
    <row r="7365" spans="1:19">
      <c r="A7365">
        <v>7354</v>
      </c>
      <c r="B7365">
        <f t="shared" si="121"/>
        <v>8.6258104782424621</v>
      </c>
      <c r="C7365">
        <v>2.9159935611915699</v>
      </c>
      <c r="D7365">
        <v>3.2757169543102203</v>
      </c>
      <c r="E7365">
        <v>1.8164709795426894</v>
      </c>
      <c r="F7365">
        <v>0.26991542390172801</v>
      </c>
      <c r="G7365">
        <v>0.490783718921256</v>
      </c>
      <c r="H7365">
        <v>0</v>
      </c>
      <c r="I7365">
        <v>0</v>
      </c>
      <c r="J7365">
        <v>0</v>
      </c>
      <c r="K7365">
        <v>0</v>
      </c>
      <c r="L7365">
        <v>0</v>
      </c>
      <c r="M7365">
        <v>-0.143070159625</v>
      </c>
      <c r="N7365">
        <v>0.24635010599999999</v>
      </c>
      <c r="O7365">
        <v>8.369643116153755</v>
      </c>
      <c r="P7365">
        <v>11.872146118720742</v>
      </c>
      <c r="Q7365">
        <v>0</v>
      </c>
      <c r="R7365">
        <v>0.25114155251141601</v>
      </c>
      <c r="S7365">
        <v>3.3179280821917803</v>
      </c>
    </row>
    <row r="7366" spans="1:19">
      <c r="A7366">
        <v>7355</v>
      </c>
      <c r="B7366">
        <f t="shared" si="121"/>
        <v>8.6776924588692506</v>
      </c>
      <c r="C7366">
        <v>2.9157500576470601</v>
      </c>
      <c r="D7366">
        <v>3.2894955939724402</v>
      </c>
      <c r="E7366">
        <v>1.8994321944813686</v>
      </c>
      <c r="F7366">
        <v>0.26990286470588198</v>
      </c>
      <c r="G7366">
        <v>0.496</v>
      </c>
      <c r="H7366">
        <v>0</v>
      </c>
      <c r="I7366">
        <v>0</v>
      </c>
      <c r="J7366">
        <v>0</v>
      </c>
      <c r="K7366">
        <v>0</v>
      </c>
      <c r="L7366">
        <v>0</v>
      </c>
      <c r="M7366">
        <v>-0.1928882519375</v>
      </c>
      <c r="N7366">
        <v>0.24206027899999999</v>
      </c>
      <c r="O7366">
        <v>8.3605727019966007</v>
      </c>
      <c r="P7366">
        <v>11.872146118720742</v>
      </c>
      <c r="Q7366">
        <v>0</v>
      </c>
      <c r="R7366">
        <v>0.25114155251141601</v>
      </c>
      <c r="S7366">
        <v>2.6558447488584473</v>
      </c>
    </row>
    <row r="7367" spans="1:19">
      <c r="A7367">
        <v>7356</v>
      </c>
      <c r="B7367">
        <f t="shared" si="121"/>
        <v>8.5770627703405626</v>
      </c>
      <c r="C7367">
        <v>2.9160222032470799</v>
      </c>
      <c r="D7367">
        <v>3.2585460278770917</v>
      </c>
      <c r="E7367">
        <v>1.8396484874366228</v>
      </c>
      <c r="F7367">
        <v>0.27019081685027502</v>
      </c>
      <c r="G7367">
        <v>0.49055667313493201</v>
      </c>
      <c r="H7367">
        <v>6.1027326695600103E-3</v>
      </c>
      <c r="I7367">
        <v>0</v>
      </c>
      <c r="J7367">
        <v>0</v>
      </c>
      <c r="K7367">
        <v>0</v>
      </c>
      <c r="L7367">
        <v>0</v>
      </c>
      <c r="M7367">
        <v>-0.204004170875</v>
      </c>
      <c r="N7367">
        <v>0.23767472199999998</v>
      </c>
      <c r="O7367">
        <v>8.3700379183669611</v>
      </c>
      <c r="P7367">
        <v>11.872146118720742</v>
      </c>
      <c r="Q7367">
        <v>0</v>
      </c>
      <c r="R7367">
        <v>0.25114155251141601</v>
      </c>
      <c r="S7367">
        <v>1.9702893667960375</v>
      </c>
    </row>
    <row r="7368" spans="1:19">
      <c r="A7368">
        <v>7357</v>
      </c>
      <c r="B7368">
        <f t="shared" si="121"/>
        <v>8.1796770576439872</v>
      </c>
      <c r="C7368">
        <v>2.9172418752082199</v>
      </c>
      <c r="D7368">
        <v>3.119839695775914</v>
      </c>
      <c r="E7368">
        <v>1.5717165009898746</v>
      </c>
      <c r="F7368">
        <v>0.271481328828579</v>
      </c>
      <c r="G7368">
        <v>0.46616137461747797</v>
      </c>
      <c r="H7368">
        <v>3.3453282973922097E-2</v>
      </c>
      <c r="I7368">
        <v>0</v>
      </c>
      <c r="J7368">
        <v>0</v>
      </c>
      <c r="K7368">
        <v>0</v>
      </c>
      <c r="L7368">
        <v>0</v>
      </c>
      <c r="M7368">
        <v>-0.20021700075000001</v>
      </c>
      <c r="N7368">
        <v>0.21802002099999998</v>
      </c>
      <c r="O7368">
        <v>8.4124580751223927</v>
      </c>
      <c r="P7368">
        <v>11.872146118720742</v>
      </c>
      <c r="Q7368">
        <v>0</v>
      </c>
      <c r="R7368">
        <v>0.25114155251141601</v>
      </c>
      <c r="S7368">
        <v>1.2030116092151573</v>
      </c>
    </row>
    <row r="7369" spans="1:19">
      <c r="A7369">
        <v>7358</v>
      </c>
      <c r="B7369">
        <f t="shared" si="121"/>
        <v>7.5352277114454784</v>
      </c>
      <c r="C7369">
        <v>2.9192527743138399</v>
      </c>
      <c r="D7369">
        <v>2.8911516156598962</v>
      </c>
      <c r="E7369">
        <v>1.1299713358341901</v>
      </c>
      <c r="F7369">
        <v>0.27360902337730297</v>
      </c>
      <c r="G7369">
        <v>0.42594032704667101</v>
      </c>
      <c r="H7369">
        <v>7.8546717026077906E-2</v>
      </c>
      <c r="I7369">
        <v>0</v>
      </c>
      <c r="J7369">
        <v>0</v>
      </c>
      <c r="K7369">
        <v>0</v>
      </c>
      <c r="L7369">
        <v>0</v>
      </c>
      <c r="M7369">
        <v>-0.18324408181250001</v>
      </c>
      <c r="N7369">
        <v>0.185614898</v>
      </c>
      <c r="O7369">
        <v>8.4823970898715082</v>
      </c>
      <c r="P7369">
        <v>11.872146118720742</v>
      </c>
      <c r="Q7369">
        <v>0</v>
      </c>
      <c r="R7369">
        <v>0.25114155251141601</v>
      </c>
      <c r="S7369">
        <v>0.36749199106584013</v>
      </c>
    </row>
    <row r="7370" spans="1:19">
      <c r="A7370">
        <v>7359</v>
      </c>
      <c r="B7370">
        <f t="shared" si="121"/>
        <v>7.17439819366618</v>
      </c>
      <c r="C7370">
        <v>2.9202588596289898</v>
      </c>
      <c r="D7370">
        <v>2.8173660301332788</v>
      </c>
      <c r="E7370">
        <v>0.81887129575952566</v>
      </c>
      <c r="F7370">
        <v>0.27466657266280198</v>
      </c>
      <c r="G7370">
        <v>0.392598637651143</v>
      </c>
      <c r="H7370">
        <v>0.10589726733044</v>
      </c>
      <c r="I7370">
        <v>0</v>
      </c>
      <c r="J7370">
        <v>0</v>
      </c>
      <c r="K7370">
        <v>0</v>
      </c>
      <c r="L7370">
        <v>0</v>
      </c>
      <c r="M7370">
        <v>-0.1552604695</v>
      </c>
      <c r="N7370">
        <v>0.17150064599999998</v>
      </c>
      <c r="O7370">
        <v>8.5403738221356083</v>
      </c>
      <c r="P7370">
        <v>11.872146118720742</v>
      </c>
      <c r="Q7370">
        <v>0</v>
      </c>
      <c r="R7370">
        <v>0.25114155251141601</v>
      </c>
      <c r="S7370">
        <v>0.26229756681829364</v>
      </c>
    </row>
    <row r="7371" spans="1:19">
      <c r="A7371">
        <v>7360</v>
      </c>
      <c r="B7371">
        <f t="shared" si="121"/>
        <v>7.1645786606086075</v>
      </c>
      <c r="C7371">
        <v>2.9195737762921001</v>
      </c>
      <c r="D7371">
        <v>3.0773710643993573</v>
      </c>
      <c r="E7371">
        <v>0.56562179458276129</v>
      </c>
      <c r="F7371">
        <v>0.27391045845305001</v>
      </c>
      <c r="G7371">
        <v>0.34706036856883898</v>
      </c>
      <c r="H7371">
        <v>0.112</v>
      </c>
      <c r="I7371">
        <v>0</v>
      </c>
      <c r="J7371">
        <v>0</v>
      </c>
      <c r="K7371">
        <v>0</v>
      </c>
      <c r="L7371">
        <v>0</v>
      </c>
      <c r="M7371">
        <v>-0.13095880168749999</v>
      </c>
      <c r="N7371">
        <v>0.19194566099999999</v>
      </c>
      <c r="O7371">
        <v>8.6195587729350542</v>
      </c>
      <c r="P7371">
        <v>11.872146118720742</v>
      </c>
      <c r="Q7371">
        <v>0</v>
      </c>
      <c r="R7371">
        <v>0.25114155251141601</v>
      </c>
      <c r="S7371">
        <v>0.2388255180892167</v>
      </c>
    </row>
    <row r="7372" spans="1:19">
      <c r="A7372">
        <v>7361</v>
      </c>
      <c r="B7372">
        <f t="shared" si="121"/>
        <v>7.2925379103353469</v>
      </c>
      <c r="C7372">
        <v>2.9179955725829001</v>
      </c>
      <c r="D7372">
        <v>3.5570741028232931</v>
      </c>
      <c r="E7372">
        <v>0.24665062464441331</v>
      </c>
      <c r="F7372">
        <v>0.27218908404695003</v>
      </c>
      <c r="G7372">
        <v>0.28095498448779099</v>
      </c>
      <c r="H7372">
        <v>0.112</v>
      </c>
      <c r="I7372">
        <v>0</v>
      </c>
      <c r="J7372">
        <v>0</v>
      </c>
      <c r="K7372">
        <v>0</v>
      </c>
      <c r="L7372">
        <v>0</v>
      </c>
      <c r="M7372">
        <v>-9.4326458249999995E-2</v>
      </c>
      <c r="N7372">
        <v>0.23288435099999999</v>
      </c>
      <c r="O7372">
        <v>8.7345071820758466</v>
      </c>
      <c r="P7372">
        <v>11.872146118720742</v>
      </c>
      <c r="Q7372">
        <v>0</v>
      </c>
      <c r="R7372">
        <v>0.25114155251141601</v>
      </c>
      <c r="S7372">
        <v>0.28400408951778811</v>
      </c>
    </row>
    <row r="7373" spans="1:19">
      <c r="A7373">
        <v>7362</v>
      </c>
      <c r="B7373">
        <f t="shared" ref="B7373:B7436" si="122">SUM(C7373:M7373)</f>
        <v>7.4020830151189561</v>
      </c>
      <c r="C7373">
        <v>2.9170383436459901</v>
      </c>
      <c r="D7373">
        <v>3.848028703184708</v>
      </c>
      <c r="E7373">
        <v>5.3184830512397543E-2</v>
      </c>
      <c r="F7373">
        <v>0.27114501769280602</v>
      </c>
      <c r="G7373">
        <v>0.24086004227055499</v>
      </c>
      <c r="H7373">
        <v>0.112</v>
      </c>
      <c r="I7373">
        <v>0</v>
      </c>
      <c r="J7373">
        <v>0</v>
      </c>
      <c r="K7373">
        <v>0</v>
      </c>
      <c r="L7373">
        <v>0</v>
      </c>
      <c r="M7373">
        <v>-4.0173922187500002E-2</v>
      </c>
      <c r="N7373">
        <v>0.25771492200000001</v>
      </c>
      <c r="O7373">
        <v>8.8042269165049305</v>
      </c>
      <c r="P7373">
        <v>11.872146118720742</v>
      </c>
      <c r="Q7373">
        <v>0</v>
      </c>
      <c r="R7373">
        <v>0.25114155251141601</v>
      </c>
      <c r="S7373">
        <v>0.32918266094635962</v>
      </c>
    </row>
    <row r="7374" spans="1:19">
      <c r="A7374">
        <v>7363</v>
      </c>
      <c r="B7374">
        <f t="shared" si="122"/>
        <v>7.4472879412237392</v>
      </c>
      <c r="C7374">
        <v>2.9168247570000001</v>
      </c>
      <c r="D7374">
        <v>3.9129494497592803</v>
      </c>
      <c r="E7374">
        <v>1.0016776884477699E-2</v>
      </c>
      <c r="F7374">
        <v>0.27091205499999998</v>
      </c>
      <c r="G7374">
        <v>0.23191365139248099</v>
      </c>
      <c r="H7374">
        <v>0.112</v>
      </c>
      <c r="I7374">
        <v>0</v>
      </c>
      <c r="J7374">
        <v>0</v>
      </c>
      <c r="K7374">
        <v>0</v>
      </c>
      <c r="L7374">
        <v>0</v>
      </c>
      <c r="M7374">
        <v>-7.3287488125E-3</v>
      </c>
      <c r="N7374">
        <v>0.26325537199999999</v>
      </c>
      <c r="O7374">
        <v>8.8197834920135989</v>
      </c>
      <c r="P7374">
        <v>11.872146118720742</v>
      </c>
      <c r="Q7374">
        <v>0</v>
      </c>
      <c r="R7374">
        <v>0.25114155251141601</v>
      </c>
      <c r="S7374">
        <v>0.37436123237493102</v>
      </c>
    </row>
    <row r="7375" spans="1:19">
      <c r="A7375">
        <v>7364</v>
      </c>
      <c r="B7375">
        <f t="shared" si="122"/>
        <v>7.4546166900362394</v>
      </c>
      <c r="C7375">
        <v>2.9168247570000001</v>
      </c>
      <c r="D7375">
        <v>3.9129494497592803</v>
      </c>
      <c r="E7375">
        <v>1.0016776884477699E-2</v>
      </c>
      <c r="F7375">
        <v>0.27091205499999998</v>
      </c>
      <c r="G7375">
        <v>0.23191365139248099</v>
      </c>
      <c r="H7375">
        <v>0.112</v>
      </c>
      <c r="I7375">
        <v>0</v>
      </c>
      <c r="J7375">
        <v>0</v>
      </c>
      <c r="K7375">
        <v>0</v>
      </c>
      <c r="L7375">
        <v>0</v>
      </c>
      <c r="M7375">
        <v>0</v>
      </c>
      <c r="N7375">
        <v>0.26325537199999999</v>
      </c>
      <c r="O7375">
        <v>8.8197834920135989</v>
      </c>
      <c r="P7375">
        <v>11.872146118720742</v>
      </c>
      <c r="Q7375">
        <v>0</v>
      </c>
      <c r="R7375">
        <v>0.25114155251141601</v>
      </c>
      <c r="S7375">
        <v>0.41953980380350248</v>
      </c>
    </row>
    <row r="7376" spans="1:19">
      <c r="A7376">
        <v>7365</v>
      </c>
      <c r="B7376">
        <f t="shared" si="122"/>
        <v>7.3246170947417761</v>
      </c>
      <c r="C7376">
        <v>2.9171825772713702</v>
      </c>
      <c r="D7376">
        <v>3.7911612893919102</v>
      </c>
      <c r="E7376">
        <v>1.0951240695889904E-2</v>
      </c>
      <c r="F7376">
        <v>0.27087350134136201</v>
      </c>
      <c r="G7376">
        <v>0.22333408122874299</v>
      </c>
      <c r="H7376">
        <v>0.112</v>
      </c>
      <c r="I7376">
        <v>0</v>
      </c>
      <c r="J7376">
        <v>0</v>
      </c>
      <c r="K7376">
        <v>0</v>
      </c>
      <c r="L7376">
        <v>0</v>
      </c>
      <c r="M7376">
        <v>-8.8559518749999999E-4</v>
      </c>
      <c r="N7376">
        <v>0.25721189</v>
      </c>
      <c r="O7376">
        <v>8.8347022154298998</v>
      </c>
      <c r="P7376">
        <v>11.872146118720742</v>
      </c>
      <c r="Q7376">
        <v>0</v>
      </c>
      <c r="R7376">
        <v>0.25114155251141601</v>
      </c>
      <c r="S7376">
        <v>0.46471837523207377</v>
      </c>
    </row>
    <row r="7377" spans="1:19">
      <c r="A7377">
        <v>7366</v>
      </c>
      <c r="B7377">
        <f t="shared" si="122"/>
        <v>6.7419993291973155</v>
      </c>
      <c r="C7377">
        <v>2.9187862164707399</v>
      </c>
      <c r="D7377">
        <v>3.2453446221769129</v>
      </c>
      <c r="E7377">
        <v>1.5139216946122226E-2</v>
      </c>
      <c r="F7377">
        <v>0.270700715830823</v>
      </c>
      <c r="G7377">
        <v>0.18488311539771801</v>
      </c>
      <c r="H7377">
        <v>0.112</v>
      </c>
      <c r="I7377">
        <v>0</v>
      </c>
      <c r="J7377">
        <v>0</v>
      </c>
      <c r="K7377">
        <v>0</v>
      </c>
      <c r="L7377">
        <v>0</v>
      </c>
      <c r="M7377">
        <v>-4.8545576250000003E-3</v>
      </c>
      <c r="N7377">
        <v>0.230126883</v>
      </c>
      <c r="O7377">
        <v>8.3395951933836034</v>
      </c>
      <c r="P7377">
        <v>11.872146118720742</v>
      </c>
      <c r="Q7377">
        <v>0</v>
      </c>
      <c r="R7377">
        <v>0.25114155251141601</v>
      </c>
      <c r="S7377">
        <v>0.50989694666064578</v>
      </c>
    </row>
    <row r="7378" spans="1:19">
      <c r="A7378">
        <v>7367</v>
      </c>
      <c r="B7378">
        <f t="shared" si="122"/>
        <v>5.7814250264997042</v>
      </c>
      <c r="C7378">
        <v>2.92143017052926</v>
      </c>
      <c r="D7378">
        <v>2.3454450730369047</v>
      </c>
      <c r="E7378">
        <v>2.20440224710674E-2</v>
      </c>
      <c r="F7378">
        <v>0.270415840684329</v>
      </c>
      <c r="G7378">
        <v>0.12148819015314299</v>
      </c>
      <c r="H7378">
        <v>0.112</v>
      </c>
      <c r="I7378">
        <v>0</v>
      </c>
      <c r="J7378">
        <v>0</v>
      </c>
      <c r="K7378">
        <v>0</v>
      </c>
      <c r="L7378">
        <v>0</v>
      </c>
      <c r="M7378">
        <v>-1.1398270375E-2</v>
      </c>
      <c r="N7378">
        <v>0.185471255</v>
      </c>
      <c r="O7378">
        <v>6.2211368317776001</v>
      </c>
      <c r="P7378">
        <v>11.872146118720742</v>
      </c>
      <c r="Q7378">
        <v>0</v>
      </c>
      <c r="R7378">
        <v>0.25114155251141601</v>
      </c>
      <c r="S7378">
        <v>0.55507551808921685</v>
      </c>
    </row>
    <row r="7379" spans="1:19">
      <c r="A7379">
        <v>7368</v>
      </c>
      <c r="B7379">
        <f t="shared" si="122"/>
        <v>5.1988072610177447</v>
      </c>
      <c r="C7379">
        <v>2.9230338097286301</v>
      </c>
      <c r="D7379">
        <v>1.799628405821907</v>
      </c>
      <c r="E7379">
        <v>2.6231998721299749E-2</v>
      </c>
      <c r="F7379">
        <v>0.27024305517378999</v>
      </c>
      <c r="G7379">
        <v>8.3037224322118394E-2</v>
      </c>
      <c r="H7379">
        <v>0.112</v>
      </c>
      <c r="I7379">
        <v>0</v>
      </c>
      <c r="J7379">
        <v>0</v>
      </c>
      <c r="K7379">
        <v>0</v>
      </c>
      <c r="L7379">
        <v>0</v>
      </c>
      <c r="M7379">
        <v>-1.5367232749999999E-2</v>
      </c>
      <c r="N7379">
        <v>0.15838624799999998</v>
      </c>
      <c r="O7379">
        <v>6.2879979114558342</v>
      </c>
      <c r="P7379">
        <v>11.872146118720742</v>
      </c>
      <c r="Q7379">
        <v>0</v>
      </c>
      <c r="R7379">
        <v>0.25114155251141601</v>
      </c>
      <c r="S7379">
        <v>0.55507551808921685</v>
      </c>
    </row>
    <row r="7380" spans="1:19">
      <c r="A7380">
        <v>7369</v>
      </c>
      <c r="B7380">
        <f t="shared" si="122"/>
        <v>5.0688076656607874</v>
      </c>
      <c r="C7380">
        <v>2.9233916299999998</v>
      </c>
      <c r="D7380">
        <v>1.677840245454544</v>
      </c>
      <c r="E7380">
        <v>2.716646253271195E-2</v>
      </c>
      <c r="F7380">
        <v>0.27020450151515202</v>
      </c>
      <c r="G7380">
        <v>7.4457654158380002E-2</v>
      </c>
      <c r="H7380">
        <v>0.112</v>
      </c>
      <c r="I7380">
        <v>0</v>
      </c>
      <c r="J7380">
        <v>0</v>
      </c>
      <c r="K7380">
        <v>0</v>
      </c>
      <c r="L7380">
        <v>0</v>
      </c>
      <c r="M7380">
        <v>-1.6252828E-2</v>
      </c>
      <c r="N7380">
        <v>0.15234276599999999</v>
      </c>
      <c r="O7380">
        <v>6.3029166348721359</v>
      </c>
      <c r="P7380">
        <v>11.872146118720742</v>
      </c>
      <c r="Q7380">
        <v>0</v>
      </c>
      <c r="R7380">
        <v>0.25114155251141601</v>
      </c>
      <c r="S7380">
        <v>0.55507551808921685</v>
      </c>
    </row>
    <row r="7381" spans="1:19">
      <c r="A7381">
        <v>7370</v>
      </c>
      <c r="B7381">
        <f t="shared" si="122"/>
        <v>5.0688076656607874</v>
      </c>
      <c r="C7381">
        <v>2.9233916299999998</v>
      </c>
      <c r="D7381">
        <v>1.677840245454544</v>
      </c>
      <c r="E7381">
        <v>2.716646253271195E-2</v>
      </c>
      <c r="F7381">
        <v>0.27020450151515202</v>
      </c>
      <c r="G7381">
        <v>7.4457654158380002E-2</v>
      </c>
      <c r="H7381">
        <v>0.112</v>
      </c>
      <c r="I7381">
        <v>0</v>
      </c>
      <c r="J7381">
        <v>0</v>
      </c>
      <c r="K7381">
        <v>0</v>
      </c>
      <c r="L7381">
        <v>0</v>
      </c>
      <c r="M7381">
        <v>-1.6252828E-2</v>
      </c>
      <c r="N7381">
        <v>0.15234276599999999</v>
      </c>
      <c r="O7381">
        <v>6.3029166348721359</v>
      </c>
      <c r="P7381">
        <v>11.872146118720742</v>
      </c>
      <c r="Q7381">
        <v>0</v>
      </c>
      <c r="R7381">
        <v>0.25114155251141601</v>
      </c>
      <c r="S7381">
        <v>0.55507551808921685</v>
      </c>
    </row>
    <row r="7382" spans="1:19">
      <c r="A7382">
        <v>7371</v>
      </c>
      <c r="B7382">
        <f t="shared" si="122"/>
        <v>5.0688076656607874</v>
      </c>
      <c r="C7382">
        <v>2.9233916299999998</v>
      </c>
      <c r="D7382">
        <v>1.677840245454544</v>
      </c>
      <c r="E7382">
        <v>2.716646253271195E-2</v>
      </c>
      <c r="F7382">
        <v>0.27020450151515202</v>
      </c>
      <c r="G7382">
        <v>7.4457654158380002E-2</v>
      </c>
      <c r="H7382">
        <v>0.112</v>
      </c>
      <c r="I7382">
        <v>0</v>
      </c>
      <c r="J7382">
        <v>0</v>
      </c>
      <c r="K7382">
        <v>0</v>
      </c>
      <c r="L7382">
        <v>0</v>
      </c>
      <c r="M7382">
        <v>-1.6252828E-2</v>
      </c>
      <c r="N7382">
        <v>0.15234276599999999</v>
      </c>
      <c r="O7382">
        <v>6.3029166348721359</v>
      </c>
      <c r="P7382">
        <v>11.872146118720742</v>
      </c>
      <c r="Q7382">
        <v>0</v>
      </c>
      <c r="R7382">
        <v>0.25114155251141601</v>
      </c>
      <c r="S7382">
        <v>0.55507551808921685</v>
      </c>
    </row>
    <row r="7383" spans="1:19">
      <c r="A7383">
        <v>7372</v>
      </c>
      <c r="B7383">
        <f t="shared" si="122"/>
        <v>5.0688076656607874</v>
      </c>
      <c r="C7383">
        <v>2.9233916299999998</v>
      </c>
      <c r="D7383">
        <v>1.677840245454544</v>
      </c>
      <c r="E7383">
        <v>2.716646253271195E-2</v>
      </c>
      <c r="F7383">
        <v>0.27020450151515202</v>
      </c>
      <c r="G7383">
        <v>7.4457654158380002E-2</v>
      </c>
      <c r="H7383">
        <v>0.112</v>
      </c>
      <c r="I7383">
        <v>0</v>
      </c>
      <c r="J7383">
        <v>0</v>
      </c>
      <c r="K7383">
        <v>0</v>
      </c>
      <c r="L7383">
        <v>0</v>
      </c>
      <c r="M7383">
        <v>-1.6252828E-2</v>
      </c>
      <c r="N7383">
        <v>0.15234276599999999</v>
      </c>
      <c r="O7383">
        <v>6.3029166348721359</v>
      </c>
      <c r="P7383">
        <v>11.872146118720742</v>
      </c>
      <c r="Q7383">
        <v>0</v>
      </c>
      <c r="R7383">
        <v>0.25114155251141601</v>
      </c>
      <c r="S7383">
        <v>0.55507551808921685</v>
      </c>
    </row>
    <row r="7384" spans="1:19">
      <c r="A7384">
        <v>7373</v>
      </c>
      <c r="B7384">
        <f t="shared" si="122"/>
        <v>5.1742612049398664</v>
      </c>
      <c r="C7384">
        <v>2.9232187543191102</v>
      </c>
      <c r="D7384">
        <v>1.7518785856804608</v>
      </c>
      <c r="E7384">
        <v>4.6222544455290351E-2</v>
      </c>
      <c r="F7384">
        <v>0.27020062491804903</v>
      </c>
      <c r="G7384">
        <v>9.2210660986516604E-2</v>
      </c>
      <c r="H7384">
        <v>0.10589726733044</v>
      </c>
      <c r="I7384">
        <v>0</v>
      </c>
      <c r="J7384">
        <v>0</v>
      </c>
      <c r="K7384">
        <v>0</v>
      </c>
      <c r="L7384">
        <v>0</v>
      </c>
      <c r="M7384">
        <v>-1.5367232749999999E-2</v>
      </c>
      <c r="N7384">
        <v>0.16152118199999999</v>
      </c>
      <c r="O7384">
        <v>15.373832084901849</v>
      </c>
      <c r="P7384">
        <v>11.872146118720742</v>
      </c>
      <c r="Q7384">
        <v>0</v>
      </c>
      <c r="R7384">
        <v>0.25114155251141601</v>
      </c>
      <c r="S7384">
        <v>0.57854756681829378</v>
      </c>
    </row>
    <row r="7385" spans="1:19">
      <c r="A7385">
        <v>7374</v>
      </c>
      <c r="B7385">
        <f t="shared" si="122"/>
        <v>5.6468711791776762</v>
      </c>
      <c r="C7385">
        <v>2.92244397926952</v>
      </c>
      <c r="D7385">
        <v>2.0836954058569099</v>
      </c>
      <c r="E7385">
        <v>0.131625978531177</v>
      </c>
      <c r="F7385">
        <v>0.27018325121518</v>
      </c>
      <c r="G7385">
        <v>0.17177411765381301</v>
      </c>
      <c r="H7385">
        <v>7.8546717026077906E-2</v>
      </c>
      <c r="I7385">
        <v>0</v>
      </c>
      <c r="J7385">
        <v>0</v>
      </c>
      <c r="K7385">
        <v>0</v>
      </c>
      <c r="L7385">
        <v>0</v>
      </c>
      <c r="M7385">
        <v>-1.1398270375E-2</v>
      </c>
      <c r="N7385">
        <v>0.20265599300000001</v>
      </c>
      <c r="O7385">
        <v>15.235481890030657</v>
      </c>
      <c r="P7385">
        <v>11.872146118720742</v>
      </c>
      <c r="Q7385">
        <v>0</v>
      </c>
      <c r="R7385">
        <v>0.25114155251141601</v>
      </c>
      <c r="S7385">
        <v>0.68374199106584022</v>
      </c>
    </row>
    <row r="7386" spans="1:19">
      <c r="A7386">
        <v>7375</v>
      </c>
      <c r="B7386">
        <f t="shared" si="122"/>
        <v>6.5210340297483569</v>
      </c>
      <c r="C7386">
        <v>2.9207870782320899</v>
      </c>
      <c r="D7386">
        <v>2.5996574525223859</v>
      </c>
      <c r="E7386">
        <v>0.41010557463791431</v>
      </c>
      <c r="F7386">
        <v>0.26993576161656802</v>
      </c>
      <c r="G7386">
        <v>0.30306535626547598</v>
      </c>
      <c r="H7386">
        <v>3.3453282973922097E-2</v>
      </c>
      <c r="I7386">
        <v>0</v>
      </c>
      <c r="J7386">
        <v>0</v>
      </c>
      <c r="K7386">
        <v>0</v>
      </c>
      <c r="L7386">
        <v>0</v>
      </c>
      <c r="M7386">
        <v>-1.5970476500000001E-2</v>
      </c>
      <c r="N7386">
        <v>0.26553691099999999</v>
      </c>
      <c r="O7386">
        <v>9.8993633565499692</v>
      </c>
      <c r="P7386">
        <v>11.872146118720742</v>
      </c>
      <c r="Q7386">
        <v>0</v>
      </c>
      <c r="R7386">
        <v>0.25114155251141601</v>
      </c>
      <c r="S7386">
        <v>4.5134282758818243</v>
      </c>
    </row>
    <row r="7387" spans="1:19">
      <c r="A7387">
        <v>7376</v>
      </c>
      <c r="B7387">
        <f t="shared" si="122"/>
        <v>7.4192284840756084</v>
      </c>
      <c r="C7387">
        <v>2.9183114442178701</v>
      </c>
      <c r="D7387">
        <v>2.7920426390961728</v>
      </c>
      <c r="E7387">
        <v>1.1125172054694743</v>
      </c>
      <c r="F7387">
        <v>0.26893759174971898</v>
      </c>
      <c r="G7387">
        <v>0.38313647731031297</v>
      </c>
      <c r="H7387">
        <v>6.1027326695600103E-3</v>
      </c>
      <c r="I7387">
        <v>0</v>
      </c>
      <c r="J7387">
        <v>0</v>
      </c>
      <c r="K7387">
        <v>0</v>
      </c>
      <c r="L7387">
        <v>0</v>
      </c>
      <c r="M7387">
        <v>-6.1819606437500001E-2</v>
      </c>
      <c r="N7387">
        <v>0.284537017</v>
      </c>
      <c r="O7387">
        <v>9.7601304013198877</v>
      </c>
      <c r="P7387">
        <v>11.872146118720742</v>
      </c>
      <c r="Q7387">
        <v>0</v>
      </c>
      <c r="R7387">
        <v>0.25114155251141601</v>
      </c>
      <c r="S7387">
        <v>4.6186227001293707</v>
      </c>
    </row>
    <row r="7388" spans="1:19">
      <c r="A7388">
        <v>7377</v>
      </c>
      <c r="B7388">
        <f t="shared" si="122"/>
        <v>8.217516462244296</v>
      </c>
      <c r="C7388">
        <v>2.9153343261835198</v>
      </c>
      <c r="D7388">
        <v>2.636197079192899</v>
      </c>
      <c r="E7388">
        <v>2.1488478255794607</v>
      </c>
      <c r="F7388">
        <v>0.26731665565483798</v>
      </c>
      <c r="G7388">
        <v>0.40172648119607801</v>
      </c>
      <c r="H7388">
        <v>0</v>
      </c>
      <c r="I7388">
        <v>0</v>
      </c>
      <c r="J7388">
        <v>0</v>
      </c>
      <c r="K7388">
        <v>0</v>
      </c>
      <c r="L7388">
        <v>0</v>
      </c>
      <c r="M7388">
        <v>-0.1519059055625</v>
      </c>
      <c r="N7388">
        <v>0.25722147499999998</v>
      </c>
      <c r="O7388">
        <v>9.7278048744010821</v>
      </c>
      <c r="P7388">
        <v>11.872146118720742</v>
      </c>
      <c r="Q7388">
        <v>0</v>
      </c>
      <c r="R7388">
        <v>0.25114155251141601</v>
      </c>
      <c r="S7388">
        <v>0.58934843913988155</v>
      </c>
    </row>
    <row r="7389" spans="1:19">
      <c r="A7389">
        <v>7378</v>
      </c>
      <c r="B7389">
        <f t="shared" si="122"/>
        <v>8.6035018766462166</v>
      </c>
      <c r="C7389">
        <v>2.9136334672188799</v>
      </c>
      <c r="D7389">
        <v>2.496765445590226</v>
      </c>
      <c r="E7389">
        <v>2.7658560223351381</v>
      </c>
      <c r="F7389">
        <v>0.26633585949085598</v>
      </c>
      <c r="G7389">
        <v>0.40223414557361897</v>
      </c>
      <c r="H7389">
        <v>0</v>
      </c>
      <c r="I7389">
        <v>0</v>
      </c>
      <c r="J7389">
        <v>0</v>
      </c>
      <c r="K7389">
        <v>0</v>
      </c>
      <c r="L7389">
        <v>0</v>
      </c>
      <c r="M7389">
        <v>-0.2413230635625</v>
      </c>
      <c r="N7389">
        <v>0.23508677</v>
      </c>
      <c r="O7389">
        <v>9.7269221140421944</v>
      </c>
      <c r="P7389">
        <v>11.872146118720742</v>
      </c>
      <c r="Q7389">
        <v>0</v>
      </c>
      <c r="R7389">
        <v>0.25114155251141601</v>
      </c>
      <c r="S7389">
        <v>0.58934843913988155</v>
      </c>
    </row>
    <row r="7390" spans="1:19">
      <c r="A7390">
        <v>7379</v>
      </c>
      <c r="B7390">
        <f t="shared" si="122"/>
        <v>8.6331747877612361</v>
      </c>
      <c r="C7390">
        <v>2.9132539542857101</v>
      </c>
      <c r="D7390">
        <v>2.4656540428547098</v>
      </c>
      <c r="E7390">
        <v>2.9035291600901236</v>
      </c>
      <c r="F7390">
        <v>0.26611701428571399</v>
      </c>
      <c r="G7390">
        <v>0.40234742080748098</v>
      </c>
      <c r="H7390">
        <v>0</v>
      </c>
      <c r="I7390">
        <v>0</v>
      </c>
      <c r="J7390">
        <v>0</v>
      </c>
      <c r="K7390">
        <v>0</v>
      </c>
      <c r="L7390">
        <v>0</v>
      </c>
      <c r="M7390">
        <v>-0.31772680456249996</v>
      </c>
      <c r="N7390">
        <v>0.23014784999999999</v>
      </c>
      <c r="O7390">
        <v>9.7267251435819446</v>
      </c>
      <c r="P7390">
        <v>11.872146118720742</v>
      </c>
      <c r="Q7390">
        <v>0</v>
      </c>
      <c r="R7390">
        <v>0.25114155251141601</v>
      </c>
      <c r="S7390">
        <v>0.58934843913988155</v>
      </c>
    </row>
    <row r="7391" spans="1:19">
      <c r="A7391">
        <v>7380</v>
      </c>
      <c r="B7391">
        <f t="shared" si="122"/>
        <v>8.5935757220112361</v>
      </c>
      <c r="C7391">
        <v>2.9132539542857101</v>
      </c>
      <c r="D7391">
        <v>2.4656540428547098</v>
      </c>
      <c r="E7391">
        <v>2.9035291600901236</v>
      </c>
      <c r="F7391">
        <v>0.26611701428571399</v>
      </c>
      <c r="G7391">
        <v>0.40234742080748098</v>
      </c>
      <c r="H7391">
        <v>0</v>
      </c>
      <c r="I7391">
        <v>0</v>
      </c>
      <c r="J7391">
        <v>0</v>
      </c>
      <c r="K7391">
        <v>0</v>
      </c>
      <c r="L7391">
        <v>0</v>
      </c>
      <c r="M7391">
        <v>-0.35732587031250002</v>
      </c>
      <c r="N7391">
        <v>0.23014784999999999</v>
      </c>
      <c r="O7391">
        <v>9.7267251435819446</v>
      </c>
      <c r="P7391">
        <v>11.872146118720742</v>
      </c>
      <c r="Q7391">
        <v>0</v>
      </c>
      <c r="R7391">
        <v>0.25114155251141601</v>
      </c>
      <c r="S7391">
        <v>0.58934843913988155</v>
      </c>
    </row>
    <row r="7392" spans="1:19">
      <c r="A7392">
        <v>7381</v>
      </c>
      <c r="B7392">
        <f t="shared" si="122"/>
        <v>8.5847399761987369</v>
      </c>
      <c r="C7392">
        <v>2.9132539542857101</v>
      </c>
      <c r="D7392">
        <v>2.4656540428547098</v>
      </c>
      <c r="E7392">
        <v>2.9035291600901236</v>
      </c>
      <c r="F7392">
        <v>0.26611701428571399</v>
      </c>
      <c r="G7392">
        <v>0.40234742080748098</v>
      </c>
      <c r="H7392">
        <v>0</v>
      </c>
      <c r="I7392">
        <v>0</v>
      </c>
      <c r="J7392">
        <v>0</v>
      </c>
      <c r="K7392">
        <v>0</v>
      </c>
      <c r="L7392">
        <v>0</v>
      </c>
      <c r="M7392">
        <v>-0.36616161612499998</v>
      </c>
      <c r="N7392">
        <v>0.23014784999999999</v>
      </c>
      <c r="O7392">
        <v>9.7267251435819446</v>
      </c>
      <c r="P7392">
        <v>11.872146118720742</v>
      </c>
      <c r="Q7392">
        <v>0</v>
      </c>
      <c r="R7392">
        <v>0.25114155251141601</v>
      </c>
      <c r="S7392">
        <v>0.58934843913988155</v>
      </c>
    </row>
    <row r="7393" spans="1:19">
      <c r="A7393">
        <v>7382</v>
      </c>
      <c r="B7393">
        <f t="shared" si="122"/>
        <v>8.38671829599215</v>
      </c>
      <c r="C7393">
        <v>2.91380634289977</v>
      </c>
      <c r="D7393">
        <v>2.4227271053643182</v>
      </c>
      <c r="E7393">
        <v>2.7467999404125574</v>
      </c>
      <c r="F7393">
        <v>0.26633973608796002</v>
      </c>
      <c r="G7393">
        <v>0.38448113874548201</v>
      </c>
      <c r="H7393">
        <v>6.1027326695600103E-3</v>
      </c>
      <c r="I7393">
        <v>0</v>
      </c>
      <c r="J7393">
        <v>0</v>
      </c>
      <c r="K7393">
        <v>0</v>
      </c>
      <c r="L7393">
        <v>0</v>
      </c>
      <c r="M7393">
        <v>-0.3535387001875</v>
      </c>
      <c r="N7393">
        <v>0.22590835300000001</v>
      </c>
      <c r="O7393">
        <v>8.5544890655212882</v>
      </c>
      <c r="P7393">
        <v>11.872146118720742</v>
      </c>
      <c r="Q7393">
        <v>0</v>
      </c>
      <c r="R7393">
        <v>0.25114155251141601</v>
      </c>
      <c r="S7393">
        <v>0.56587639041080462</v>
      </c>
    </row>
    <row r="7394" spans="1:19">
      <c r="A7394">
        <v>7383</v>
      </c>
      <c r="B7394">
        <f t="shared" si="122"/>
        <v>7.4992466964149083</v>
      </c>
      <c r="C7394">
        <v>2.916281976914</v>
      </c>
      <c r="D7394">
        <v>2.230341918790534</v>
      </c>
      <c r="E7394">
        <v>2.0443883095809974</v>
      </c>
      <c r="F7394">
        <v>0.267337905954809</v>
      </c>
      <c r="G7394">
        <v>0.30441001770064502</v>
      </c>
      <c r="H7394">
        <v>3.3453282973922097E-2</v>
      </c>
      <c r="I7394">
        <v>0</v>
      </c>
      <c r="J7394">
        <v>0</v>
      </c>
      <c r="K7394">
        <v>0</v>
      </c>
      <c r="L7394">
        <v>0</v>
      </c>
      <c r="M7394">
        <v>-0.29696671549999998</v>
      </c>
      <c r="N7394">
        <v>0.20690824699999999</v>
      </c>
      <c r="O7394">
        <v>8.6937220207513697</v>
      </c>
      <c r="P7394">
        <v>11.872146118720742</v>
      </c>
      <c r="Q7394">
        <v>0</v>
      </c>
      <c r="R7394">
        <v>0.25114155251141601</v>
      </c>
      <c r="S7394">
        <v>0.46068196616325802</v>
      </c>
    </row>
    <row r="7395" spans="1:19">
      <c r="A7395">
        <v>7384</v>
      </c>
      <c r="B7395">
        <f t="shared" si="122"/>
        <v>6.1724961418640776</v>
      </c>
      <c r="C7395">
        <v>2.9200057871003402</v>
      </c>
      <c r="D7395">
        <v>2.0349405298860832</v>
      </c>
      <c r="E7395">
        <v>0.8853728492304267</v>
      </c>
      <c r="F7395">
        <v>0.26902216350469499</v>
      </c>
      <c r="G7395">
        <v>0.18097462742895501</v>
      </c>
      <c r="H7395">
        <v>7.8546717026077906E-2</v>
      </c>
      <c r="I7395">
        <v>0</v>
      </c>
      <c r="J7395">
        <v>0</v>
      </c>
      <c r="K7395">
        <v>0</v>
      </c>
      <c r="L7395">
        <v>0</v>
      </c>
      <c r="M7395">
        <v>-0.19636653231250001</v>
      </c>
      <c r="N7395">
        <v>0.181625851</v>
      </c>
      <c r="O7395">
        <v>8.9083596322053431</v>
      </c>
      <c r="P7395">
        <v>11.872146118720742</v>
      </c>
      <c r="Q7395">
        <v>0</v>
      </c>
      <c r="R7395">
        <v>0.25114155251141601</v>
      </c>
      <c r="S7395">
        <v>0.68374199106584022</v>
      </c>
    </row>
    <row r="7396" spans="1:19">
      <c r="A7396">
        <v>7385</v>
      </c>
      <c r="B7396">
        <f t="shared" si="122"/>
        <v>5.8965185188312947</v>
      </c>
      <c r="C7396">
        <v>2.9208777819152001</v>
      </c>
      <c r="D7396">
        <v>2.3883720105272972</v>
      </c>
      <c r="E7396">
        <v>0.17877324214863319</v>
      </c>
      <c r="F7396">
        <v>0.27019311888208303</v>
      </c>
      <c r="G7396">
        <v>0.13935447221514199</v>
      </c>
      <c r="H7396">
        <v>0.10589726733044</v>
      </c>
      <c r="I7396">
        <v>0</v>
      </c>
      <c r="J7396">
        <v>0</v>
      </c>
      <c r="K7396">
        <v>0</v>
      </c>
      <c r="L7396">
        <v>0</v>
      </c>
      <c r="M7396">
        <v>-0.1069493741875</v>
      </c>
      <c r="N7396">
        <v>0.18971075200000001</v>
      </c>
      <c r="O7396">
        <v>8.9807315077571896</v>
      </c>
      <c r="P7396">
        <v>11.872146118720742</v>
      </c>
      <c r="Q7396">
        <v>0</v>
      </c>
      <c r="R7396">
        <v>0.25114155251141601</v>
      </c>
      <c r="S7396">
        <v>0.57854756681829378</v>
      </c>
    </row>
    <row r="7397" spans="1:19">
      <c r="A7397">
        <v>7386</v>
      </c>
      <c r="B7397">
        <f t="shared" si="122"/>
        <v>6.7066799646348159</v>
      </c>
      <c r="C7397">
        <v>2.9187862164707399</v>
      </c>
      <c r="D7397">
        <v>3.2453446221769129</v>
      </c>
      <c r="E7397">
        <v>1.5139216946122226E-2</v>
      </c>
      <c r="F7397">
        <v>0.270700715830823</v>
      </c>
      <c r="G7397">
        <v>0.18488311539771801</v>
      </c>
      <c r="H7397">
        <v>0.112</v>
      </c>
      <c r="I7397">
        <v>0</v>
      </c>
      <c r="J7397">
        <v>0</v>
      </c>
      <c r="K7397">
        <v>0</v>
      </c>
      <c r="L7397">
        <v>0</v>
      </c>
      <c r="M7397">
        <v>-4.0173922187500002E-2</v>
      </c>
      <c r="N7397">
        <v>0.230126883</v>
      </c>
      <c r="O7397">
        <v>8.9015632951081347</v>
      </c>
      <c r="P7397">
        <v>11.872146118720742</v>
      </c>
      <c r="Q7397">
        <v>0</v>
      </c>
      <c r="R7397">
        <v>0.25114155251141601</v>
      </c>
      <c r="S7397">
        <v>0.81623623237493081</v>
      </c>
    </row>
    <row r="7398" spans="1:19">
      <c r="A7398">
        <v>7387</v>
      </c>
      <c r="B7398">
        <f t="shared" si="122"/>
        <v>7.3181739411167763</v>
      </c>
      <c r="C7398">
        <v>2.9171825772713702</v>
      </c>
      <c r="D7398">
        <v>3.7911612893919102</v>
      </c>
      <c r="E7398">
        <v>1.0951240695889904E-2</v>
      </c>
      <c r="F7398">
        <v>0.27087350134136201</v>
      </c>
      <c r="G7398">
        <v>0.22333408122874299</v>
      </c>
      <c r="H7398">
        <v>0.112</v>
      </c>
      <c r="I7398">
        <v>0</v>
      </c>
      <c r="J7398">
        <v>0</v>
      </c>
      <c r="K7398">
        <v>0</v>
      </c>
      <c r="L7398">
        <v>0</v>
      </c>
      <c r="M7398">
        <v>-7.3287488125E-3</v>
      </c>
      <c r="N7398">
        <v>0.25721189</v>
      </c>
      <c r="O7398">
        <v>8.8347022154298998</v>
      </c>
      <c r="P7398">
        <v>11.872146118720742</v>
      </c>
      <c r="Q7398">
        <v>0</v>
      </c>
      <c r="R7398">
        <v>0.25114155251141601</v>
      </c>
      <c r="S7398">
        <v>1.0773969466606448</v>
      </c>
    </row>
    <row r="7399" spans="1:19">
      <c r="A7399">
        <v>7388</v>
      </c>
      <c r="B7399">
        <f t="shared" si="122"/>
        <v>7.4546166900362394</v>
      </c>
      <c r="C7399">
        <v>2.9168247570000001</v>
      </c>
      <c r="D7399">
        <v>3.9129494497592803</v>
      </c>
      <c r="E7399">
        <v>1.0016776884477699E-2</v>
      </c>
      <c r="F7399">
        <v>0.27091205499999998</v>
      </c>
      <c r="G7399">
        <v>0.23191365139248099</v>
      </c>
      <c r="H7399">
        <v>0.112</v>
      </c>
      <c r="I7399">
        <v>0</v>
      </c>
      <c r="J7399">
        <v>0</v>
      </c>
      <c r="K7399">
        <v>0</v>
      </c>
      <c r="L7399">
        <v>0</v>
      </c>
      <c r="M7399">
        <v>0</v>
      </c>
      <c r="N7399">
        <v>0.26325537199999999</v>
      </c>
      <c r="O7399">
        <v>8.8197834920135989</v>
      </c>
      <c r="P7399">
        <v>11.872146118720742</v>
      </c>
      <c r="Q7399">
        <v>0</v>
      </c>
      <c r="R7399">
        <v>0.25114155251141601</v>
      </c>
      <c r="S7399">
        <v>1.3385576609463599</v>
      </c>
    </row>
    <row r="7400" spans="1:19">
      <c r="A7400">
        <v>7389</v>
      </c>
      <c r="B7400">
        <f t="shared" si="122"/>
        <v>7.2603299928181819</v>
      </c>
      <c r="C7400">
        <v>2.91724296708046</v>
      </c>
      <c r="D7400">
        <v>3.7572656075491841</v>
      </c>
      <c r="E7400">
        <v>9.9911013091837503E-3</v>
      </c>
      <c r="F7400">
        <v>0.27060773269991301</v>
      </c>
      <c r="G7400">
        <v>0.219276981599</v>
      </c>
      <c r="H7400">
        <v>0.10589726733044</v>
      </c>
      <c r="I7400">
        <v>0</v>
      </c>
      <c r="J7400">
        <v>0</v>
      </c>
      <c r="K7400">
        <v>0</v>
      </c>
      <c r="L7400">
        <v>0</v>
      </c>
      <c r="M7400">
        <v>-1.9951664750000001E-2</v>
      </c>
      <c r="N7400">
        <v>0.25616086399999999</v>
      </c>
      <c r="O7400">
        <v>1.0153784893002242</v>
      </c>
      <c r="P7400">
        <v>11.872146118720742</v>
      </c>
      <c r="Q7400">
        <v>0</v>
      </c>
      <c r="R7400">
        <v>0.25114155251141601</v>
      </c>
      <c r="S7400">
        <v>1.6231904239611505</v>
      </c>
    </row>
    <row r="7401" spans="1:19">
      <c r="A7401">
        <v>7390</v>
      </c>
      <c r="B7401">
        <f t="shared" si="122"/>
        <v>6.3895974249604928</v>
      </c>
      <c r="C7401">
        <v>2.91911725462717</v>
      </c>
      <c r="D7401">
        <v>3.0595390333443939</v>
      </c>
      <c r="E7401">
        <v>9.8760313640141994E-3</v>
      </c>
      <c r="F7401">
        <v>0.26924385477375101</v>
      </c>
      <c r="G7401">
        <v>0.16264335670008601</v>
      </c>
      <c r="H7401">
        <v>7.8546717026077906E-2</v>
      </c>
      <c r="I7401">
        <v>0</v>
      </c>
      <c r="J7401">
        <v>0</v>
      </c>
      <c r="K7401">
        <v>0</v>
      </c>
      <c r="L7401">
        <v>0</v>
      </c>
      <c r="M7401">
        <v>-0.10936882287500001</v>
      </c>
      <c r="N7401">
        <v>0.224365488</v>
      </c>
      <c r="O7401">
        <v>1.1138567778164075</v>
      </c>
      <c r="P7401">
        <v>11.872146118720742</v>
      </c>
      <c r="Q7401">
        <v>0</v>
      </c>
      <c r="R7401">
        <v>0.25114155251141601</v>
      </c>
      <c r="S7401">
        <v>1.9895455624944109</v>
      </c>
    </row>
    <row r="7402" spans="1:19">
      <c r="A7402">
        <v>7391</v>
      </c>
      <c r="B7402">
        <f t="shared" si="122"/>
        <v>4.9540021194655708</v>
      </c>
      <c r="C7402">
        <v>2.9222074323728302</v>
      </c>
      <c r="D7402">
        <v>1.9091823894148801</v>
      </c>
      <c r="E7402">
        <v>9.6863130977948696E-3</v>
      </c>
      <c r="F7402">
        <v>0.26699520022624901</v>
      </c>
      <c r="G7402">
        <v>6.9270294692394596E-2</v>
      </c>
      <c r="H7402">
        <v>3.3453282973922097E-2</v>
      </c>
      <c r="I7402">
        <v>0</v>
      </c>
      <c r="J7402">
        <v>0</v>
      </c>
      <c r="K7402">
        <v>0</v>
      </c>
      <c r="L7402">
        <v>0</v>
      </c>
      <c r="M7402">
        <v>-0.25679279331249999</v>
      </c>
      <c r="N7402">
        <v>0.17194377399999999</v>
      </c>
      <c r="O7402">
        <v>1.276220026795182</v>
      </c>
      <c r="P7402">
        <v>11.872146118720742</v>
      </c>
      <c r="Q7402">
        <v>0</v>
      </c>
      <c r="R7402">
        <v>0.25114155251141601</v>
      </c>
      <c r="S7402">
        <v>2.4241425615961099</v>
      </c>
    </row>
    <row r="7403" spans="1:19">
      <c r="A7403">
        <v>7392</v>
      </c>
      <c r="B7403">
        <f t="shared" si="122"/>
        <v>4.0832695516703819</v>
      </c>
      <c r="C7403">
        <v>2.9240817199195401</v>
      </c>
      <c r="D7403">
        <v>1.2114558152100889</v>
      </c>
      <c r="E7403">
        <v>9.5712431526253205E-3</v>
      </c>
      <c r="F7403">
        <v>0.26563132230008701</v>
      </c>
      <c r="G7403">
        <v>1.26366697934808E-2</v>
      </c>
      <c r="H7403">
        <v>6.1027326695600103E-3</v>
      </c>
      <c r="I7403">
        <v>0</v>
      </c>
      <c r="J7403">
        <v>0</v>
      </c>
      <c r="K7403">
        <v>0</v>
      </c>
      <c r="L7403">
        <v>0</v>
      </c>
      <c r="M7403">
        <v>-0.34620995137499999</v>
      </c>
      <c r="N7403">
        <v>0.14014839699999998</v>
      </c>
      <c r="O7403">
        <v>1.3746983153113648</v>
      </c>
      <c r="P7403">
        <v>11.872146118720742</v>
      </c>
      <c r="Q7403">
        <v>0</v>
      </c>
      <c r="R7403">
        <v>0.25114155251141601</v>
      </c>
      <c r="S7403">
        <v>2.7904977001293703</v>
      </c>
    </row>
    <row r="7404" spans="1:19">
      <c r="A7404">
        <v>7393</v>
      </c>
      <c r="B7404">
        <f t="shared" si="122"/>
        <v>3.8889828544523315</v>
      </c>
      <c r="C7404">
        <v>2.9244999300000001</v>
      </c>
      <c r="D7404">
        <v>1.0557719730000001</v>
      </c>
      <c r="E7404">
        <v>9.5455675773313698E-3</v>
      </c>
      <c r="F7404">
        <v>0.26532699999999998</v>
      </c>
      <c r="G7404">
        <v>0</v>
      </c>
      <c r="H7404">
        <v>0</v>
      </c>
      <c r="I7404">
        <v>0</v>
      </c>
      <c r="J7404">
        <v>0</v>
      </c>
      <c r="K7404">
        <v>0</v>
      </c>
      <c r="L7404">
        <v>0</v>
      </c>
      <c r="M7404">
        <v>-0.36616161612499998</v>
      </c>
      <c r="N7404">
        <v>0.13305389000000001</v>
      </c>
      <c r="O7404">
        <v>1.396671791599124</v>
      </c>
      <c r="P7404">
        <v>11.872146118720742</v>
      </c>
      <c r="Q7404">
        <v>0</v>
      </c>
      <c r="R7404">
        <v>0.25114155251141601</v>
      </c>
      <c r="S7404">
        <v>3.0751304631441614</v>
      </c>
    </row>
    <row r="7405" spans="1:19">
      <c r="A7405">
        <v>7394</v>
      </c>
      <c r="B7405">
        <f t="shared" si="122"/>
        <v>3.8889828544523315</v>
      </c>
      <c r="C7405">
        <v>2.9244999300000001</v>
      </c>
      <c r="D7405">
        <v>1.0557719730000001</v>
      </c>
      <c r="E7405">
        <v>9.5455675773313698E-3</v>
      </c>
      <c r="F7405">
        <v>0.26532699999999998</v>
      </c>
      <c r="G7405">
        <v>0</v>
      </c>
      <c r="H7405">
        <v>0</v>
      </c>
      <c r="I7405">
        <v>0</v>
      </c>
      <c r="J7405">
        <v>0</v>
      </c>
      <c r="K7405">
        <v>0</v>
      </c>
      <c r="L7405">
        <v>0</v>
      </c>
      <c r="M7405">
        <v>-0.36616161612499998</v>
      </c>
      <c r="N7405">
        <v>0.13305389000000001</v>
      </c>
      <c r="O7405">
        <v>1.396671791599124</v>
      </c>
      <c r="P7405">
        <v>11.872146118720742</v>
      </c>
      <c r="Q7405">
        <v>0</v>
      </c>
      <c r="R7405">
        <v>0.25114155251141601</v>
      </c>
      <c r="S7405">
        <v>3.3362911774298754</v>
      </c>
    </row>
    <row r="7406" spans="1:19">
      <c r="A7406">
        <v>7395</v>
      </c>
      <c r="B7406">
        <f t="shared" si="122"/>
        <v>3.9080489239523315</v>
      </c>
      <c r="C7406">
        <v>2.9244999300000001</v>
      </c>
      <c r="D7406">
        <v>1.0557719730000001</v>
      </c>
      <c r="E7406">
        <v>9.5455675773313698E-3</v>
      </c>
      <c r="F7406">
        <v>0.26532699999999998</v>
      </c>
      <c r="G7406">
        <v>0</v>
      </c>
      <c r="H7406">
        <v>0</v>
      </c>
      <c r="I7406">
        <v>0</v>
      </c>
      <c r="J7406">
        <v>0</v>
      </c>
      <c r="K7406">
        <v>0</v>
      </c>
      <c r="L7406">
        <v>0</v>
      </c>
      <c r="M7406">
        <v>-0.34709554662499997</v>
      </c>
      <c r="N7406">
        <v>0.13305389000000001</v>
      </c>
      <c r="O7406">
        <v>9.000907128960252</v>
      </c>
      <c r="P7406">
        <v>11.872146118720742</v>
      </c>
      <c r="Q7406">
        <v>0</v>
      </c>
      <c r="R7406">
        <v>0.25114155251141601</v>
      </c>
      <c r="S7406">
        <v>3.5974518917155893</v>
      </c>
    </row>
    <row r="7407" spans="1:19">
      <c r="A7407">
        <v>7396</v>
      </c>
      <c r="B7407">
        <f t="shared" si="122"/>
        <v>3.9934971196398314</v>
      </c>
      <c r="C7407">
        <v>2.9244999300000001</v>
      </c>
      <c r="D7407">
        <v>1.0557719730000001</v>
      </c>
      <c r="E7407">
        <v>9.5455675773313698E-3</v>
      </c>
      <c r="F7407">
        <v>0.26532699999999998</v>
      </c>
      <c r="G7407">
        <v>0</v>
      </c>
      <c r="H7407">
        <v>0</v>
      </c>
      <c r="I7407">
        <v>0</v>
      </c>
      <c r="J7407">
        <v>0</v>
      </c>
      <c r="K7407">
        <v>0</v>
      </c>
      <c r="L7407">
        <v>0</v>
      </c>
      <c r="M7407">
        <v>-0.26164735093750002</v>
      </c>
      <c r="N7407">
        <v>0.13305389000000001</v>
      </c>
      <c r="O7407">
        <v>9.000907128960252</v>
      </c>
      <c r="P7407">
        <v>11.872146118720742</v>
      </c>
      <c r="Q7407">
        <v>0</v>
      </c>
      <c r="R7407">
        <v>0.25114155251141601</v>
      </c>
      <c r="S7407">
        <v>3.8586126060013042</v>
      </c>
    </row>
    <row r="7408" spans="1:19">
      <c r="A7408">
        <v>7397</v>
      </c>
      <c r="B7408">
        <f t="shared" si="122"/>
        <v>4.2850519489675056</v>
      </c>
      <c r="C7408">
        <v>2.9242666645100202</v>
      </c>
      <c r="D7408">
        <v>1.1637059950686439</v>
      </c>
      <c r="E7408">
        <v>2.9561788886615918E-2</v>
      </c>
      <c r="F7408">
        <v>0.26558889204434599</v>
      </c>
      <c r="G7408">
        <v>2.1810106457879001E-2</v>
      </c>
      <c r="H7408">
        <v>0</v>
      </c>
      <c r="I7408">
        <v>0</v>
      </c>
      <c r="J7408">
        <v>0</v>
      </c>
      <c r="K7408">
        <v>0</v>
      </c>
      <c r="L7408">
        <v>0</v>
      </c>
      <c r="M7408">
        <v>-0.119881498</v>
      </c>
      <c r="N7408">
        <v>0.14328333199999999</v>
      </c>
      <c r="O7408">
        <v>2.9341027808530025</v>
      </c>
      <c r="P7408">
        <v>11.872146118720742</v>
      </c>
      <c r="Q7408">
        <v>0</v>
      </c>
      <c r="R7408">
        <v>0.25114155251141601</v>
      </c>
      <c r="S7408">
        <v>4.1197733202870186</v>
      </c>
    </row>
    <row r="7409" spans="1:19">
      <c r="A7409">
        <v>7398</v>
      </c>
      <c r="B7409">
        <f t="shared" si="122"/>
        <v>5.0457767255185439</v>
      </c>
      <c r="C7409">
        <v>2.9232212411130898</v>
      </c>
      <c r="D7409">
        <v>1.6474327222348839</v>
      </c>
      <c r="E7409">
        <v>0.1192682691579042</v>
      </c>
      <c r="F7409">
        <v>0.266762610757101</v>
      </c>
      <c r="G7409">
        <v>0.119556222193065</v>
      </c>
      <c r="H7409">
        <v>0</v>
      </c>
      <c r="I7409">
        <v>0</v>
      </c>
      <c r="J7409">
        <v>0</v>
      </c>
      <c r="K7409">
        <v>0</v>
      </c>
      <c r="L7409">
        <v>0</v>
      </c>
      <c r="M7409">
        <v>-3.0464339937500001E-2</v>
      </c>
      <c r="N7409">
        <v>0.189128512</v>
      </c>
      <c r="O7409">
        <v>2.7641353771438597</v>
      </c>
      <c r="P7409">
        <v>11.872146118720742</v>
      </c>
      <c r="Q7409">
        <v>0</v>
      </c>
      <c r="R7409">
        <v>0.25114155251141601</v>
      </c>
      <c r="S7409">
        <v>4.380934034572733</v>
      </c>
    </row>
    <row r="7410" spans="1:19">
      <c r="A7410">
        <v>7399</v>
      </c>
      <c r="B7410">
        <f t="shared" si="122"/>
        <v>6.2767508291483036</v>
      </c>
      <c r="C7410">
        <v>2.92125412577718</v>
      </c>
      <c r="D7410">
        <v>2.458741906087607</v>
      </c>
      <c r="E7410">
        <v>0.35013046623949734</v>
      </c>
      <c r="F7410">
        <v>0.26868518656879298</v>
      </c>
      <c r="G7410">
        <v>0.28592860341272602</v>
      </c>
      <c r="H7410">
        <v>0</v>
      </c>
      <c r="I7410">
        <v>0</v>
      </c>
      <c r="J7410">
        <v>0</v>
      </c>
      <c r="K7410">
        <v>0</v>
      </c>
      <c r="L7410">
        <v>0</v>
      </c>
      <c r="M7410">
        <v>-7.9894589375000009E-3</v>
      </c>
      <c r="N7410">
        <v>0.26042460900000003</v>
      </c>
      <c r="O7410">
        <v>2.474836089165767</v>
      </c>
      <c r="P7410">
        <v>11.872146118720742</v>
      </c>
      <c r="Q7410">
        <v>0</v>
      </c>
      <c r="R7410">
        <v>0.25114155251141601</v>
      </c>
      <c r="S7410">
        <v>4.6420947488584474</v>
      </c>
    </row>
    <row r="7411" spans="1:19">
      <c r="A7411">
        <v>7400</v>
      </c>
      <c r="B7411">
        <f t="shared" si="122"/>
        <v>7.3937658622939395</v>
      </c>
      <c r="C7411">
        <v>2.9191173952062299</v>
      </c>
      <c r="D7411">
        <v>3.0042202120321559</v>
      </c>
      <c r="E7411">
        <v>0.81164331676342949</v>
      </c>
      <c r="F7411">
        <v>0.26980261887079399</v>
      </c>
      <c r="G7411">
        <v>0.40705246904633002</v>
      </c>
      <c r="H7411">
        <v>0</v>
      </c>
      <c r="I7411">
        <v>0</v>
      </c>
      <c r="J7411">
        <v>0</v>
      </c>
      <c r="K7411">
        <v>0</v>
      </c>
      <c r="L7411">
        <v>0</v>
      </c>
      <c r="M7411">
        <v>-1.8070149625E-2</v>
      </c>
      <c r="N7411">
        <v>0.28704411500000004</v>
      </c>
      <c r="O7411">
        <v>0.68886206620155532</v>
      </c>
      <c r="P7411">
        <v>11.872146118720742</v>
      </c>
      <c r="Q7411">
        <v>0</v>
      </c>
      <c r="R7411">
        <v>0.25114155251141601</v>
      </c>
      <c r="S7411">
        <v>4.6420947488584474</v>
      </c>
    </row>
    <row r="7412" spans="1:19">
      <c r="A7412">
        <v>7401</v>
      </c>
      <c r="B7412">
        <f t="shared" si="122"/>
        <v>8.3244618177124536</v>
      </c>
      <c r="C7412">
        <v>2.91723078997429</v>
      </c>
      <c r="D7412">
        <v>3.2156895121385167</v>
      </c>
      <c r="E7412">
        <v>1.504117322608153</v>
      </c>
      <c r="F7412">
        <v>0.26991982129909697</v>
      </c>
      <c r="G7412">
        <v>0.46740596902283799</v>
      </c>
      <c r="H7412">
        <v>6.1027326695600103E-3</v>
      </c>
      <c r="I7412">
        <v>0</v>
      </c>
      <c r="J7412">
        <v>0</v>
      </c>
      <c r="K7412">
        <v>0</v>
      </c>
      <c r="L7412">
        <v>0</v>
      </c>
      <c r="M7412">
        <v>-5.6004329999999998E-2</v>
      </c>
      <c r="N7412">
        <v>0.26379526600000003</v>
      </c>
      <c r="O7412">
        <v>0.5839154131441775</v>
      </c>
      <c r="P7412">
        <v>11.872146118720742</v>
      </c>
      <c r="Q7412">
        <v>0</v>
      </c>
      <c r="R7412">
        <v>0.25114155251141601</v>
      </c>
      <c r="S7412">
        <v>3.9971023178121192</v>
      </c>
    </row>
    <row r="7413" spans="1:19">
      <c r="A7413">
        <v>7402</v>
      </c>
      <c r="B7413">
        <f t="shared" si="122"/>
        <v>8.997983375506438</v>
      </c>
      <c r="C7413">
        <v>2.9167934580791499</v>
      </c>
      <c r="D7413">
        <v>3.2851681351024453</v>
      </c>
      <c r="E7413">
        <v>2.1423722683404742</v>
      </c>
      <c r="F7413">
        <v>0.26963098446419198</v>
      </c>
      <c r="G7413">
        <v>0.490783718921256</v>
      </c>
      <c r="H7413">
        <v>3.3453282973922097E-2</v>
      </c>
      <c r="I7413">
        <v>0</v>
      </c>
      <c r="J7413">
        <v>0</v>
      </c>
      <c r="K7413">
        <v>0</v>
      </c>
      <c r="L7413">
        <v>0</v>
      </c>
      <c r="M7413">
        <v>-0.14021847237500001</v>
      </c>
      <c r="N7413">
        <v>0.236589884</v>
      </c>
      <c r="O7413">
        <v>2.1186204804161335</v>
      </c>
      <c r="P7413">
        <v>11.872146118720742</v>
      </c>
      <c r="Q7413">
        <v>0</v>
      </c>
      <c r="R7413">
        <v>0.25114155251141601</v>
      </c>
      <c r="S7413">
        <v>3.2703875112473235</v>
      </c>
    </row>
    <row r="7414" spans="1:19">
      <c r="A7414">
        <v>7403</v>
      </c>
      <c r="B7414">
        <f t="shared" si="122"/>
        <v>9.4786942834194239</v>
      </c>
      <c r="C7414">
        <v>2.91762817748742</v>
      </c>
      <c r="D7414">
        <v>3.3116865168731353</v>
      </c>
      <c r="E7414">
        <v>2.6646329172202554</v>
      </c>
      <c r="F7414">
        <v>0.269235014437536</v>
      </c>
      <c r="G7414">
        <v>0.496</v>
      </c>
      <c r="H7414">
        <v>7.8546717026077906E-2</v>
      </c>
      <c r="I7414">
        <v>0</v>
      </c>
      <c r="J7414">
        <v>0</v>
      </c>
      <c r="K7414">
        <v>0</v>
      </c>
      <c r="L7414">
        <v>0</v>
      </c>
      <c r="M7414">
        <v>-0.25903505962500001</v>
      </c>
      <c r="N7414">
        <v>0.219143741</v>
      </c>
      <c r="O7414">
        <v>2.1095500662589797</v>
      </c>
      <c r="P7414">
        <v>11.872146118720742</v>
      </c>
      <c r="Q7414">
        <v>0</v>
      </c>
      <c r="R7414">
        <v>0.25114155251141601</v>
      </c>
      <c r="S7414">
        <v>2.47543084411409</v>
      </c>
    </row>
    <row r="7415" spans="1:19">
      <c r="A7415">
        <v>7404</v>
      </c>
      <c r="B7415">
        <f t="shared" si="122"/>
        <v>9.7104773889313076</v>
      </c>
      <c r="C7415">
        <v>2.9182821527662899</v>
      </c>
      <c r="D7415">
        <v>3.3194135610587581</v>
      </c>
      <c r="E7415">
        <v>2.9310814926999371</v>
      </c>
      <c r="F7415">
        <v>0.26900246401338401</v>
      </c>
      <c r="G7415">
        <v>0.496</v>
      </c>
      <c r="H7415">
        <v>0.10589726733044</v>
      </c>
      <c r="I7415">
        <v>0</v>
      </c>
      <c r="J7415">
        <v>0</v>
      </c>
      <c r="K7415">
        <v>0</v>
      </c>
      <c r="L7415">
        <v>0</v>
      </c>
      <c r="M7415">
        <v>-0.32919954893750003</v>
      </c>
      <c r="N7415">
        <v>0.211164033</v>
      </c>
      <c r="O7415">
        <v>2.1095500662589797</v>
      </c>
      <c r="P7415">
        <v>11.872146118720742</v>
      </c>
      <c r="Q7415">
        <v>0</v>
      </c>
      <c r="R7415">
        <v>0.25114155251141601</v>
      </c>
      <c r="S7415">
        <v>2.3702364198665435</v>
      </c>
    </row>
    <row r="7416" spans="1:19">
      <c r="A7416">
        <v>7405</v>
      </c>
      <c r="B7416">
        <f t="shared" si="122"/>
        <v>9.7610342406208996</v>
      </c>
      <c r="C7416">
        <v>2.918428074375</v>
      </c>
      <c r="D7416">
        <v>3.3211376976653599</v>
      </c>
      <c r="E7416">
        <v>2.9905342060180402</v>
      </c>
      <c r="F7416">
        <v>0.26895057500000003</v>
      </c>
      <c r="G7416">
        <v>0.496</v>
      </c>
      <c r="H7416">
        <v>0.112</v>
      </c>
      <c r="I7416">
        <v>0</v>
      </c>
      <c r="J7416">
        <v>0</v>
      </c>
      <c r="K7416">
        <v>0</v>
      </c>
      <c r="L7416">
        <v>0</v>
      </c>
      <c r="M7416">
        <v>-0.34601631243749997</v>
      </c>
      <c r="N7416">
        <v>0.20938351899999999</v>
      </c>
      <c r="O7416">
        <v>2.1095500662589797</v>
      </c>
      <c r="P7416">
        <v>11.872146118720742</v>
      </c>
      <c r="Q7416">
        <v>0</v>
      </c>
      <c r="R7416">
        <v>0.25114155251141601</v>
      </c>
      <c r="S7416">
        <v>2.3467643711374668</v>
      </c>
    </row>
    <row r="7417" spans="1:19">
      <c r="A7417">
        <v>7406</v>
      </c>
      <c r="B7417">
        <f t="shared" si="122"/>
        <v>9.6651973078556228</v>
      </c>
      <c r="C7417">
        <v>2.9184463268746201</v>
      </c>
      <c r="D7417">
        <v>3.365019494956381</v>
      </c>
      <c r="E7417">
        <v>2.849957155241809</v>
      </c>
      <c r="F7417">
        <v>0.26860612732737299</v>
      </c>
      <c r="G7417">
        <v>0.496</v>
      </c>
      <c r="H7417">
        <v>0.10589726733044</v>
      </c>
      <c r="I7417">
        <v>0</v>
      </c>
      <c r="J7417">
        <v>0</v>
      </c>
      <c r="K7417">
        <v>0</v>
      </c>
      <c r="L7417">
        <v>0</v>
      </c>
      <c r="M7417">
        <v>-0.33872906387500001</v>
      </c>
      <c r="N7417">
        <v>0.218010965</v>
      </c>
      <c r="O7417">
        <v>2.1095500662589797</v>
      </c>
      <c r="P7417">
        <v>11.872146118720742</v>
      </c>
      <c r="Q7417">
        <v>0</v>
      </c>
      <c r="R7417">
        <v>0.25114155251141601</v>
      </c>
      <c r="S7417">
        <v>2.3702364198665435</v>
      </c>
    </row>
    <row r="7418" spans="1:19">
      <c r="A7418">
        <v>7407</v>
      </c>
      <c r="B7418">
        <f t="shared" si="122"/>
        <v>9.2504259496363233</v>
      </c>
      <c r="C7418">
        <v>2.9185281289026501</v>
      </c>
      <c r="D7418">
        <v>3.561684066262333</v>
      </c>
      <c r="E7418">
        <v>2.2199345232376051</v>
      </c>
      <c r="F7418">
        <v>0.267062419957658</v>
      </c>
      <c r="G7418">
        <v>0.496</v>
      </c>
      <c r="H7418">
        <v>7.8546717026077906E-2</v>
      </c>
      <c r="I7418">
        <v>0</v>
      </c>
      <c r="J7418">
        <v>0</v>
      </c>
      <c r="K7418">
        <v>0</v>
      </c>
      <c r="L7418">
        <v>0</v>
      </c>
      <c r="M7418">
        <v>-0.29132990575000001</v>
      </c>
      <c r="N7418">
        <v>0.25667649300000001</v>
      </c>
      <c r="O7418">
        <v>0.53419422299546715</v>
      </c>
      <c r="P7418">
        <v>11.872146118720742</v>
      </c>
      <c r="Q7418">
        <v>0</v>
      </c>
      <c r="R7418">
        <v>0.25114155251141601</v>
      </c>
      <c r="S7418">
        <v>2.47543084411409</v>
      </c>
    </row>
    <row r="7419" spans="1:19">
      <c r="A7419">
        <v>7408</v>
      </c>
      <c r="B7419">
        <f t="shared" si="122"/>
        <v>8.5529954066022906</v>
      </c>
      <c r="C7419">
        <v>2.9184871805240298</v>
      </c>
      <c r="D7419">
        <v>3.8826820211790878</v>
      </c>
      <c r="E7419">
        <v>1.1614963280716459</v>
      </c>
      <c r="F7419">
        <v>0.26511825210360401</v>
      </c>
      <c r="G7419">
        <v>0.496</v>
      </c>
      <c r="H7419">
        <v>3.3453282973922097E-2</v>
      </c>
      <c r="I7419">
        <v>0</v>
      </c>
      <c r="J7419">
        <v>0</v>
      </c>
      <c r="K7419">
        <v>0</v>
      </c>
      <c r="L7419">
        <v>0</v>
      </c>
      <c r="M7419">
        <v>-0.20424165825000001</v>
      </c>
      <c r="N7419">
        <v>0.31294404400000003</v>
      </c>
      <c r="O7419">
        <v>0.53419422299546715</v>
      </c>
      <c r="P7419">
        <v>11.872146118720742</v>
      </c>
      <c r="Q7419">
        <v>0</v>
      </c>
      <c r="R7419">
        <v>0.25114155251141601</v>
      </c>
      <c r="S7419">
        <v>4.5134282758818243</v>
      </c>
    </row>
    <row r="7420" spans="1:19">
      <c r="A7420">
        <v>7409</v>
      </c>
      <c r="B7420">
        <f t="shared" si="122"/>
        <v>8.052137405348903</v>
      </c>
      <c r="C7420">
        <v>2.91778102487699</v>
      </c>
      <c r="D7420">
        <v>4.0647940685844475</v>
      </c>
      <c r="E7420">
        <v>0.44315537663877491</v>
      </c>
      <c r="F7420">
        <v>0.26626792926663001</v>
      </c>
      <c r="G7420">
        <v>0.496</v>
      </c>
      <c r="H7420">
        <v>6.1027326695600103E-3</v>
      </c>
      <c r="I7420">
        <v>0</v>
      </c>
      <c r="J7420">
        <v>0</v>
      </c>
      <c r="K7420">
        <v>0</v>
      </c>
      <c r="L7420">
        <v>0</v>
      </c>
      <c r="M7420">
        <v>-0.14196372668749999</v>
      </c>
      <c r="N7420">
        <v>0.31808148000000003</v>
      </c>
      <c r="O7420">
        <v>0.53419422299546715</v>
      </c>
      <c r="P7420">
        <v>11.872146118720742</v>
      </c>
      <c r="Q7420">
        <v>0</v>
      </c>
      <c r="R7420">
        <v>0.25114155251141601</v>
      </c>
      <c r="S7420">
        <v>4.6186227001293707</v>
      </c>
    </row>
    <row r="7421" spans="1:19">
      <c r="A7421">
        <v>7410</v>
      </c>
      <c r="B7421">
        <f t="shared" si="122"/>
        <v>7.8284793358418234</v>
      </c>
      <c r="C7421">
        <v>2.9165001547973</v>
      </c>
      <c r="D7421">
        <v>4.0846828101782053</v>
      </c>
      <c r="E7421">
        <v>0.15696603402800949</v>
      </c>
      <c r="F7421">
        <v>0.270364121963309</v>
      </c>
      <c r="G7421">
        <v>0.496</v>
      </c>
      <c r="H7421">
        <v>0</v>
      </c>
      <c r="I7421">
        <v>0</v>
      </c>
      <c r="J7421">
        <v>0</v>
      </c>
      <c r="K7421">
        <v>0</v>
      </c>
      <c r="L7421">
        <v>0</v>
      </c>
      <c r="M7421">
        <v>-9.6033785125000007E-2</v>
      </c>
      <c r="N7421">
        <v>0.27143044700000002</v>
      </c>
      <c r="O7421">
        <v>0.53419422299546715</v>
      </c>
      <c r="P7421">
        <v>11.872146118720742</v>
      </c>
      <c r="Q7421">
        <v>0</v>
      </c>
      <c r="R7421">
        <v>0.25114155251141601</v>
      </c>
      <c r="S7421">
        <v>0.1095947488584475</v>
      </c>
    </row>
    <row r="7422" spans="1:19">
      <c r="A7422">
        <v>7411</v>
      </c>
      <c r="B7422">
        <f t="shared" si="122"/>
        <v>7.7826466266202425</v>
      </c>
      <c r="C7422">
        <v>2.9157121971222302</v>
      </c>
      <c r="D7422">
        <v>4.0701302862776201</v>
      </c>
      <c r="E7422">
        <v>6.864771459934195E-2</v>
      </c>
      <c r="F7422">
        <v>0.27305750649604998</v>
      </c>
      <c r="G7422">
        <v>0.496</v>
      </c>
      <c r="H7422">
        <v>0</v>
      </c>
      <c r="I7422">
        <v>0</v>
      </c>
      <c r="J7422">
        <v>0</v>
      </c>
      <c r="K7422">
        <v>0</v>
      </c>
      <c r="L7422">
        <v>0</v>
      </c>
      <c r="M7422">
        <v>-4.0901077874999997E-2</v>
      </c>
      <c r="N7422">
        <v>0.23790235399999998</v>
      </c>
      <c r="O7422">
        <v>0.53419422299546715</v>
      </c>
      <c r="P7422">
        <v>11.872146118720742</v>
      </c>
      <c r="Q7422">
        <v>0</v>
      </c>
      <c r="R7422">
        <v>0.25114155251141601</v>
      </c>
      <c r="S7422">
        <v>0.1095947488584475</v>
      </c>
    </row>
    <row r="7423" spans="1:19">
      <c r="A7423">
        <v>7412</v>
      </c>
      <c r="B7423">
        <f t="shared" si="122"/>
        <v>7.7935578743859768</v>
      </c>
      <c r="C7423">
        <v>2.9155363799999998</v>
      </c>
      <c r="D7423">
        <v>4.0668831792891122</v>
      </c>
      <c r="E7423">
        <v>4.8941233841183103E-2</v>
      </c>
      <c r="F7423">
        <v>0.27365848181818198</v>
      </c>
      <c r="G7423">
        <v>0.496</v>
      </c>
      <c r="H7423">
        <v>0</v>
      </c>
      <c r="I7423">
        <v>0</v>
      </c>
      <c r="J7423">
        <v>0</v>
      </c>
      <c r="K7423">
        <v>0</v>
      </c>
      <c r="L7423">
        <v>0</v>
      </c>
      <c r="M7423">
        <v>-7.4614005624999997E-3</v>
      </c>
      <c r="N7423">
        <v>0.23042122599999998</v>
      </c>
      <c r="O7423">
        <v>0.53419422299546715</v>
      </c>
      <c r="P7423">
        <v>11.872146118720742</v>
      </c>
      <c r="Q7423">
        <v>0</v>
      </c>
      <c r="R7423">
        <v>0.25114155251141601</v>
      </c>
      <c r="S7423">
        <v>0.1095947488584475</v>
      </c>
    </row>
    <row r="7424" spans="1:19">
      <c r="A7424">
        <v>7413</v>
      </c>
      <c r="B7424">
        <f t="shared" si="122"/>
        <v>7.6329692603677781</v>
      </c>
      <c r="C7424">
        <v>2.91581092736708</v>
      </c>
      <c r="D7424">
        <v>3.9294345584387838</v>
      </c>
      <c r="E7424">
        <v>4.8422623698499104E-2</v>
      </c>
      <c r="F7424">
        <v>0.273596918087538</v>
      </c>
      <c r="G7424">
        <v>0.46897361246337699</v>
      </c>
      <c r="H7424">
        <v>0</v>
      </c>
      <c r="I7424">
        <v>0</v>
      </c>
      <c r="J7424">
        <v>0</v>
      </c>
      <c r="K7424">
        <v>0</v>
      </c>
      <c r="L7424">
        <v>0</v>
      </c>
      <c r="M7424">
        <v>-3.2693796874999998E-3</v>
      </c>
      <c r="N7424">
        <v>0.22386967799999999</v>
      </c>
      <c r="O7424">
        <v>0.58118949116225493</v>
      </c>
      <c r="P7424">
        <v>11.872146118720742</v>
      </c>
      <c r="Q7424">
        <v>0</v>
      </c>
      <c r="R7424">
        <v>0.25114155251141601</v>
      </c>
      <c r="S7424">
        <v>0.1095947488584475</v>
      </c>
    </row>
    <row r="7425" spans="1:19">
      <c r="A7425">
        <v>7414</v>
      </c>
      <c r="B7425">
        <f t="shared" si="122"/>
        <v>6.8798213468385807</v>
      </c>
      <c r="C7425">
        <v>2.9170413633014198</v>
      </c>
      <c r="D7425">
        <v>3.3134325766408379</v>
      </c>
      <c r="E7425">
        <v>4.6098374290265802E-2</v>
      </c>
      <c r="F7425">
        <v>0.273321008588784</v>
      </c>
      <c r="G7425">
        <v>0.34784974682977299</v>
      </c>
      <c r="H7425">
        <v>0</v>
      </c>
      <c r="I7425">
        <v>0</v>
      </c>
      <c r="J7425">
        <v>0</v>
      </c>
      <c r="K7425">
        <v>0</v>
      </c>
      <c r="L7425">
        <v>0</v>
      </c>
      <c r="M7425">
        <v>-1.7921722812499999E-2</v>
      </c>
      <c r="N7425">
        <v>0.19450767899999999</v>
      </c>
      <c r="O7425">
        <v>0.79180767086295434</v>
      </c>
      <c r="P7425">
        <v>11.872146118720742</v>
      </c>
      <c r="Q7425">
        <v>0</v>
      </c>
      <c r="R7425">
        <v>0.25114155251141601</v>
      </c>
      <c r="S7425">
        <v>0.1095947488584475</v>
      </c>
    </row>
    <row r="7426" spans="1:19">
      <c r="A7426">
        <v>7415</v>
      </c>
      <c r="B7426">
        <f t="shared" si="122"/>
        <v>5.6380903617828499</v>
      </c>
      <c r="C7426">
        <v>2.9190700091985899</v>
      </c>
      <c r="D7426">
        <v>2.297817006457135</v>
      </c>
      <c r="E7426">
        <v>4.2266334852499407E-2</v>
      </c>
      <c r="F7426">
        <v>0.27286611072939798</v>
      </c>
      <c r="G7426">
        <v>0.14815025317022701</v>
      </c>
      <c r="H7426">
        <v>0</v>
      </c>
      <c r="I7426">
        <v>0</v>
      </c>
      <c r="J7426">
        <v>0</v>
      </c>
      <c r="K7426">
        <v>0</v>
      </c>
      <c r="L7426">
        <v>0</v>
      </c>
      <c r="M7426">
        <v>-4.2079352624999997E-2</v>
      </c>
      <c r="N7426">
        <v>0.14609792599999999</v>
      </c>
      <c r="O7426">
        <v>8.7432936810927657</v>
      </c>
      <c r="P7426">
        <v>11.872146118720742</v>
      </c>
      <c r="Q7426">
        <v>0</v>
      </c>
      <c r="R7426">
        <v>0.25114155251141601</v>
      </c>
      <c r="S7426">
        <v>0.42584474885844753</v>
      </c>
    </row>
    <row r="7427" spans="1:19">
      <c r="A7427">
        <v>7416</v>
      </c>
      <c r="B7427">
        <f t="shared" si="122"/>
        <v>4.8849424482536383</v>
      </c>
      <c r="C7427">
        <v>2.92030044513292</v>
      </c>
      <c r="D7427">
        <v>1.6818150246591861</v>
      </c>
      <c r="E7427">
        <v>3.9942085444266112E-2</v>
      </c>
      <c r="F7427">
        <v>0.27259020123064398</v>
      </c>
      <c r="G7427">
        <v>2.7026387536622901E-2</v>
      </c>
      <c r="H7427">
        <v>0</v>
      </c>
      <c r="I7427">
        <v>0</v>
      </c>
      <c r="J7427">
        <v>0</v>
      </c>
      <c r="K7427">
        <v>0</v>
      </c>
      <c r="L7427">
        <v>0</v>
      </c>
      <c r="M7427">
        <v>-5.6731695749999998E-2</v>
      </c>
      <c r="N7427">
        <v>0.116735926</v>
      </c>
      <c r="O7427">
        <v>8.9539118607934629</v>
      </c>
      <c r="P7427">
        <v>11.872146118720742</v>
      </c>
      <c r="Q7427">
        <v>0</v>
      </c>
      <c r="R7427">
        <v>0.25114155251141601</v>
      </c>
      <c r="S7427">
        <v>0.42584474885844753</v>
      </c>
    </row>
    <row r="7428" spans="1:19">
      <c r="A7428">
        <v>7417</v>
      </c>
      <c r="B7428">
        <f t="shared" si="122"/>
        <v>4.7201618133604413</v>
      </c>
      <c r="C7428">
        <v>2.9205749925000002</v>
      </c>
      <c r="D7428">
        <v>1.5443664038088591</v>
      </c>
      <c r="E7428">
        <v>3.9423475301582099E-2</v>
      </c>
      <c r="F7428">
        <v>0.2725286375</v>
      </c>
      <c r="G7428">
        <v>0</v>
      </c>
      <c r="H7428">
        <v>0</v>
      </c>
      <c r="I7428">
        <v>0</v>
      </c>
      <c r="J7428">
        <v>0</v>
      </c>
      <c r="K7428">
        <v>0</v>
      </c>
      <c r="L7428">
        <v>0</v>
      </c>
      <c r="M7428">
        <v>-5.6731695749999998E-2</v>
      </c>
      <c r="N7428">
        <v>0.110184379</v>
      </c>
      <c r="O7428">
        <v>1.396671791599124</v>
      </c>
      <c r="P7428">
        <v>11.872146118720742</v>
      </c>
      <c r="Q7428">
        <v>0</v>
      </c>
      <c r="R7428">
        <v>0.25114155251141601</v>
      </c>
      <c r="S7428">
        <v>0.42584474885844753</v>
      </c>
    </row>
    <row r="7429" spans="1:19">
      <c r="A7429">
        <v>7418</v>
      </c>
      <c r="B7429">
        <f t="shared" si="122"/>
        <v>4.7348141564854416</v>
      </c>
      <c r="C7429">
        <v>2.9205749925000002</v>
      </c>
      <c r="D7429">
        <v>1.5443664038088591</v>
      </c>
      <c r="E7429">
        <v>3.9423475301582099E-2</v>
      </c>
      <c r="F7429">
        <v>0.2725286375</v>
      </c>
      <c r="G7429">
        <v>0</v>
      </c>
      <c r="H7429">
        <v>0</v>
      </c>
      <c r="I7429">
        <v>0</v>
      </c>
      <c r="J7429">
        <v>0</v>
      </c>
      <c r="K7429">
        <v>0</v>
      </c>
      <c r="L7429">
        <v>0</v>
      </c>
      <c r="M7429">
        <v>-4.2079352624999997E-2</v>
      </c>
      <c r="N7429">
        <v>0.110184379</v>
      </c>
      <c r="O7429">
        <v>1.396671791599124</v>
      </c>
      <c r="P7429">
        <v>11.872146118720742</v>
      </c>
      <c r="Q7429">
        <v>0</v>
      </c>
      <c r="R7429">
        <v>0.25114155251141601</v>
      </c>
      <c r="S7429">
        <v>0.42584474885844753</v>
      </c>
    </row>
    <row r="7430" spans="1:19">
      <c r="A7430">
        <v>7419</v>
      </c>
      <c r="B7430">
        <f t="shared" si="122"/>
        <v>4.7589717862979413</v>
      </c>
      <c r="C7430">
        <v>2.9205749925000002</v>
      </c>
      <c r="D7430">
        <v>1.5443664038088591</v>
      </c>
      <c r="E7430">
        <v>3.9423475301582099E-2</v>
      </c>
      <c r="F7430">
        <v>0.2725286375</v>
      </c>
      <c r="G7430">
        <v>0</v>
      </c>
      <c r="H7430">
        <v>0</v>
      </c>
      <c r="I7430">
        <v>0</v>
      </c>
      <c r="J7430">
        <v>0</v>
      </c>
      <c r="K7430">
        <v>0</v>
      </c>
      <c r="L7430">
        <v>0</v>
      </c>
      <c r="M7430">
        <v>-1.7921722812499999E-2</v>
      </c>
      <c r="N7430">
        <v>0.110184379</v>
      </c>
      <c r="O7430">
        <v>2.9720276348626364</v>
      </c>
      <c r="P7430">
        <v>11.872146118720742</v>
      </c>
      <c r="Q7430">
        <v>0</v>
      </c>
      <c r="R7430">
        <v>0.25114155251141601</v>
      </c>
      <c r="S7430">
        <v>0.42584474885844753</v>
      </c>
    </row>
    <row r="7431" spans="1:19">
      <c r="A7431">
        <v>7420</v>
      </c>
      <c r="B7431">
        <f t="shared" si="122"/>
        <v>4.7736241294229416</v>
      </c>
      <c r="C7431">
        <v>2.9205749925000002</v>
      </c>
      <c r="D7431">
        <v>1.5443664038088591</v>
      </c>
      <c r="E7431">
        <v>3.9423475301582099E-2</v>
      </c>
      <c r="F7431">
        <v>0.2725286375</v>
      </c>
      <c r="G7431">
        <v>0</v>
      </c>
      <c r="H7431">
        <v>0</v>
      </c>
      <c r="I7431">
        <v>0</v>
      </c>
      <c r="J7431">
        <v>0</v>
      </c>
      <c r="K7431">
        <v>0</v>
      </c>
      <c r="L7431">
        <v>0</v>
      </c>
      <c r="M7431">
        <v>-3.2693796874999998E-3</v>
      </c>
      <c r="N7431">
        <v>0.110184379</v>
      </c>
      <c r="O7431">
        <v>2.9720276348626364</v>
      </c>
      <c r="P7431">
        <v>11.872146118720742</v>
      </c>
      <c r="Q7431">
        <v>0</v>
      </c>
      <c r="R7431">
        <v>0.25114155251141601</v>
      </c>
      <c r="S7431">
        <v>0.42584474885844753</v>
      </c>
    </row>
    <row r="7432" spans="1:19">
      <c r="A7432">
        <v>7421</v>
      </c>
      <c r="B7432">
        <f t="shared" si="122"/>
        <v>4.9642025735503923</v>
      </c>
      <c r="C7432">
        <v>2.9204762622551499</v>
      </c>
      <c r="D7432">
        <v>1.685062131647683</v>
      </c>
      <c r="E7432">
        <v>5.9648566202424855E-2</v>
      </c>
      <c r="F7432">
        <v>0.27198922590851199</v>
      </c>
      <c r="G7432">
        <v>2.7026387536622901E-2</v>
      </c>
      <c r="H7432">
        <v>0</v>
      </c>
      <c r="I7432">
        <v>0</v>
      </c>
      <c r="J7432">
        <v>0</v>
      </c>
      <c r="K7432">
        <v>0</v>
      </c>
      <c r="L7432">
        <v>0</v>
      </c>
      <c r="M7432">
        <v>0</v>
      </c>
      <c r="N7432">
        <v>0.12421705500000001</v>
      </c>
      <c r="O7432">
        <v>2.9250323666958487</v>
      </c>
      <c r="P7432">
        <v>11.872146118720742</v>
      </c>
      <c r="Q7432">
        <v>0</v>
      </c>
      <c r="R7432">
        <v>0.25114155251141601</v>
      </c>
      <c r="S7432">
        <v>0.42584474885844753</v>
      </c>
    </row>
    <row r="7433" spans="1:19">
      <c r="A7433">
        <v>7422</v>
      </c>
      <c r="B7433">
        <f t="shared" si="122"/>
        <v>5.8036635604261875</v>
      </c>
      <c r="C7433">
        <v>2.9200337839958901</v>
      </c>
      <c r="D7433">
        <v>2.3156166373462193</v>
      </c>
      <c r="E7433">
        <v>0.1502911350393257</v>
      </c>
      <c r="F7433">
        <v>0.26957175087452501</v>
      </c>
      <c r="G7433">
        <v>0.14815025317022701</v>
      </c>
      <c r="H7433">
        <v>0</v>
      </c>
      <c r="I7433">
        <v>0</v>
      </c>
      <c r="J7433">
        <v>0</v>
      </c>
      <c r="K7433">
        <v>0</v>
      </c>
      <c r="L7433">
        <v>0</v>
      </c>
      <c r="M7433">
        <v>0</v>
      </c>
      <c r="N7433">
        <v>0.187107147</v>
      </c>
      <c r="O7433">
        <v>2.7144141869951492</v>
      </c>
      <c r="P7433">
        <v>11.872146118720742</v>
      </c>
      <c r="Q7433">
        <v>0</v>
      </c>
      <c r="R7433">
        <v>0.25114155251141601</v>
      </c>
      <c r="S7433">
        <v>0.42584474885844753</v>
      </c>
    </row>
    <row r="7434" spans="1:19">
      <c r="A7434">
        <v>7423</v>
      </c>
      <c r="B7434">
        <f t="shared" si="122"/>
        <v>7.1845658440987252</v>
      </c>
      <c r="C7434">
        <v>2.91930426067802</v>
      </c>
      <c r="D7434">
        <v>3.3552252632272026</v>
      </c>
      <c r="E7434">
        <v>0.29973546631162512</v>
      </c>
      <c r="F7434">
        <v>0.265586008364605</v>
      </c>
      <c r="G7434">
        <v>0.34784974682977299</v>
      </c>
      <c r="H7434">
        <v>0</v>
      </c>
      <c r="I7434">
        <v>0</v>
      </c>
      <c r="J7434">
        <v>0</v>
      </c>
      <c r="K7434">
        <v>0</v>
      </c>
      <c r="L7434">
        <v>0</v>
      </c>
      <c r="M7434">
        <v>-3.1349013125000001E-3</v>
      </c>
      <c r="N7434">
        <v>0.29079537900000002</v>
      </c>
      <c r="O7434">
        <v>2.3671635141264664</v>
      </c>
      <c r="P7434">
        <v>11.872146118720742</v>
      </c>
      <c r="Q7434">
        <v>0</v>
      </c>
      <c r="R7434">
        <v>0.25114155251141601</v>
      </c>
      <c r="S7434">
        <v>4.6420947488584474</v>
      </c>
    </row>
    <row r="7435" spans="1:19">
      <c r="A7435">
        <v>7424</v>
      </c>
      <c r="B7435">
        <f t="shared" si="122"/>
        <v>8.0099771778495157</v>
      </c>
      <c r="C7435">
        <v>2.9188617824187602</v>
      </c>
      <c r="D7435">
        <v>3.9857797689257342</v>
      </c>
      <c r="E7435">
        <v>0.39037803514852581</v>
      </c>
      <c r="F7435">
        <v>0.26316853333061802</v>
      </c>
      <c r="G7435">
        <v>0.46897361246337699</v>
      </c>
      <c r="H7435">
        <v>0</v>
      </c>
      <c r="I7435">
        <v>0</v>
      </c>
      <c r="J7435">
        <v>0</v>
      </c>
      <c r="K7435">
        <v>0</v>
      </c>
      <c r="L7435">
        <v>0</v>
      </c>
      <c r="M7435">
        <v>-1.7184554437499999E-2</v>
      </c>
      <c r="N7435">
        <v>0.35368547100000003</v>
      </c>
      <c r="O7435">
        <v>0.73068153261534263</v>
      </c>
      <c r="P7435">
        <v>11.872146118720742</v>
      </c>
      <c r="Q7435">
        <v>0</v>
      </c>
      <c r="R7435">
        <v>0.25114155251141601</v>
      </c>
      <c r="S7435">
        <v>4.6420947488584474</v>
      </c>
    </row>
    <row r="7436" spans="1:19">
      <c r="A7436">
        <v>7425</v>
      </c>
      <c r="B7436">
        <f t="shared" si="122"/>
        <v>8.1697957812269681</v>
      </c>
      <c r="C7436">
        <v>2.9187630521739099</v>
      </c>
      <c r="D7436">
        <v>4.1264754967645594</v>
      </c>
      <c r="E7436">
        <v>0.41060312604936866</v>
      </c>
      <c r="F7436">
        <v>0.26262912173913</v>
      </c>
      <c r="G7436">
        <v>0.496</v>
      </c>
      <c r="H7436">
        <v>0</v>
      </c>
      <c r="I7436">
        <v>0</v>
      </c>
      <c r="J7436">
        <v>0</v>
      </c>
      <c r="K7436">
        <v>0</v>
      </c>
      <c r="L7436">
        <v>0</v>
      </c>
      <c r="M7436">
        <v>-4.4675015499999998E-2</v>
      </c>
      <c r="N7436">
        <v>0.367718147</v>
      </c>
      <c r="O7436">
        <v>0.68368626444855485</v>
      </c>
      <c r="P7436">
        <v>11.872146118720742</v>
      </c>
      <c r="Q7436">
        <v>0</v>
      </c>
      <c r="R7436">
        <v>0.25114155251141601</v>
      </c>
      <c r="S7436">
        <v>4.6420947488584474</v>
      </c>
    </row>
    <row r="7437" spans="1:19">
      <c r="A7437">
        <v>7426</v>
      </c>
      <c r="B7437">
        <f t="shared" ref="B7437:B7500" si="123">SUM(C7437:M7437)</f>
        <v>8.1363561039144674</v>
      </c>
      <c r="C7437">
        <v>2.9187630521739099</v>
      </c>
      <c r="D7437">
        <v>4.1264754967645594</v>
      </c>
      <c r="E7437">
        <v>0.41060312604936866</v>
      </c>
      <c r="F7437">
        <v>0.26262912173913</v>
      </c>
      <c r="G7437">
        <v>0.496</v>
      </c>
      <c r="H7437">
        <v>0</v>
      </c>
      <c r="I7437">
        <v>0</v>
      </c>
      <c r="J7437">
        <v>0</v>
      </c>
      <c r="K7437">
        <v>0</v>
      </c>
      <c r="L7437">
        <v>0</v>
      </c>
      <c r="M7437">
        <v>-7.8114692812499997E-2</v>
      </c>
      <c r="N7437">
        <v>0.367718147</v>
      </c>
      <c r="O7437">
        <v>0.68368626444855485</v>
      </c>
      <c r="P7437">
        <v>11.872146118720742</v>
      </c>
      <c r="Q7437">
        <v>0</v>
      </c>
      <c r="R7437">
        <v>0.25114155251141601</v>
      </c>
      <c r="S7437">
        <v>4.6420947488584474</v>
      </c>
    </row>
    <row r="7438" spans="1:19">
      <c r="A7438">
        <v>7427</v>
      </c>
      <c r="B7438">
        <f t="shared" si="123"/>
        <v>8.1012524571644668</v>
      </c>
      <c r="C7438">
        <v>2.9187630521739099</v>
      </c>
      <c r="D7438">
        <v>4.1264754967645594</v>
      </c>
      <c r="E7438">
        <v>0.41060312604936866</v>
      </c>
      <c r="F7438">
        <v>0.26262912173913</v>
      </c>
      <c r="G7438">
        <v>0.496</v>
      </c>
      <c r="H7438">
        <v>0</v>
      </c>
      <c r="I7438">
        <v>0</v>
      </c>
      <c r="J7438">
        <v>0</v>
      </c>
      <c r="K7438">
        <v>0</v>
      </c>
      <c r="L7438">
        <v>0</v>
      </c>
      <c r="M7438">
        <v>-0.11321833956250001</v>
      </c>
      <c r="N7438">
        <v>0.367718147</v>
      </c>
      <c r="O7438">
        <v>0.68368626444855485</v>
      </c>
      <c r="P7438">
        <v>11.872146118720742</v>
      </c>
      <c r="Q7438">
        <v>0</v>
      </c>
      <c r="R7438">
        <v>0.25114155251141601</v>
      </c>
      <c r="S7438">
        <v>4.6420947488584474</v>
      </c>
    </row>
    <row r="7439" spans="1:19">
      <c r="A7439">
        <v>7428</v>
      </c>
      <c r="B7439">
        <f t="shared" si="123"/>
        <v>8.0818624329769673</v>
      </c>
      <c r="C7439">
        <v>2.9187630521739099</v>
      </c>
      <c r="D7439">
        <v>4.1264754967645594</v>
      </c>
      <c r="E7439">
        <v>0.41060312604936866</v>
      </c>
      <c r="F7439">
        <v>0.26262912173913</v>
      </c>
      <c r="G7439">
        <v>0.496</v>
      </c>
      <c r="H7439">
        <v>0</v>
      </c>
      <c r="I7439">
        <v>0</v>
      </c>
      <c r="J7439">
        <v>0</v>
      </c>
      <c r="K7439">
        <v>0</v>
      </c>
      <c r="L7439">
        <v>0</v>
      </c>
      <c r="M7439">
        <v>-0.13260836374999999</v>
      </c>
      <c r="N7439">
        <v>0.367718147</v>
      </c>
      <c r="O7439">
        <v>0.68368626444855485</v>
      </c>
      <c r="P7439">
        <v>11.872146118720742</v>
      </c>
      <c r="Q7439">
        <v>0</v>
      </c>
      <c r="R7439">
        <v>0.25114155251141601</v>
      </c>
      <c r="S7439">
        <v>4.6420947488584474</v>
      </c>
    </row>
    <row r="7440" spans="1:19">
      <c r="A7440">
        <v>7429</v>
      </c>
      <c r="B7440">
        <f t="shared" si="123"/>
        <v>8.065045669539467</v>
      </c>
      <c r="C7440">
        <v>2.9187630521739099</v>
      </c>
      <c r="D7440">
        <v>4.1264754967645594</v>
      </c>
      <c r="E7440">
        <v>0.41060312604936866</v>
      </c>
      <c r="F7440">
        <v>0.26262912173913</v>
      </c>
      <c r="G7440">
        <v>0.496</v>
      </c>
      <c r="H7440">
        <v>0</v>
      </c>
      <c r="I7440">
        <v>0</v>
      </c>
      <c r="J7440">
        <v>0</v>
      </c>
      <c r="K7440">
        <v>0</v>
      </c>
      <c r="L7440">
        <v>0</v>
      </c>
      <c r="M7440">
        <v>-0.14942512718750001</v>
      </c>
      <c r="N7440">
        <v>0.367718147</v>
      </c>
      <c r="O7440">
        <v>0.68368626444855485</v>
      </c>
      <c r="P7440">
        <v>11.872146118720742</v>
      </c>
      <c r="Q7440">
        <v>0</v>
      </c>
      <c r="R7440">
        <v>0.25114155251141601</v>
      </c>
      <c r="S7440">
        <v>4.6420947488584474</v>
      </c>
    </row>
    <row r="7441" spans="1:19">
      <c r="A7441">
        <v>7430</v>
      </c>
      <c r="B7441">
        <f t="shared" si="123"/>
        <v>8.0215584529769668</v>
      </c>
      <c r="C7441">
        <v>2.9187630521739099</v>
      </c>
      <c r="D7441">
        <v>4.1264754967645594</v>
      </c>
      <c r="E7441">
        <v>0.41060312604936866</v>
      </c>
      <c r="F7441">
        <v>0.26262912173913</v>
      </c>
      <c r="G7441">
        <v>0.496</v>
      </c>
      <c r="H7441">
        <v>0</v>
      </c>
      <c r="I7441">
        <v>0</v>
      </c>
      <c r="J7441">
        <v>0</v>
      </c>
      <c r="K7441">
        <v>0</v>
      </c>
      <c r="L7441">
        <v>0</v>
      </c>
      <c r="M7441">
        <v>-0.19291234374999999</v>
      </c>
      <c r="N7441">
        <v>0.367718147</v>
      </c>
      <c r="O7441">
        <v>0.68368626444855485</v>
      </c>
      <c r="P7441">
        <v>11.872146118720742</v>
      </c>
      <c r="Q7441">
        <v>0</v>
      </c>
      <c r="R7441">
        <v>0.25114155251141601</v>
      </c>
      <c r="S7441">
        <v>4.6420947488584474</v>
      </c>
    </row>
    <row r="7442" spans="1:19">
      <c r="A7442">
        <v>7431</v>
      </c>
      <c r="B7442">
        <f t="shared" si="123"/>
        <v>7.9852446705394673</v>
      </c>
      <c r="C7442">
        <v>2.9187630521739099</v>
      </c>
      <c r="D7442">
        <v>4.1264754967645594</v>
      </c>
      <c r="E7442">
        <v>0.41060312604936866</v>
      </c>
      <c r="F7442">
        <v>0.26262912173913</v>
      </c>
      <c r="G7442">
        <v>0.496</v>
      </c>
      <c r="H7442">
        <v>0</v>
      </c>
      <c r="I7442">
        <v>0</v>
      </c>
      <c r="J7442">
        <v>0</v>
      </c>
      <c r="K7442">
        <v>0</v>
      </c>
      <c r="L7442">
        <v>0</v>
      </c>
      <c r="M7442">
        <v>-0.22922612618749999</v>
      </c>
      <c r="N7442">
        <v>0.367718147</v>
      </c>
      <c r="O7442">
        <v>0.68368626444855485</v>
      </c>
      <c r="P7442">
        <v>11.872146118720742</v>
      </c>
      <c r="Q7442">
        <v>0</v>
      </c>
      <c r="R7442">
        <v>0.25114155251141601</v>
      </c>
      <c r="S7442">
        <v>4.6420947488584474</v>
      </c>
    </row>
    <row r="7443" spans="1:19">
      <c r="A7443">
        <v>7432</v>
      </c>
      <c r="B7443">
        <f t="shared" si="123"/>
        <v>8.0063945225894688</v>
      </c>
      <c r="C7443">
        <v>2.9191546587803598</v>
      </c>
      <c r="D7443">
        <v>4.1387010556317811</v>
      </c>
      <c r="E7443">
        <v>0.39105687129989697</v>
      </c>
      <c r="F7443">
        <v>0.26229217863377202</v>
      </c>
      <c r="G7443">
        <v>0.48199936932409798</v>
      </c>
      <c r="H7443">
        <v>6.1027326695600103E-3</v>
      </c>
      <c r="I7443">
        <v>0</v>
      </c>
      <c r="J7443">
        <v>0</v>
      </c>
      <c r="K7443">
        <v>0</v>
      </c>
      <c r="L7443">
        <v>0</v>
      </c>
      <c r="M7443">
        <v>-0.19291234374999999</v>
      </c>
      <c r="N7443">
        <v>0.37092776900000002</v>
      </c>
      <c r="O7443">
        <v>8.6973143578221119</v>
      </c>
      <c r="P7443">
        <v>11.872146118720742</v>
      </c>
      <c r="Q7443">
        <v>0</v>
      </c>
      <c r="R7443">
        <v>0.25114155251141601</v>
      </c>
      <c r="S7443">
        <v>4.6186227001293707</v>
      </c>
    </row>
    <row r="7444" spans="1:19">
      <c r="A7444">
        <v>7433</v>
      </c>
      <c r="B7444">
        <f t="shared" si="123"/>
        <v>7.9780659050084592</v>
      </c>
      <c r="C7444">
        <v>2.92090971782839</v>
      </c>
      <c r="D7444">
        <v>4.1934922091857718</v>
      </c>
      <c r="E7444">
        <v>0.30345663502314657</v>
      </c>
      <c r="F7444">
        <v>0.26078210440116301</v>
      </c>
      <c r="G7444">
        <v>0.41925289584606601</v>
      </c>
      <c r="H7444">
        <v>3.3453282973922097E-2</v>
      </c>
      <c r="I7444">
        <v>0</v>
      </c>
      <c r="J7444">
        <v>0</v>
      </c>
      <c r="K7444">
        <v>0</v>
      </c>
      <c r="L7444">
        <v>0</v>
      </c>
      <c r="M7444">
        <v>-0.15328094025</v>
      </c>
      <c r="N7444">
        <v>0.38531229900000002</v>
      </c>
      <c r="O7444">
        <v>8.8064220712974883</v>
      </c>
      <c r="P7444">
        <v>11.872146118720742</v>
      </c>
      <c r="Q7444">
        <v>0</v>
      </c>
      <c r="R7444">
        <v>0.25114155251141601</v>
      </c>
      <c r="S7444">
        <v>4.5134282758818243</v>
      </c>
    </row>
    <row r="7445" spans="1:19">
      <c r="A7445">
        <v>7434</v>
      </c>
      <c r="B7445">
        <f t="shared" si="123"/>
        <v>7.8612284821324492</v>
      </c>
      <c r="C7445">
        <v>2.9238033210121901</v>
      </c>
      <c r="D7445">
        <v>4.2838275494964311</v>
      </c>
      <c r="E7445">
        <v>0.15902826215531102</v>
      </c>
      <c r="F7445">
        <v>0.258292412893523</v>
      </c>
      <c r="G7445">
        <v>0.31580145036141499</v>
      </c>
      <c r="H7445">
        <v>7.8546717026077906E-2</v>
      </c>
      <c r="I7445">
        <v>0</v>
      </c>
      <c r="J7445">
        <v>0</v>
      </c>
      <c r="K7445">
        <v>0</v>
      </c>
      <c r="L7445">
        <v>0</v>
      </c>
      <c r="M7445">
        <v>-0.15807123081249999</v>
      </c>
      <c r="N7445">
        <v>0.40902838000000002</v>
      </c>
      <c r="O7445">
        <v>8.9863102793017955</v>
      </c>
      <c r="P7445">
        <v>11.872146118720742</v>
      </c>
      <c r="Q7445">
        <v>0</v>
      </c>
      <c r="R7445">
        <v>0.25114155251141601</v>
      </c>
      <c r="S7445">
        <v>4.507149446423151</v>
      </c>
    </row>
    <row r="7446" spans="1:19">
      <c r="A7446">
        <v>7435</v>
      </c>
      <c r="B7446">
        <f t="shared" si="123"/>
        <v>7.7647776427389372</v>
      </c>
      <c r="C7446">
        <v>2.9255583800602198</v>
      </c>
      <c r="D7446">
        <v>4.3386187030504209</v>
      </c>
      <c r="E7446">
        <v>7.1428025878560578E-2</v>
      </c>
      <c r="F7446">
        <v>0.25678233866091399</v>
      </c>
      <c r="G7446">
        <v>0.25305497688338302</v>
      </c>
      <c r="H7446">
        <v>0.10589726733044</v>
      </c>
      <c r="I7446">
        <v>0</v>
      </c>
      <c r="J7446">
        <v>0</v>
      </c>
      <c r="K7446">
        <v>0</v>
      </c>
      <c r="L7446">
        <v>0</v>
      </c>
      <c r="M7446">
        <v>-0.18656204912500002</v>
      </c>
      <c r="N7446">
        <v>0.423412911</v>
      </c>
      <c r="O7446">
        <v>9.0954179927771719</v>
      </c>
      <c r="P7446">
        <v>11.872146118720742</v>
      </c>
      <c r="Q7446">
        <v>0</v>
      </c>
      <c r="R7446">
        <v>0.25114155251141601</v>
      </c>
      <c r="S7446">
        <v>4.4019550221756045</v>
      </c>
    </row>
    <row r="7447" spans="1:19">
      <c r="A7447">
        <v>7436</v>
      </c>
      <c r="B7447">
        <f t="shared" si="123"/>
        <v>7.7236987061639368</v>
      </c>
      <c r="C7447">
        <v>2.9259499866666698</v>
      </c>
      <c r="D7447">
        <v>4.3508442619176417</v>
      </c>
      <c r="E7447">
        <v>5.1881771129089038E-2</v>
      </c>
      <c r="F7447">
        <v>0.25644539555555601</v>
      </c>
      <c r="G7447">
        <v>0.23905434620748101</v>
      </c>
      <c r="H7447">
        <v>0.112</v>
      </c>
      <c r="I7447">
        <v>0</v>
      </c>
      <c r="J7447">
        <v>0</v>
      </c>
      <c r="K7447">
        <v>0</v>
      </c>
      <c r="L7447">
        <v>0</v>
      </c>
      <c r="M7447">
        <v>-0.2124770553125</v>
      </c>
      <c r="N7447">
        <v>0.42662253300000003</v>
      </c>
      <c r="O7447">
        <v>9.1197632143583611</v>
      </c>
      <c r="P7447">
        <v>11.872146118720742</v>
      </c>
      <c r="Q7447">
        <v>0</v>
      </c>
      <c r="R7447">
        <v>0.25114155251141601</v>
      </c>
      <c r="S7447">
        <v>4.3784829734465269</v>
      </c>
    </row>
    <row r="7448" spans="1:19">
      <c r="A7448">
        <v>7437</v>
      </c>
      <c r="B7448">
        <f t="shared" si="123"/>
        <v>7.5424659232521902</v>
      </c>
      <c r="C7448">
        <v>2.9262873860885099</v>
      </c>
      <c r="D7448">
        <v>4.2182398433067263</v>
      </c>
      <c r="E7448">
        <v>4.9447566741751485E-2</v>
      </c>
      <c r="F7448">
        <v>0.25636554865295402</v>
      </c>
      <c r="G7448">
        <v>0.235155372587249</v>
      </c>
      <c r="H7448">
        <v>0.112</v>
      </c>
      <c r="I7448">
        <v>0</v>
      </c>
      <c r="J7448">
        <v>0</v>
      </c>
      <c r="K7448">
        <v>0</v>
      </c>
      <c r="L7448">
        <v>0</v>
      </c>
      <c r="M7448">
        <v>-0.25502979412499999</v>
      </c>
      <c r="N7448">
        <v>0.41559637400000005</v>
      </c>
      <c r="O7448">
        <v>9.1265430072777711</v>
      </c>
      <c r="P7448">
        <v>11.872146118720742</v>
      </c>
      <c r="Q7448">
        <v>0</v>
      </c>
      <c r="R7448">
        <v>0.25114155251141601</v>
      </c>
      <c r="S7448">
        <v>4.3784829734465269</v>
      </c>
    </row>
    <row r="7449" spans="1:19">
      <c r="A7449">
        <v>7438</v>
      </c>
      <c r="B7449">
        <f t="shared" si="123"/>
        <v>6.8571446404635807</v>
      </c>
      <c r="C7449">
        <v>2.9277995053896899</v>
      </c>
      <c r="D7449">
        <v>3.6239480697396589</v>
      </c>
      <c r="E7449">
        <v>3.8538219544051497E-2</v>
      </c>
      <c r="F7449">
        <v>0.256007699662262</v>
      </c>
      <c r="G7449">
        <v>0.21768138512791901</v>
      </c>
      <c r="H7449">
        <v>0.112</v>
      </c>
      <c r="I7449">
        <v>0</v>
      </c>
      <c r="J7449">
        <v>0</v>
      </c>
      <c r="K7449">
        <v>0</v>
      </c>
      <c r="L7449">
        <v>0</v>
      </c>
      <c r="M7449">
        <v>-0.31883023899999996</v>
      </c>
      <c r="N7449">
        <v>0.36618055600000005</v>
      </c>
      <c r="O7449">
        <v>9.1569279311038478</v>
      </c>
      <c r="P7449">
        <v>11.872146118720742</v>
      </c>
      <c r="Q7449">
        <v>0</v>
      </c>
      <c r="R7449">
        <v>0.25114155251141601</v>
      </c>
      <c r="S7449">
        <v>4.3784829734465269</v>
      </c>
    </row>
    <row r="7450" spans="1:19">
      <c r="A7450">
        <v>7439</v>
      </c>
      <c r="B7450">
        <f t="shared" si="123"/>
        <v>5.7962993216981928</v>
      </c>
      <c r="C7450">
        <v>2.93043374206083</v>
      </c>
      <c r="D7450">
        <v>2.6443049821252771</v>
      </c>
      <c r="E7450">
        <v>2.0515932796747502E-2</v>
      </c>
      <c r="F7450">
        <v>0.25546682832263301</v>
      </c>
      <c r="G7450">
        <v>0.19562369131472701</v>
      </c>
      <c r="H7450">
        <v>0.107481309952979</v>
      </c>
      <c r="I7450">
        <v>0</v>
      </c>
      <c r="J7450">
        <v>0</v>
      </c>
      <c r="K7450">
        <v>0</v>
      </c>
      <c r="L7450">
        <v>0</v>
      </c>
      <c r="M7450">
        <v>-0.35752716487500003</v>
      </c>
      <c r="N7450">
        <v>0.288165334</v>
      </c>
      <c r="O7450">
        <v>9.1952833063639385</v>
      </c>
      <c r="P7450">
        <v>11.872146118720742</v>
      </c>
      <c r="Q7450">
        <v>0</v>
      </c>
      <c r="R7450">
        <v>0.25114155251141601</v>
      </c>
      <c r="S7450">
        <v>2.7825078119228137</v>
      </c>
    </row>
    <row r="7451" spans="1:19">
      <c r="A7451">
        <v>7440</v>
      </c>
      <c r="B7451">
        <f t="shared" si="123"/>
        <v>5.1776450898520947</v>
      </c>
      <c r="C7451">
        <v>2.93257855671497</v>
      </c>
      <c r="D7451">
        <v>2.050812743984658</v>
      </c>
      <c r="E7451">
        <v>9.4460785076735457E-3</v>
      </c>
      <c r="F7451">
        <v>0.25532912842783601</v>
      </c>
      <c r="G7451">
        <v>0.20841025218495701</v>
      </c>
      <c r="H7451">
        <v>8.7229946156999694E-2</v>
      </c>
      <c r="I7451">
        <v>0</v>
      </c>
      <c r="J7451">
        <v>0</v>
      </c>
      <c r="K7451">
        <v>0</v>
      </c>
      <c r="L7451">
        <v>0</v>
      </c>
      <c r="M7451">
        <v>-0.36616161612499998</v>
      </c>
      <c r="N7451">
        <v>0.254245797</v>
      </c>
      <c r="O7451">
        <v>9.1730491895692641</v>
      </c>
      <c r="P7451">
        <v>11.872146118720742</v>
      </c>
      <c r="Q7451">
        <v>0</v>
      </c>
      <c r="R7451">
        <v>0.25114155251141601</v>
      </c>
      <c r="S7451">
        <v>2.8603976726765801</v>
      </c>
    </row>
    <row r="7452" spans="1:19">
      <c r="A7452">
        <v>7441</v>
      </c>
      <c r="B7452">
        <f t="shared" si="123"/>
        <v>5.0579270835877521</v>
      </c>
      <c r="C7452">
        <v>2.9339590944231002</v>
      </c>
      <c r="D7452">
        <v>1.9195265364380001</v>
      </c>
      <c r="E7452">
        <v>6.7472426646894602E-3</v>
      </c>
      <c r="F7452">
        <v>0.25561224602235999</v>
      </c>
      <c r="G7452">
        <v>0.25440248825872003</v>
      </c>
      <c r="H7452">
        <v>5.3841091905882203E-2</v>
      </c>
      <c r="I7452">
        <v>0</v>
      </c>
      <c r="J7452">
        <v>0</v>
      </c>
      <c r="K7452">
        <v>0</v>
      </c>
      <c r="L7452">
        <v>0</v>
      </c>
      <c r="M7452">
        <v>-0.36616161612499998</v>
      </c>
      <c r="N7452">
        <v>0.26876868700000001</v>
      </c>
      <c r="O7452">
        <v>4.7972350844966201</v>
      </c>
      <c r="P7452">
        <v>11.872146118720742</v>
      </c>
      <c r="Q7452">
        <v>0</v>
      </c>
      <c r="R7452">
        <v>0.25114155251141601</v>
      </c>
      <c r="S7452">
        <v>2.6730945261975187</v>
      </c>
    </row>
    <row r="7453" spans="1:19">
      <c r="A7453">
        <v>7442</v>
      </c>
      <c r="B7453">
        <f t="shared" si="123"/>
        <v>5.089379805655267</v>
      </c>
      <c r="C7453">
        <v>2.9345917897760598</v>
      </c>
      <c r="D7453">
        <v>1.9203260718644539</v>
      </c>
      <c r="E7453">
        <v>6.5867355733154904E-3</v>
      </c>
      <c r="F7453">
        <v>0.25583239511825401</v>
      </c>
      <c r="G7453">
        <v>0.28466303658828002</v>
      </c>
      <c r="H7453">
        <v>3.3589728109902899E-2</v>
      </c>
      <c r="I7453">
        <v>0</v>
      </c>
      <c r="J7453">
        <v>0</v>
      </c>
      <c r="K7453">
        <v>0</v>
      </c>
      <c r="L7453">
        <v>0</v>
      </c>
      <c r="M7453">
        <v>-0.34620995137499999</v>
      </c>
      <c r="N7453">
        <v>0.28426496800000001</v>
      </c>
      <c r="O7453">
        <v>4.7446160438758698</v>
      </c>
      <c r="P7453">
        <v>11.872146118720742</v>
      </c>
      <c r="Q7453">
        <v>0</v>
      </c>
      <c r="R7453">
        <v>0.25114155251141601</v>
      </c>
      <c r="S7453">
        <v>2.4352625702756185</v>
      </c>
    </row>
    <row r="7454" spans="1:19">
      <c r="A7454">
        <v>7443</v>
      </c>
      <c r="B7454">
        <f t="shared" si="123"/>
        <v>5.1813631964788929</v>
      </c>
      <c r="C7454">
        <v>2.93473296319149</v>
      </c>
      <c r="D7454">
        <v>1.920504472332198</v>
      </c>
      <c r="E7454">
        <v>6.5509216003122603E-3</v>
      </c>
      <c r="F7454">
        <v>0.25588151702127698</v>
      </c>
      <c r="G7454">
        <v>0.29141507758323398</v>
      </c>
      <c r="H7454">
        <v>2.9071038062881902E-2</v>
      </c>
      <c r="I7454">
        <v>0</v>
      </c>
      <c r="J7454">
        <v>0</v>
      </c>
      <c r="K7454">
        <v>0</v>
      </c>
      <c r="L7454">
        <v>0</v>
      </c>
      <c r="M7454">
        <v>-0.25679279331249999</v>
      </c>
      <c r="N7454">
        <v>0.28772265600000002</v>
      </c>
      <c r="O7454">
        <v>4.7328751489153049</v>
      </c>
      <c r="P7454">
        <v>11.872146118720742</v>
      </c>
      <c r="Q7454">
        <v>0</v>
      </c>
      <c r="R7454">
        <v>0.25114155251141601</v>
      </c>
      <c r="S7454">
        <v>2.1369203307038784</v>
      </c>
    </row>
    <row r="7455" spans="1:19">
      <c r="A7455">
        <v>7444</v>
      </c>
      <c r="B7455">
        <f t="shared" si="123"/>
        <v>5.3287871669163929</v>
      </c>
      <c r="C7455">
        <v>2.93473296319149</v>
      </c>
      <c r="D7455">
        <v>1.920504472332198</v>
      </c>
      <c r="E7455">
        <v>6.5509216003122603E-3</v>
      </c>
      <c r="F7455">
        <v>0.25588151702127698</v>
      </c>
      <c r="G7455">
        <v>0.29141507758323398</v>
      </c>
      <c r="H7455">
        <v>2.9071038062881902E-2</v>
      </c>
      <c r="I7455">
        <v>0</v>
      </c>
      <c r="J7455">
        <v>0</v>
      </c>
      <c r="K7455">
        <v>0</v>
      </c>
      <c r="L7455">
        <v>0</v>
      </c>
      <c r="M7455">
        <v>-0.10936882287500001</v>
      </c>
      <c r="N7455">
        <v>0.28772265600000002</v>
      </c>
      <c r="O7455">
        <v>4.7328751489153049</v>
      </c>
      <c r="P7455">
        <v>11.872146118720742</v>
      </c>
      <c r="Q7455">
        <v>0</v>
      </c>
      <c r="R7455">
        <v>0.25114155251141601</v>
      </c>
      <c r="S7455">
        <v>1.8211985140282114</v>
      </c>
    </row>
    <row r="7456" spans="1:19">
      <c r="A7456">
        <v>7445</v>
      </c>
      <c r="B7456">
        <f t="shared" si="123"/>
        <v>5.5321547202159085</v>
      </c>
      <c r="C7456">
        <v>2.9328870659252599</v>
      </c>
      <c r="D7456">
        <v>2.0113063828643334</v>
      </c>
      <c r="E7456">
        <v>1.5916795740529802E-2</v>
      </c>
      <c r="F7456">
        <v>0.25584377144146803</v>
      </c>
      <c r="G7456">
        <v>0.30256264088441398</v>
      </c>
      <c r="H7456">
        <v>3.3589728109902899E-2</v>
      </c>
      <c r="I7456">
        <v>0</v>
      </c>
      <c r="J7456">
        <v>0</v>
      </c>
      <c r="K7456">
        <v>0</v>
      </c>
      <c r="L7456">
        <v>0</v>
      </c>
      <c r="M7456">
        <v>-1.9951664750000001E-2</v>
      </c>
      <c r="N7456">
        <v>0.30199764200000001</v>
      </c>
      <c r="O7456">
        <v>4.7134910293752705</v>
      </c>
      <c r="P7456">
        <v>11.872146118720742</v>
      </c>
      <c r="Q7456">
        <v>0</v>
      </c>
      <c r="R7456">
        <v>0.25114155251141601</v>
      </c>
      <c r="S7456">
        <v>1.4880971202486175</v>
      </c>
    </row>
    <row r="7457" spans="1:19">
      <c r="A7457">
        <v>7446</v>
      </c>
      <c r="B7457">
        <f t="shared" si="123"/>
        <v>6.0627966255802352</v>
      </c>
      <c r="C7457">
        <v>2.9246143283222499</v>
      </c>
      <c r="D7457">
        <v>2.418252312861997</v>
      </c>
      <c r="E7457">
        <v>5.7891731508904559E-2</v>
      </c>
      <c r="F7457">
        <v>0.25567460748898502</v>
      </c>
      <c r="G7457">
        <v>0.35252255349221601</v>
      </c>
      <c r="H7457">
        <v>5.3841091905882203E-2</v>
      </c>
      <c r="I7457">
        <v>0</v>
      </c>
      <c r="J7457">
        <v>0</v>
      </c>
      <c r="K7457">
        <v>0</v>
      </c>
      <c r="L7457">
        <v>0</v>
      </c>
      <c r="M7457">
        <v>0</v>
      </c>
      <c r="N7457">
        <v>0.36597369000000002</v>
      </c>
      <c r="O7457">
        <v>7.6882791500680066</v>
      </c>
      <c r="P7457">
        <v>11.872146118720742</v>
      </c>
      <c r="Q7457">
        <v>0</v>
      </c>
      <c r="R7457">
        <v>0.25114155251141601</v>
      </c>
      <c r="S7457">
        <v>1.094485442819183</v>
      </c>
    </row>
    <row r="7458" spans="1:19">
      <c r="A7458">
        <v>7447</v>
      </c>
      <c r="B7458">
        <f t="shared" si="123"/>
        <v>6.9389749332586454</v>
      </c>
      <c r="C7458">
        <v>2.9119506076917401</v>
      </c>
      <c r="D7458">
        <v>3.1185912724178193</v>
      </c>
      <c r="E7458">
        <v>0.13974709991609083</v>
      </c>
      <c r="F7458">
        <v>0.255801116967037</v>
      </c>
      <c r="G7458">
        <v>0.43489252409101797</v>
      </c>
      <c r="H7458">
        <v>8.1127213487439703E-2</v>
      </c>
      <c r="I7458">
        <v>0</v>
      </c>
      <c r="J7458">
        <v>0</v>
      </c>
      <c r="K7458">
        <v>0</v>
      </c>
      <c r="L7458">
        <v>0</v>
      </c>
      <c r="M7458">
        <v>-3.1349013125000001E-3</v>
      </c>
      <c r="N7458">
        <v>0.46153622600000005</v>
      </c>
      <c r="O7458">
        <v>7.5450488033583101</v>
      </c>
      <c r="P7458">
        <v>11.872146118720742</v>
      </c>
      <c r="Q7458">
        <v>0</v>
      </c>
      <c r="R7458">
        <v>0.25114155251141601</v>
      </c>
      <c r="S7458">
        <v>0.67381700467598726</v>
      </c>
    </row>
    <row r="7459" spans="1:19">
      <c r="A7459">
        <v>7448</v>
      </c>
      <c r="B7459">
        <f t="shared" si="123"/>
        <v>7.6029050818107589</v>
      </c>
      <c r="C7459">
        <v>2.90805073398958</v>
      </c>
      <c r="D7459">
        <v>3.6572923570044429</v>
      </c>
      <c r="E7459">
        <v>0.23841719048191504</v>
      </c>
      <c r="F7459">
        <v>0.25744889109444402</v>
      </c>
      <c r="G7459">
        <v>0.48485243669882</v>
      </c>
      <c r="H7459">
        <v>7.4028026979056902E-2</v>
      </c>
      <c r="I7459">
        <v>0</v>
      </c>
      <c r="J7459">
        <v>0</v>
      </c>
      <c r="K7459">
        <v>0</v>
      </c>
      <c r="L7459">
        <v>0</v>
      </c>
      <c r="M7459">
        <v>-1.7184554437499999E-2</v>
      </c>
      <c r="N7459">
        <v>0.48107123200000002</v>
      </c>
      <c r="O7459">
        <v>1.1030585173396585</v>
      </c>
      <c r="P7459">
        <v>11.872146118720742</v>
      </c>
      <c r="Q7459">
        <v>0</v>
      </c>
      <c r="R7459">
        <v>0.25114155251141601</v>
      </c>
      <c r="S7459">
        <v>0.70112156816976734</v>
      </c>
    </row>
    <row r="7460" spans="1:19">
      <c r="A7460">
        <v>7449</v>
      </c>
      <c r="B7460">
        <f t="shared" si="123"/>
        <v>7.9568927438630919</v>
      </c>
      <c r="C7460">
        <v>2.9134144704505598</v>
      </c>
      <c r="D7460">
        <v>3.9653217934317908</v>
      </c>
      <c r="E7460">
        <v>0.34125757228232417</v>
      </c>
      <c r="F7460">
        <v>0.26040676997449502</v>
      </c>
      <c r="G7460">
        <v>0.496</v>
      </c>
      <c r="H7460">
        <v>3.3453282973922097E-2</v>
      </c>
      <c r="I7460">
        <v>0</v>
      </c>
      <c r="J7460">
        <v>0</v>
      </c>
      <c r="K7460">
        <v>0</v>
      </c>
      <c r="L7460">
        <v>0</v>
      </c>
      <c r="M7460">
        <v>-5.2961145249999994E-2</v>
      </c>
      <c r="N7460">
        <v>0.42207532600000003</v>
      </c>
      <c r="O7460">
        <v>1.0836743977996242</v>
      </c>
      <c r="P7460">
        <v>11.872146118720742</v>
      </c>
      <c r="Q7460">
        <v>0</v>
      </c>
      <c r="R7460">
        <v>0.25114155251141601</v>
      </c>
      <c r="S7460">
        <v>4.5134282758818243</v>
      </c>
    </row>
    <row r="7461" spans="1:19">
      <c r="A7461">
        <v>7450</v>
      </c>
      <c r="B7461">
        <f t="shared" si="123"/>
        <v>8.0536067702383729</v>
      </c>
      <c r="C7461">
        <v>2.9177873343514098</v>
      </c>
      <c r="D7461">
        <v>4.0970769480207458</v>
      </c>
      <c r="E7461">
        <v>0.39795272707977375</v>
      </c>
      <c r="F7461">
        <v>0.262223708054384</v>
      </c>
      <c r="G7461">
        <v>0.496</v>
      </c>
      <c r="H7461">
        <v>6.1027326695600103E-3</v>
      </c>
      <c r="I7461">
        <v>0</v>
      </c>
      <c r="J7461">
        <v>0</v>
      </c>
      <c r="K7461">
        <v>0</v>
      </c>
      <c r="L7461">
        <v>0</v>
      </c>
      <c r="M7461">
        <v>-0.1235366799375</v>
      </c>
      <c r="N7461">
        <v>0.37763428300000002</v>
      </c>
      <c r="O7461">
        <v>1.0836743977996242</v>
      </c>
      <c r="P7461">
        <v>11.872146118720742</v>
      </c>
      <c r="Q7461">
        <v>0</v>
      </c>
      <c r="R7461">
        <v>0.25114155251141601</v>
      </c>
      <c r="S7461">
        <v>4.6186227001293707</v>
      </c>
    </row>
    <row r="7462" spans="1:19">
      <c r="A7462">
        <v>7451</v>
      </c>
      <c r="B7462">
        <f t="shared" si="123"/>
        <v>7.9946037920394675</v>
      </c>
      <c r="C7462">
        <v>2.9187630521739099</v>
      </c>
      <c r="D7462">
        <v>4.1264754967645594</v>
      </c>
      <c r="E7462">
        <v>0.41060312604936866</v>
      </c>
      <c r="F7462">
        <v>0.26262912173913</v>
      </c>
      <c r="G7462">
        <v>0.496</v>
      </c>
      <c r="H7462">
        <v>0</v>
      </c>
      <c r="I7462">
        <v>0</v>
      </c>
      <c r="J7462">
        <v>0</v>
      </c>
      <c r="K7462">
        <v>0</v>
      </c>
      <c r="L7462">
        <v>0</v>
      </c>
      <c r="M7462">
        <v>-0.21986700468749998</v>
      </c>
      <c r="N7462">
        <v>0.367718147</v>
      </c>
      <c r="O7462">
        <v>1.0836743977996242</v>
      </c>
      <c r="P7462">
        <v>11.872146118720742</v>
      </c>
      <c r="Q7462">
        <v>0</v>
      </c>
      <c r="R7462">
        <v>0.25114155251141601</v>
      </c>
      <c r="S7462">
        <v>4.6420947488584474</v>
      </c>
    </row>
    <row r="7463" spans="1:19">
      <c r="A7463">
        <v>7452</v>
      </c>
      <c r="B7463">
        <f t="shared" si="123"/>
        <v>7.9380779104769674</v>
      </c>
      <c r="C7463">
        <v>2.9187630521739099</v>
      </c>
      <c r="D7463">
        <v>4.1264754967645594</v>
      </c>
      <c r="E7463">
        <v>0.41060312604936866</v>
      </c>
      <c r="F7463">
        <v>0.26262912173913</v>
      </c>
      <c r="G7463">
        <v>0.496</v>
      </c>
      <c r="H7463">
        <v>0</v>
      </c>
      <c r="I7463">
        <v>0</v>
      </c>
      <c r="J7463">
        <v>0</v>
      </c>
      <c r="K7463">
        <v>0</v>
      </c>
      <c r="L7463">
        <v>0</v>
      </c>
      <c r="M7463">
        <v>-0.27639288625000002</v>
      </c>
      <c r="N7463">
        <v>0.367718147</v>
      </c>
      <c r="O7463">
        <v>1.0836743977996242</v>
      </c>
      <c r="P7463">
        <v>11.872146118720742</v>
      </c>
      <c r="Q7463">
        <v>0</v>
      </c>
      <c r="R7463">
        <v>0.25114155251141601</v>
      </c>
      <c r="S7463">
        <v>4.6420947488584474</v>
      </c>
    </row>
    <row r="7464" spans="1:19">
      <c r="A7464">
        <v>7453</v>
      </c>
      <c r="B7464">
        <f t="shared" si="123"/>
        <v>7.9212611470394672</v>
      </c>
      <c r="C7464">
        <v>2.9187630521739099</v>
      </c>
      <c r="D7464">
        <v>4.1264754967645594</v>
      </c>
      <c r="E7464">
        <v>0.41060312604936866</v>
      </c>
      <c r="F7464">
        <v>0.26262912173913</v>
      </c>
      <c r="G7464">
        <v>0.496</v>
      </c>
      <c r="H7464">
        <v>0</v>
      </c>
      <c r="I7464">
        <v>0</v>
      </c>
      <c r="J7464">
        <v>0</v>
      </c>
      <c r="K7464">
        <v>0</v>
      </c>
      <c r="L7464">
        <v>0</v>
      </c>
      <c r="M7464">
        <v>-0.29320964968749996</v>
      </c>
      <c r="N7464">
        <v>0.367718147</v>
      </c>
      <c r="O7464">
        <v>1.0836743977996242</v>
      </c>
      <c r="P7464">
        <v>11.872146118720742</v>
      </c>
      <c r="Q7464">
        <v>0</v>
      </c>
      <c r="R7464">
        <v>0.25114155251141601</v>
      </c>
      <c r="S7464">
        <v>4.6420947488584474</v>
      </c>
    </row>
    <row r="7465" spans="1:19">
      <c r="A7465">
        <v>7454</v>
      </c>
      <c r="B7465">
        <f t="shared" si="123"/>
        <v>7.9149097878519674</v>
      </c>
      <c r="C7465">
        <v>2.9187630521739099</v>
      </c>
      <c r="D7465">
        <v>4.1264754967645594</v>
      </c>
      <c r="E7465">
        <v>0.41060312604936866</v>
      </c>
      <c r="F7465">
        <v>0.26262912173913</v>
      </c>
      <c r="G7465">
        <v>0.496</v>
      </c>
      <c r="H7465">
        <v>0</v>
      </c>
      <c r="I7465">
        <v>0</v>
      </c>
      <c r="J7465">
        <v>0</v>
      </c>
      <c r="K7465">
        <v>0</v>
      </c>
      <c r="L7465">
        <v>0</v>
      </c>
      <c r="M7465">
        <v>-0.29956100887500003</v>
      </c>
      <c r="N7465">
        <v>0.367718147</v>
      </c>
      <c r="O7465">
        <v>1.0836743977996242</v>
      </c>
      <c r="P7465">
        <v>11.872146118720742</v>
      </c>
      <c r="Q7465">
        <v>0</v>
      </c>
      <c r="R7465">
        <v>0.25114155251141601</v>
      </c>
      <c r="S7465">
        <v>4.6420947488584474</v>
      </c>
    </row>
    <row r="7466" spans="1:19">
      <c r="A7466">
        <v>7455</v>
      </c>
      <c r="B7466">
        <f t="shared" si="123"/>
        <v>7.9398226833519674</v>
      </c>
      <c r="C7466">
        <v>2.9187630521739099</v>
      </c>
      <c r="D7466">
        <v>4.1264754967645594</v>
      </c>
      <c r="E7466">
        <v>0.41060312604936866</v>
      </c>
      <c r="F7466">
        <v>0.26262912173913</v>
      </c>
      <c r="G7466">
        <v>0.496</v>
      </c>
      <c r="H7466">
        <v>0</v>
      </c>
      <c r="I7466">
        <v>0</v>
      </c>
      <c r="J7466">
        <v>0</v>
      </c>
      <c r="K7466">
        <v>0</v>
      </c>
      <c r="L7466">
        <v>0</v>
      </c>
      <c r="M7466">
        <v>-0.274648113375</v>
      </c>
      <c r="N7466">
        <v>0.367718147</v>
      </c>
      <c r="O7466">
        <v>1.0836743977996242</v>
      </c>
      <c r="P7466">
        <v>11.872146118720742</v>
      </c>
      <c r="Q7466">
        <v>0</v>
      </c>
      <c r="R7466">
        <v>0.25114155251141601</v>
      </c>
      <c r="S7466">
        <v>4.6420947488584474</v>
      </c>
    </row>
    <row r="7467" spans="1:19">
      <c r="A7467">
        <v>7456</v>
      </c>
      <c r="B7467">
        <f t="shared" si="123"/>
        <v>8.0132723231644682</v>
      </c>
      <c r="C7467">
        <v>2.9187630521739099</v>
      </c>
      <c r="D7467">
        <v>4.1264754967645594</v>
      </c>
      <c r="E7467">
        <v>0.41060312604936866</v>
      </c>
      <c r="F7467">
        <v>0.26262912173913</v>
      </c>
      <c r="G7467">
        <v>0.496</v>
      </c>
      <c r="H7467">
        <v>0</v>
      </c>
      <c r="I7467">
        <v>0</v>
      </c>
      <c r="J7467">
        <v>0</v>
      </c>
      <c r="K7467">
        <v>0</v>
      </c>
      <c r="L7467">
        <v>0</v>
      </c>
      <c r="M7467">
        <v>-0.20119847356249998</v>
      </c>
      <c r="N7467">
        <v>0.367718147</v>
      </c>
      <c r="O7467">
        <v>4.3771293697641358</v>
      </c>
      <c r="P7467">
        <v>11.872146118720742</v>
      </c>
      <c r="Q7467">
        <v>0</v>
      </c>
      <c r="R7467">
        <v>0.25114155251141601</v>
      </c>
      <c r="S7467">
        <v>4.6420947488584474</v>
      </c>
    </row>
    <row r="7468" spans="1:19">
      <c r="A7468">
        <v>7457</v>
      </c>
      <c r="B7468">
        <f t="shared" si="123"/>
        <v>8.0460259260894702</v>
      </c>
      <c r="C7468">
        <v>2.9191546587803598</v>
      </c>
      <c r="D7468">
        <v>4.1387010556317811</v>
      </c>
      <c r="E7468">
        <v>0.39105687129989697</v>
      </c>
      <c r="F7468">
        <v>0.26229217863377202</v>
      </c>
      <c r="G7468">
        <v>0.48199936932409798</v>
      </c>
      <c r="H7468">
        <v>6.1027326695600103E-3</v>
      </c>
      <c r="I7468">
        <v>0</v>
      </c>
      <c r="J7468">
        <v>0</v>
      </c>
      <c r="K7468">
        <v>0</v>
      </c>
      <c r="L7468">
        <v>0</v>
      </c>
      <c r="M7468">
        <v>-0.15328094025</v>
      </c>
      <c r="N7468">
        <v>0.37092776900000002</v>
      </c>
      <c r="O7468">
        <v>4.401474591345325</v>
      </c>
      <c r="P7468">
        <v>11.872146118720742</v>
      </c>
      <c r="Q7468">
        <v>0</v>
      </c>
      <c r="R7468">
        <v>0.25114155251141601</v>
      </c>
      <c r="S7468">
        <v>4.6186227001293707</v>
      </c>
    </row>
    <row r="7469" spans="1:19">
      <c r="A7469">
        <v>7458</v>
      </c>
      <c r="B7469">
        <f t="shared" si="123"/>
        <v>7.9732756144459591</v>
      </c>
      <c r="C7469">
        <v>2.92090971782839</v>
      </c>
      <c r="D7469">
        <v>4.1934922091857718</v>
      </c>
      <c r="E7469">
        <v>0.30345663502314657</v>
      </c>
      <c r="F7469">
        <v>0.26078210440116301</v>
      </c>
      <c r="G7469">
        <v>0.41925289584606601</v>
      </c>
      <c r="H7469">
        <v>3.3453282973922097E-2</v>
      </c>
      <c r="I7469">
        <v>0</v>
      </c>
      <c r="J7469">
        <v>0</v>
      </c>
      <c r="K7469">
        <v>0</v>
      </c>
      <c r="L7469">
        <v>0</v>
      </c>
      <c r="M7469">
        <v>-0.15807123081249999</v>
      </c>
      <c r="N7469">
        <v>0.38531229900000002</v>
      </c>
      <c r="O7469">
        <v>7.5722440221941385</v>
      </c>
      <c r="P7469">
        <v>11.872146118720742</v>
      </c>
      <c r="Q7469">
        <v>0</v>
      </c>
      <c r="R7469">
        <v>0.25114155251141601</v>
      </c>
      <c r="S7469">
        <v>4.5134282758818243</v>
      </c>
    </row>
    <row r="7470" spans="1:19">
      <c r="A7470">
        <v>7459</v>
      </c>
      <c r="B7470">
        <f t="shared" si="123"/>
        <v>7.8327376638199491</v>
      </c>
      <c r="C7470">
        <v>2.9238033210121901</v>
      </c>
      <c r="D7470">
        <v>4.2838275494964311</v>
      </c>
      <c r="E7470">
        <v>0.15902826215531102</v>
      </c>
      <c r="F7470">
        <v>0.258292412893523</v>
      </c>
      <c r="G7470">
        <v>0.31580145036141499</v>
      </c>
      <c r="H7470">
        <v>7.8546717026077906E-2</v>
      </c>
      <c r="I7470">
        <v>0</v>
      </c>
      <c r="J7470">
        <v>0</v>
      </c>
      <c r="K7470">
        <v>0</v>
      </c>
      <c r="L7470">
        <v>0</v>
      </c>
      <c r="M7470">
        <v>-0.18656204912500002</v>
      </c>
      <c r="N7470">
        <v>0.40902838000000002</v>
      </c>
      <c r="O7470">
        <v>7.7521322301984448</v>
      </c>
      <c r="P7470">
        <v>11.872146118720742</v>
      </c>
      <c r="Q7470">
        <v>0</v>
      </c>
      <c r="R7470">
        <v>0.25114155251141601</v>
      </c>
      <c r="S7470">
        <v>4.507149446423151</v>
      </c>
    </row>
    <row r="7471" spans="1:19">
      <c r="A7471">
        <v>7460</v>
      </c>
      <c r="B7471">
        <f t="shared" si="123"/>
        <v>7.7474970878639375</v>
      </c>
      <c r="C7471">
        <v>2.9255583800602198</v>
      </c>
      <c r="D7471">
        <v>4.3386187030504209</v>
      </c>
      <c r="E7471">
        <v>7.1428025878560578E-2</v>
      </c>
      <c r="F7471">
        <v>0.25678233866091399</v>
      </c>
      <c r="G7471">
        <v>0.25305497688338302</v>
      </c>
      <c r="H7471">
        <v>0.10589726733044</v>
      </c>
      <c r="I7471">
        <v>0</v>
      </c>
      <c r="J7471">
        <v>0</v>
      </c>
      <c r="K7471">
        <v>0</v>
      </c>
      <c r="L7471">
        <v>0</v>
      </c>
      <c r="M7471">
        <v>-0.20384260400000001</v>
      </c>
      <c r="N7471">
        <v>0.423412911</v>
      </c>
      <c r="O7471">
        <v>7.8612399436738212</v>
      </c>
      <c r="P7471">
        <v>11.872146118720742</v>
      </c>
      <c r="Q7471">
        <v>0</v>
      </c>
      <c r="R7471">
        <v>0.25114155251141601</v>
      </c>
      <c r="S7471">
        <v>4.4019550221756045</v>
      </c>
    </row>
    <row r="7472" spans="1:19">
      <c r="A7472">
        <v>7461</v>
      </c>
      <c r="B7472">
        <f t="shared" si="123"/>
        <v>7.5811628491271899</v>
      </c>
      <c r="C7472">
        <v>2.9262873860885099</v>
      </c>
      <c r="D7472">
        <v>4.2182398433067263</v>
      </c>
      <c r="E7472">
        <v>4.9447566741751485E-2</v>
      </c>
      <c r="F7472">
        <v>0.25636554865295402</v>
      </c>
      <c r="G7472">
        <v>0.235155372587249</v>
      </c>
      <c r="H7472">
        <v>0.112</v>
      </c>
      <c r="I7472">
        <v>0</v>
      </c>
      <c r="J7472">
        <v>0</v>
      </c>
      <c r="K7472">
        <v>0</v>
      </c>
      <c r="L7472">
        <v>0</v>
      </c>
      <c r="M7472">
        <v>-0.21633286825</v>
      </c>
      <c r="N7472">
        <v>0.41559637400000005</v>
      </c>
      <c r="O7472">
        <v>7.8923649581744204</v>
      </c>
      <c r="P7472">
        <v>11.872146118720742</v>
      </c>
      <c r="Q7472">
        <v>0</v>
      </c>
      <c r="R7472">
        <v>0.25114155251141601</v>
      </c>
      <c r="S7472">
        <v>4.3784829734465269</v>
      </c>
    </row>
    <row r="7473" spans="1:19">
      <c r="A7473">
        <v>7462</v>
      </c>
      <c r="B7473">
        <f t="shared" si="123"/>
        <v>6.9209450853385812</v>
      </c>
      <c r="C7473">
        <v>2.9277995053896899</v>
      </c>
      <c r="D7473">
        <v>3.6239480697396589</v>
      </c>
      <c r="E7473">
        <v>3.8538219544051497E-2</v>
      </c>
      <c r="F7473">
        <v>0.256007699662262</v>
      </c>
      <c r="G7473">
        <v>0.21768138512791901</v>
      </c>
      <c r="H7473">
        <v>0.112</v>
      </c>
      <c r="I7473">
        <v>0</v>
      </c>
      <c r="J7473">
        <v>0</v>
      </c>
      <c r="K7473">
        <v>0</v>
      </c>
      <c r="L7473">
        <v>0</v>
      </c>
      <c r="M7473">
        <v>-0.25502979412499999</v>
      </c>
      <c r="N7473">
        <v>0.36618055600000005</v>
      </c>
      <c r="O7473">
        <v>7.9227498820004971</v>
      </c>
      <c r="P7473">
        <v>11.872146118720742</v>
      </c>
      <c r="Q7473">
        <v>0</v>
      </c>
      <c r="R7473">
        <v>0.25114155251141601</v>
      </c>
      <c r="S7473">
        <v>4.3784829734465269</v>
      </c>
    </row>
    <row r="7474" spans="1:19">
      <c r="A7474">
        <v>7463</v>
      </c>
      <c r="B7474">
        <f t="shared" si="123"/>
        <v>5.8349962475731925</v>
      </c>
      <c r="C7474">
        <v>2.93043374206083</v>
      </c>
      <c r="D7474">
        <v>2.6443049821252771</v>
      </c>
      <c r="E7474">
        <v>2.0515932796747502E-2</v>
      </c>
      <c r="F7474">
        <v>0.25546682832263301</v>
      </c>
      <c r="G7474">
        <v>0.19562369131472701</v>
      </c>
      <c r="H7474">
        <v>0.107481309952979</v>
      </c>
      <c r="I7474">
        <v>0</v>
      </c>
      <c r="J7474">
        <v>0</v>
      </c>
      <c r="K7474">
        <v>0</v>
      </c>
      <c r="L7474">
        <v>0</v>
      </c>
      <c r="M7474">
        <v>-0.31883023899999996</v>
      </c>
      <c r="N7474">
        <v>0.288165334</v>
      </c>
      <c r="O7474">
        <v>7.9611052572605887</v>
      </c>
      <c r="P7474">
        <v>11.872146118720742</v>
      </c>
      <c r="Q7474">
        <v>0</v>
      </c>
      <c r="R7474">
        <v>0.25114155251141601</v>
      </c>
      <c r="S7474">
        <v>2.7825078119228137</v>
      </c>
    </row>
    <row r="7475" spans="1:19">
      <c r="A7475">
        <v>7464</v>
      </c>
      <c r="B7475">
        <f t="shared" si="123"/>
        <v>5.1862795411020945</v>
      </c>
      <c r="C7475">
        <v>2.93257855671497</v>
      </c>
      <c r="D7475">
        <v>2.050812743984658</v>
      </c>
      <c r="E7475">
        <v>9.4460785076735457E-3</v>
      </c>
      <c r="F7475">
        <v>0.25532912842783601</v>
      </c>
      <c r="G7475">
        <v>0.20841025218495701</v>
      </c>
      <c r="H7475">
        <v>8.7229946156999694E-2</v>
      </c>
      <c r="I7475">
        <v>0</v>
      </c>
      <c r="J7475">
        <v>0</v>
      </c>
      <c r="K7475">
        <v>0</v>
      </c>
      <c r="L7475">
        <v>0</v>
      </c>
      <c r="M7475">
        <v>-0.35752716487500003</v>
      </c>
      <c r="N7475">
        <v>0.254245797</v>
      </c>
      <c r="O7475">
        <v>7.9388711404659142</v>
      </c>
      <c r="P7475">
        <v>11.872146118720742</v>
      </c>
      <c r="Q7475">
        <v>0</v>
      </c>
      <c r="R7475">
        <v>0.25114155251141601</v>
      </c>
      <c r="S7475">
        <v>2.8603976726765801</v>
      </c>
    </row>
    <row r="7476" spans="1:19">
      <c r="A7476">
        <v>7465</v>
      </c>
      <c r="B7476">
        <f t="shared" si="123"/>
        <v>5.0778787483377519</v>
      </c>
      <c r="C7476">
        <v>2.9339590944231002</v>
      </c>
      <c r="D7476">
        <v>1.9195265364380001</v>
      </c>
      <c r="E7476">
        <v>6.7472426646894602E-3</v>
      </c>
      <c r="F7476">
        <v>0.25561224602235999</v>
      </c>
      <c r="G7476">
        <v>0.25440248825872003</v>
      </c>
      <c r="H7476">
        <v>5.3841091905882203E-2</v>
      </c>
      <c r="I7476">
        <v>0</v>
      </c>
      <c r="J7476">
        <v>0</v>
      </c>
      <c r="K7476">
        <v>0</v>
      </c>
      <c r="L7476">
        <v>0</v>
      </c>
      <c r="M7476">
        <v>-0.34620995137499999</v>
      </c>
      <c r="N7476">
        <v>0.26876868700000001</v>
      </c>
      <c r="O7476">
        <v>7.858896801870058</v>
      </c>
      <c r="P7476">
        <v>11.872146118720742</v>
      </c>
      <c r="Q7476">
        <v>0</v>
      </c>
      <c r="R7476">
        <v>0.25114155251141601</v>
      </c>
      <c r="S7476">
        <v>2.6730945261975187</v>
      </c>
    </row>
    <row r="7477" spans="1:19">
      <c r="A7477">
        <v>7466</v>
      </c>
      <c r="B7477">
        <f t="shared" si="123"/>
        <v>5.1787969637177671</v>
      </c>
      <c r="C7477">
        <v>2.9345917897760598</v>
      </c>
      <c r="D7477">
        <v>1.9203260718644539</v>
      </c>
      <c r="E7477">
        <v>6.5867355733154904E-3</v>
      </c>
      <c r="F7477">
        <v>0.25583239511825401</v>
      </c>
      <c r="G7477">
        <v>0.28466303658828002</v>
      </c>
      <c r="H7477">
        <v>3.3589728109902899E-2</v>
      </c>
      <c r="I7477">
        <v>0</v>
      </c>
      <c r="J7477">
        <v>0</v>
      </c>
      <c r="K7477">
        <v>0</v>
      </c>
      <c r="L7477">
        <v>0</v>
      </c>
      <c r="M7477">
        <v>-0.25679279331249999</v>
      </c>
      <c r="N7477">
        <v>0.28426496800000001</v>
      </c>
      <c r="O7477">
        <v>7.8062777612493077</v>
      </c>
      <c r="P7477">
        <v>11.872146118720742</v>
      </c>
      <c r="Q7477">
        <v>0</v>
      </c>
      <c r="R7477">
        <v>0.25114155251141601</v>
      </c>
      <c r="S7477">
        <v>2.4352625702756185</v>
      </c>
    </row>
    <row r="7478" spans="1:19">
      <c r="A7478">
        <v>7467</v>
      </c>
      <c r="B7478">
        <f t="shared" si="123"/>
        <v>5.3287871669163929</v>
      </c>
      <c r="C7478">
        <v>2.93473296319149</v>
      </c>
      <c r="D7478">
        <v>1.920504472332198</v>
      </c>
      <c r="E7478">
        <v>6.5509216003122603E-3</v>
      </c>
      <c r="F7478">
        <v>0.25588151702127698</v>
      </c>
      <c r="G7478">
        <v>0.29141507758323398</v>
      </c>
      <c r="H7478">
        <v>2.9071038062881902E-2</v>
      </c>
      <c r="I7478">
        <v>0</v>
      </c>
      <c r="J7478">
        <v>0</v>
      </c>
      <c r="K7478">
        <v>0</v>
      </c>
      <c r="L7478">
        <v>0</v>
      </c>
      <c r="M7478">
        <v>-0.10936882287500001</v>
      </c>
      <c r="N7478">
        <v>0.28772265600000002</v>
      </c>
      <c r="O7478">
        <v>7.7945368662887429</v>
      </c>
      <c r="P7478">
        <v>11.872146118720742</v>
      </c>
      <c r="Q7478">
        <v>0</v>
      </c>
      <c r="R7478">
        <v>0.25114155251141601</v>
      </c>
      <c r="S7478">
        <v>2.1369203307038784</v>
      </c>
    </row>
    <row r="7479" spans="1:19">
      <c r="A7479">
        <v>7468</v>
      </c>
      <c r="B7479">
        <f t="shared" si="123"/>
        <v>5.4182043250413932</v>
      </c>
      <c r="C7479">
        <v>2.93473296319149</v>
      </c>
      <c r="D7479">
        <v>1.920504472332198</v>
      </c>
      <c r="E7479">
        <v>6.5509216003122603E-3</v>
      </c>
      <c r="F7479">
        <v>0.25588151702127698</v>
      </c>
      <c r="G7479">
        <v>0.29141507758323398</v>
      </c>
      <c r="H7479">
        <v>2.9071038062881902E-2</v>
      </c>
      <c r="I7479">
        <v>0</v>
      </c>
      <c r="J7479">
        <v>0</v>
      </c>
      <c r="K7479">
        <v>0</v>
      </c>
      <c r="L7479">
        <v>0</v>
      </c>
      <c r="M7479">
        <v>-1.9951664750000001E-2</v>
      </c>
      <c r="N7479">
        <v>0.28772265600000002</v>
      </c>
      <c r="O7479">
        <v>7.7945368662887429</v>
      </c>
      <c r="P7479">
        <v>11.872146118720742</v>
      </c>
      <c r="Q7479">
        <v>0</v>
      </c>
      <c r="R7479">
        <v>0.25114155251141601</v>
      </c>
      <c r="S7479">
        <v>1.8211985140282114</v>
      </c>
    </row>
    <row r="7480" spans="1:19">
      <c r="A7480">
        <v>7469</v>
      </c>
      <c r="B7480">
        <f t="shared" si="123"/>
        <v>5.5521063849659082</v>
      </c>
      <c r="C7480">
        <v>2.9328870659252599</v>
      </c>
      <c r="D7480">
        <v>2.0113063828643334</v>
      </c>
      <c r="E7480">
        <v>1.5916795740529802E-2</v>
      </c>
      <c r="F7480">
        <v>0.25584377144146803</v>
      </c>
      <c r="G7480">
        <v>0.30256264088441398</v>
      </c>
      <c r="H7480">
        <v>3.3589728109902899E-2</v>
      </c>
      <c r="I7480">
        <v>0</v>
      </c>
      <c r="J7480">
        <v>0</v>
      </c>
      <c r="K7480">
        <v>0</v>
      </c>
      <c r="L7480">
        <v>0</v>
      </c>
      <c r="M7480">
        <v>0</v>
      </c>
      <c r="N7480">
        <v>0.30199764200000001</v>
      </c>
      <c r="O7480">
        <v>7.7751527467487085</v>
      </c>
      <c r="P7480">
        <v>11.872146118720742</v>
      </c>
      <c r="Q7480">
        <v>0</v>
      </c>
      <c r="R7480">
        <v>0.25114155251141601</v>
      </c>
      <c r="S7480">
        <v>1.4880971202486175</v>
      </c>
    </row>
    <row r="7481" spans="1:19">
      <c r="A7481">
        <v>7470</v>
      </c>
      <c r="B7481">
        <f t="shared" si="123"/>
        <v>6.0627966255802352</v>
      </c>
      <c r="C7481">
        <v>2.9246143283222499</v>
      </c>
      <c r="D7481">
        <v>2.418252312861997</v>
      </c>
      <c r="E7481">
        <v>5.7891731508904559E-2</v>
      </c>
      <c r="F7481">
        <v>0.25567460748898502</v>
      </c>
      <c r="G7481">
        <v>0.35252255349221601</v>
      </c>
      <c r="H7481">
        <v>5.3841091905882203E-2</v>
      </c>
      <c r="I7481">
        <v>0</v>
      </c>
      <c r="J7481">
        <v>0</v>
      </c>
      <c r="K7481">
        <v>0</v>
      </c>
      <c r="L7481">
        <v>0</v>
      </c>
      <c r="M7481">
        <v>0</v>
      </c>
      <c r="N7481">
        <v>0.36597369000000002</v>
      </c>
      <c r="O7481">
        <v>7.6882791500680066</v>
      </c>
      <c r="P7481">
        <v>11.872146118720742</v>
      </c>
      <c r="Q7481">
        <v>0</v>
      </c>
      <c r="R7481">
        <v>0.25114155251141601</v>
      </c>
      <c r="S7481">
        <v>1.094485442819183</v>
      </c>
    </row>
    <row r="7482" spans="1:19">
      <c r="A7482">
        <v>7471</v>
      </c>
      <c r="B7482">
        <f t="shared" si="123"/>
        <v>6.9734139325446955</v>
      </c>
      <c r="C7482">
        <v>2.9125230653039602</v>
      </c>
      <c r="D7482">
        <v>3.1103896383062972</v>
      </c>
      <c r="E7482">
        <v>0.17597285378752836</v>
      </c>
      <c r="F7482">
        <v>0.25554080621139202</v>
      </c>
      <c r="G7482">
        <v>0.43489252409101797</v>
      </c>
      <c r="H7482">
        <v>8.7229946156999694E-2</v>
      </c>
      <c r="I7482">
        <v>0</v>
      </c>
      <c r="J7482">
        <v>0</v>
      </c>
      <c r="K7482">
        <v>0</v>
      </c>
      <c r="L7482">
        <v>0</v>
      </c>
      <c r="M7482">
        <v>-3.1349013125000001E-3</v>
      </c>
      <c r="N7482">
        <v>0.46477476500000003</v>
      </c>
      <c r="O7482">
        <v>7.5450488033583101</v>
      </c>
      <c r="P7482">
        <v>11.872146118720742</v>
      </c>
      <c r="Q7482">
        <v>0</v>
      </c>
      <c r="R7482">
        <v>0.25114155251141601</v>
      </c>
      <c r="S7482">
        <v>0.65034495594691033</v>
      </c>
    </row>
    <row r="7483" spans="1:19">
      <c r="A7483">
        <v>7472</v>
      </c>
      <c r="B7483">
        <f t="shared" si="123"/>
        <v>7.7916889677905212</v>
      </c>
      <c r="C7483">
        <v>2.9111887686257201</v>
      </c>
      <c r="D7483">
        <v>3.6123335489364399</v>
      </c>
      <c r="E7483">
        <v>0.43699550954373012</v>
      </c>
      <c r="F7483">
        <v>0.25602194847033199</v>
      </c>
      <c r="G7483">
        <v>0.48485243669882</v>
      </c>
      <c r="H7483">
        <v>0.107481309952979</v>
      </c>
      <c r="I7483">
        <v>0</v>
      </c>
      <c r="J7483">
        <v>0</v>
      </c>
      <c r="K7483">
        <v>0</v>
      </c>
      <c r="L7483">
        <v>0</v>
      </c>
      <c r="M7483">
        <v>-1.7184554437499999E-2</v>
      </c>
      <c r="N7483">
        <v>0.49882389400000005</v>
      </c>
      <c r="O7483">
        <v>1.1030585173396585</v>
      </c>
      <c r="P7483">
        <v>11.872146118720742</v>
      </c>
      <c r="Q7483">
        <v>0</v>
      </c>
      <c r="R7483">
        <v>0.25114155251141601</v>
      </c>
      <c r="S7483">
        <v>0.57245509519314375</v>
      </c>
    </row>
    <row r="7484" spans="1:19">
      <c r="A7484">
        <v>7473</v>
      </c>
      <c r="B7484">
        <f t="shared" si="123"/>
        <v>8.4001483275585382</v>
      </c>
      <c r="C7484">
        <v>2.9207824264976501</v>
      </c>
      <c r="D7484">
        <v>3.859760650810883</v>
      </c>
      <c r="E7484">
        <v>0.80751001892624241</v>
      </c>
      <c r="F7484">
        <v>0.25705637657376301</v>
      </c>
      <c r="G7484">
        <v>0.496</v>
      </c>
      <c r="H7484">
        <v>0.112</v>
      </c>
      <c r="I7484">
        <v>0</v>
      </c>
      <c r="J7484">
        <v>0</v>
      </c>
      <c r="K7484">
        <v>0</v>
      </c>
      <c r="L7484">
        <v>0</v>
      </c>
      <c r="M7484">
        <v>-5.2961145249999994E-2</v>
      </c>
      <c r="N7484">
        <v>0.46375773200000003</v>
      </c>
      <c r="O7484">
        <v>1.0836743977996242</v>
      </c>
      <c r="P7484">
        <v>11.872146118720742</v>
      </c>
      <c r="Q7484">
        <v>0</v>
      </c>
      <c r="R7484">
        <v>0.25114155251141601</v>
      </c>
      <c r="S7484">
        <v>0.77882551808921674</v>
      </c>
    </row>
    <row r="7485" spans="1:19">
      <c r="A7485">
        <v>7474</v>
      </c>
      <c r="B7485">
        <f t="shared" si="123"/>
        <v>8.6512072406275422</v>
      </c>
      <c r="C7485">
        <v>2.92772086742242</v>
      </c>
      <c r="D7485">
        <v>3.9547586314433669</v>
      </c>
      <c r="E7485">
        <v>1.026557738914069</v>
      </c>
      <c r="F7485">
        <v>0.25770668278518599</v>
      </c>
      <c r="G7485">
        <v>0.496</v>
      </c>
      <c r="H7485">
        <v>0.112</v>
      </c>
      <c r="I7485">
        <v>0</v>
      </c>
      <c r="J7485">
        <v>0</v>
      </c>
      <c r="K7485">
        <v>0</v>
      </c>
      <c r="L7485">
        <v>0</v>
      </c>
      <c r="M7485">
        <v>-0.1235366799375</v>
      </c>
      <c r="N7485">
        <v>0.43383081300000004</v>
      </c>
      <c r="O7485">
        <v>1.0836743977996242</v>
      </c>
      <c r="P7485">
        <v>11.872146118720742</v>
      </c>
      <c r="Q7485">
        <v>0</v>
      </c>
      <c r="R7485">
        <v>0.25114155251141601</v>
      </c>
      <c r="S7485">
        <v>0.77882551808921674</v>
      </c>
    </row>
    <row r="7486" spans="1:19">
      <c r="A7486">
        <v>7475</v>
      </c>
      <c r="B7486">
        <f t="shared" si="123"/>
        <v>8.6266432617147011</v>
      </c>
      <c r="C7486">
        <v>2.9292690428571402</v>
      </c>
      <c r="D7486">
        <v>3.975955546075669</v>
      </c>
      <c r="E7486">
        <v>1.0754338917551054</v>
      </c>
      <c r="F7486">
        <v>0.25785178571428602</v>
      </c>
      <c r="G7486">
        <v>0.496</v>
      </c>
      <c r="H7486">
        <v>0.112</v>
      </c>
      <c r="I7486">
        <v>0</v>
      </c>
      <c r="J7486">
        <v>0</v>
      </c>
      <c r="K7486">
        <v>0</v>
      </c>
      <c r="L7486">
        <v>0</v>
      </c>
      <c r="M7486">
        <v>-0.21986700468749998</v>
      </c>
      <c r="N7486">
        <v>0.42715321500000003</v>
      </c>
      <c r="O7486">
        <v>1.0836743977996242</v>
      </c>
      <c r="P7486">
        <v>11.872146118720742</v>
      </c>
      <c r="Q7486">
        <v>0</v>
      </c>
      <c r="R7486">
        <v>0.25114155251141601</v>
      </c>
      <c r="S7486">
        <v>0.77882551808921674</v>
      </c>
    </row>
    <row r="7487" spans="1:19">
      <c r="A7487">
        <v>7476</v>
      </c>
      <c r="B7487">
        <f t="shared" si="123"/>
        <v>8.570117380152201</v>
      </c>
      <c r="C7487">
        <v>2.9292690428571402</v>
      </c>
      <c r="D7487">
        <v>3.975955546075669</v>
      </c>
      <c r="E7487">
        <v>1.0754338917551054</v>
      </c>
      <c r="F7487">
        <v>0.25785178571428602</v>
      </c>
      <c r="G7487">
        <v>0.496</v>
      </c>
      <c r="H7487">
        <v>0.112</v>
      </c>
      <c r="I7487">
        <v>0</v>
      </c>
      <c r="J7487">
        <v>0</v>
      </c>
      <c r="K7487">
        <v>0</v>
      </c>
      <c r="L7487">
        <v>0</v>
      </c>
      <c r="M7487">
        <v>-0.27639288625000002</v>
      </c>
      <c r="N7487">
        <v>0.42715321500000003</v>
      </c>
      <c r="O7487">
        <v>1.0836743977996242</v>
      </c>
      <c r="P7487">
        <v>11.872146118720742</v>
      </c>
      <c r="Q7487">
        <v>0</v>
      </c>
      <c r="R7487">
        <v>0.25114155251141601</v>
      </c>
      <c r="S7487">
        <v>0.77882551808921674</v>
      </c>
    </row>
    <row r="7488" spans="1:19">
      <c r="A7488">
        <v>7477</v>
      </c>
      <c r="B7488">
        <f t="shared" si="123"/>
        <v>8.5533006167147008</v>
      </c>
      <c r="C7488">
        <v>2.9292690428571402</v>
      </c>
      <c r="D7488">
        <v>3.975955546075669</v>
      </c>
      <c r="E7488">
        <v>1.0754338917551054</v>
      </c>
      <c r="F7488">
        <v>0.25785178571428602</v>
      </c>
      <c r="G7488">
        <v>0.496</v>
      </c>
      <c r="H7488">
        <v>0.112</v>
      </c>
      <c r="I7488">
        <v>0</v>
      </c>
      <c r="J7488">
        <v>0</v>
      </c>
      <c r="K7488">
        <v>0</v>
      </c>
      <c r="L7488">
        <v>0</v>
      </c>
      <c r="M7488">
        <v>-0.29320964968749996</v>
      </c>
      <c r="N7488">
        <v>0.42715321500000003</v>
      </c>
      <c r="O7488">
        <v>1.0836743977996242</v>
      </c>
      <c r="P7488">
        <v>11.872146118720742</v>
      </c>
      <c r="Q7488">
        <v>0</v>
      </c>
      <c r="R7488">
        <v>0.25114155251141601</v>
      </c>
      <c r="S7488">
        <v>0.77882551808921674</v>
      </c>
    </row>
    <row r="7489" spans="1:19">
      <c r="A7489">
        <v>7478</v>
      </c>
      <c r="B7489">
        <f t="shared" si="123"/>
        <v>8.4973463278536485</v>
      </c>
      <c r="C7489">
        <v>2.9290881918513798</v>
      </c>
      <c r="D7489">
        <v>3.9963827390544022</v>
      </c>
      <c r="E7489">
        <v>1.0196618831341941</v>
      </c>
      <c r="F7489">
        <v>0.25777515336457302</v>
      </c>
      <c r="G7489">
        <v>0.48199936932409798</v>
      </c>
      <c r="H7489">
        <v>0.112</v>
      </c>
      <c r="I7489">
        <v>0</v>
      </c>
      <c r="J7489">
        <v>0</v>
      </c>
      <c r="K7489">
        <v>0</v>
      </c>
      <c r="L7489">
        <v>0</v>
      </c>
      <c r="M7489">
        <v>-0.29956100887500003</v>
      </c>
      <c r="N7489">
        <v>0.42712429900000004</v>
      </c>
      <c r="O7489">
        <v>1.1080196193808132</v>
      </c>
      <c r="P7489">
        <v>11.872146118720742</v>
      </c>
      <c r="Q7489">
        <v>0</v>
      </c>
      <c r="R7489">
        <v>0.25114155251141601</v>
      </c>
      <c r="S7489">
        <v>0.77882551808921674</v>
      </c>
    </row>
    <row r="7490" spans="1:19">
      <c r="A7490">
        <v>7479</v>
      </c>
      <c r="B7490">
        <f t="shared" si="123"/>
        <v>8.2999543155789155</v>
      </c>
      <c r="C7490">
        <v>2.9282776738754799</v>
      </c>
      <c r="D7490">
        <v>4.0879310665648729</v>
      </c>
      <c r="E7490">
        <v>0.76970908166706475</v>
      </c>
      <c r="F7490">
        <v>0.257431711000431</v>
      </c>
      <c r="G7490">
        <v>0.41925289584606601</v>
      </c>
      <c r="H7490">
        <v>0.112</v>
      </c>
      <c r="I7490">
        <v>0</v>
      </c>
      <c r="J7490">
        <v>0</v>
      </c>
      <c r="K7490">
        <v>0</v>
      </c>
      <c r="L7490">
        <v>0</v>
      </c>
      <c r="M7490">
        <v>-0.274648113375</v>
      </c>
      <c r="N7490">
        <v>0.426994706</v>
      </c>
      <c r="O7490">
        <v>1.2171273328561898</v>
      </c>
      <c r="P7490">
        <v>11.872146118720742</v>
      </c>
      <c r="Q7490">
        <v>0</v>
      </c>
      <c r="R7490">
        <v>0.25114155251141601</v>
      </c>
      <c r="S7490">
        <v>0.77882551808921674</v>
      </c>
    </row>
    <row r="7491" spans="1:19">
      <c r="A7491">
        <v>7480</v>
      </c>
      <c r="B7491">
        <f t="shared" si="123"/>
        <v>8.0068851253622118</v>
      </c>
      <c r="C7491">
        <v>2.9269413556483301</v>
      </c>
      <c r="D7491">
        <v>4.2388687414284281</v>
      </c>
      <c r="E7491">
        <v>0.35760658121712613</v>
      </c>
      <c r="F7491">
        <v>0.25686547026941098</v>
      </c>
      <c r="G7491">
        <v>0.31580145036141499</v>
      </c>
      <c r="H7491">
        <v>0.112</v>
      </c>
      <c r="I7491">
        <v>0</v>
      </c>
      <c r="J7491">
        <v>0</v>
      </c>
      <c r="K7491">
        <v>0</v>
      </c>
      <c r="L7491">
        <v>0</v>
      </c>
      <c r="M7491">
        <v>-0.20119847356249998</v>
      </c>
      <c r="N7491">
        <v>0.42678104300000003</v>
      </c>
      <c r="O7491">
        <v>4.6904705128250068</v>
      </c>
      <c r="P7491">
        <v>11.872146118720742</v>
      </c>
      <c r="Q7491">
        <v>0</v>
      </c>
      <c r="R7491">
        <v>0.25114155251141601</v>
      </c>
      <c r="S7491">
        <v>4.3784829734465269</v>
      </c>
    </row>
    <row r="7492" spans="1:19">
      <c r="A7492">
        <v>7481</v>
      </c>
      <c r="B7492">
        <f t="shared" si="123"/>
        <v>7.8324977508999982</v>
      </c>
      <c r="C7492">
        <v>2.92613083767244</v>
      </c>
      <c r="D7492">
        <v>4.3304170689389085</v>
      </c>
      <c r="E7492">
        <v>0.10765377974999807</v>
      </c>
      <c r="F7492">
        <v>0.25652202790526901</v>
      </c>
      <c r="G7492">
        <v>0.25305497688338302</v>
      </c>
      <c r="H7492">
        <v>0.112</v>
      </c>
      <c r="I7492">
        <v>0</v>
      </c>
      <c r="J7492">
        <v>0</v>
      </c>
      <c r="K7492">
        <v>0</v>
      </c>
      <c r="L7492">
        <v>0</v>
      </c>
      <c r="M7492">
        <v>-0.15328094025</v>
      </c>
      <c r="N7492">
        <v>0.42665144900000002</v>
      </c>
      <c r="O7492">
        <v>4.7995782263003841</v>
      </c>
      <c r="P7492">
        <v>11.872146118720742</v>
      </c>
      <c r="Q7492">
        <v>0</v>
      </c>
      <c r="R7492">
        <v>0.25114155251141601</v>
      </c>
      <c r="S7492">
        <v>4.3784829734465269</v>
      </c>
    </row>
    <row r="7493" spans="1:19">
      <c r="A7493">
        <v>7482</v>
      </c>
      <c r="B7493">
        <f t="shared" si="123"/>
        <v>7.7781045306639367</v>
      </c>
      <c r="C7493">
        <v>2.9259499866666698</v>
      </c>
      <c r="D7493">
        <v>4.3508442619176417</v>
      </c>
      <c r="E7493">
        <v>5.1881771129089038E-2</v>
      </c>
      <c r="F7493">
        <v>0.25644539555555601</v>
      </c>
      <c r="G7493">
        <v>0.23905434620748101</v>
      </c>
      <c r="H7493">
        <v>0.112</v>
      </c>
      <c r="I7493">
        <v>0</v>
      </c>
      <c r="J7493">
        <v>0</v>
      </c>
      <c r="K7493">
        <v>0</v>
      </c>
      <c r="L7493">
        <v>0</v>
      </c>
      <c r="M7493">
        <v>-0.15807123081249999</v>
      </c>
      <c r="N7493">
        <v>0.42662253300000003</v>
      </c>
      <c r="O7493">
        <v>3.9656167845700789</v>
      </c>
      <c r="P7493">
        <v>11.872146118720742</v>
      </c>
      <c r="Q7493">
        <v>0</v>
      </c>
      <c r="R7493">
        <v>0.25114155251141601</v>
      </c>
      <c r="S7493">
        <v>4.3784829734465269</v>
      </c>
    </row>
    <row r="7494" spans="1:19">
      <c r="A7494">
        <v>7483</v>
      </c>
      <c r="B7494">
        <f t="shared" si="123"/>
        <v>7.7496137123514366</v>
      </c>
      <c r="C7494">
        <v>2.9259499866666698</v>
      </c>
      <c r="D7494">
        <v>4.3508442619176417</v>
      </c>
      <c r="E7494">
        <v>5.1881771129089038E-2</v>
      </c>
      <c r="F7494">
        <v>0.25644539555555601</v>
      </c>
      <c r="G7494">
        <v>0.23905434620748101</v>
      </c>
      <c r="H7494">
        <v>0.112</v>
      </c>
      <c r="I7494">
        <v>0</v>
      </c>
      <c r="J7494">
        <v>0</v>
      </c>
      <c r="K7494">
        <v>0</v>
      </c>
      <c r="L7494">
        <v>0</v>
      </c>
      <c r="M7494">
        <v>-0.18656204912500002</v>
      </c>
      <c r="N7494">
        <v>0.42662253300000003</v>
      </c>
      <c r="O7494">
        <v>3.9656167845700789</v>
      </c>
      <c r="P7494">
        <v>11.872146118720742</v>
      </c>
      <c r="Q7494">
        <v>0</v>
      </c>
      <c r="R7494">
        <v>0.25114155251141601</v>
      </c>
      <c r="S7494">
        <v>4.3784829734465269</v>
      </c>
    </row>
    <row r="7495" spans="1:19">
      <c r="A7495">
        <v>7484</v>
      </c>
      <c r="B7495">
        <f t="shared" si="123"/>
        <v>7.7236987061639368</v>
      </c>
      <c r="C7495">
        <v>2.9259499866666698</v>
      </c>
      <c r="D7495">
        <v>4.3508442619176417</v>
      </c>
      <c r="E7495">
        <v>5.1881771129089038E-2</v>
      </c>
      <c r="F7495">
        <v>0.25644539555555601</v>
      </c>
      <c r="G7495">
        <v>0.23905434620748101</v>
      </c>
      <c r="H7495">
        <v>0.112</v>
      </c>
      <c r="I7495">
        <v>0</v>
      </c>
      <c r="J7495">
        <v>0</v>
      </c>
      <c r="K7495">
        <v>0</v>
      </c>
      <c r="L7495">
        <v>0</v>
      </c>
      <c r="M7495">
        <v>-0.2124770553125</v>
      </c>
      <c r="N7495">
        <v>0.42662253300000003</v>
      </c>
      <c r="O7495">
        <v>3.9656167845700789</v>
      </c>
      <c r="P7495">
        <v>11.872146118720742</v>
      </c>
      <c r="Q7495">
        <v>0</v>
      </c>
      <c r="R7495">
        <v>0.25114155251141601</v>
      </c>
      <c r="S7495">
        <v>4.3784829734465269</v>
      </c>
    </row>
    <row r="7496" spans="1:19">
      <c r="A7496">
        <v>7485</v>
      </c>
      <c r="B7496">
        <f t="shared" si="123"/>
        <v>7.5424659232521902</v>
      </c>
      <c r="C7496">
        <v>2.9262873860885099</v>
      </c>
      <c r="D7496">
        <v>4.2182398433067263</v>
      </c>
      <c r="E7496">
        <v>4.9447566741751485E-2</v>
      </c>
      <c r="F7496">
        <v>0.25636554865295402</v>
      </c>
      <c r="G7496">
        <v>0.235155372587249</v>
      </c>
      <c r="H7496">
        <v>0.112</v>
      </c>
      <c r="I7496">
        <v>0</v>
      </c>
      <c r="J7496">
        <v>0</v>
      </c>
      <c r="K7496">
        <v>0</v>
      </c>
      <c r="L7496">
        <v>0</v>
      </c>
      <c r="M7496">
        <v>-0.25502979412499999</v>
      </c>
      <c r="N7496">
        <v>0.41559637400000005</v>
      </c>
      <c r="O7496">
        <v>3.9723965774894894</v>
      </c>
      <c r="P7496">
        <v>11.872146118720742</v>
      </c>
      <c r="Q7496">
        <v>0</v>
      </c>
      <c r="R7496">
        <v>0.25114155251141601</v>
      </c>
      <c r="S7496">
        <v>4.3784829734465269</v>
      </c>
    </row>
    <row r="7497" spans="1:19">
      <c r="A7497">
        <v>7486</v>
      </c>
      <c r="B7497">
        <f t="shared" si="123"/>
        <v>6.8571446404635807</v>
      </c>
      <c r="C7497">
        <v>2.9277995053896899</v>
      </c>
      <c r="D7497">
        <v>3.6239480697396589</v>
      </c>
      <c r="E7497">
        <v>3.8538219544051497E-2</v>
      </c>
      <c r="F7497">
        <v>0.256007699662262</v>
      </c>
      <c r="G7497">
        <v>0.21768138512791901</v>
      </c>
      <c r="H7497">
        <v>0.112</v>
      </c>
      <c r="I7497">
        <v>0</v>
      </c>
      <c r="J7497">
        <v>0</v>
      </c>
      <c r="K7497">
        <v>0</v>
      </c>
      <c r="L7497">
        <v>0</v>
      </c>
      <c r="M7497">
        <v>-0.31883023899999996</v>
      </c>
      <c r="N7497">
        <v>0.36618055600000005</v>
      </c>
      <c r="O7497">
        <v>4.0027815013155648</v>
      </c>
      <c r="P7497">
        <v>11.872146118720742</v>
      </c>
      <c r="Q7497">
        <v>0</v>
      </c>
      <c r="R7497">
        <v>0.25114155251141601</v>
      </c>
      <c r="S7497">
        <v>4.3784829734465269</v>
      </c>
    </row>
    <row r="7498" spans="1:19">
      <c r="A7498">
        <v>7487</v>
      </c>
      <c r="B7498">
        <f t="shared" si="123"/>
        <v>5.7962993216981928</v>
      </c>
      <c r="C7498">
        <v>2.93043374206083</v>
      </c>
      <c r="D7498">
        <v>2.6443049821252771</v>
      </c>
      <c r="E7498">
        <v>2.0515932796747502E-2</v>
      </c>
      <c r="F7498">
        <v>0.25546682832263301</v>
      </c>
      <c r="G7498">
        <v>0.19562369131472701</v>
      </c>
      <c r="H7498">
        <v>0.107481309952979</v>
      </c>
      <c r="I7498">
        <v>0</v>
      </c>
      <c r="J7498">
        <v>0</v>
      </c>
      <c r="K7498">
        <v>0</v>
      </c>
      <c r="L7498">
        <v>0</v>
      </c>
      <c r="M7498">
        <v>-0.35752716487500003</v>
      </c>
      <c r="N7498">
        <v>0.288165334</v>
      </c>
      <c r="O7498">
        <v>4.0411368765756563</v>
      </c>
      <c r="P7498">
        <v>11.872146118720742</v>
      </c>
      <c r="Q7498">
        <v>0</v>
      </c>
      <c r="R7498">
        <v>0.25114155251141601</v>
      </c>
      <c r="S7498">
        <v>2.7825078119228137</v>
      </c>
    </row>
    <row r="7499" spans="1:19">
      <c r="A7499">
        <v>7488</v>
      </c>
      <c r="B7499">
        <f t="shared" si="123"/>
        <v>5.1776450898520947</v>
      </c>
      <c r="C7499">
        <v>2.93257855671497</v>
      </c>
      <c r="D7499">
        <v>2.050812743984658</v>
      </c>
      <c r="E7499">
        <v>9.4460785076735457E-3</v>
      </c>
      <c r="F7499">
        <v>0.25532912842783601</v>
      </c>
      <c r="G7499">
        <v>0.20841025218495701</v>
      </c>
      <c r="H7499">
        <v>8.7229946156999694E-2</v>
      </c>
      <c r="I7499">
        <v>0</v>
      </c>
      <c r="J7499">
        <v>0</v>
      </c>
      <c r="K7499">
        <v>0</v>
      </c>
      <c r="L7499">
        <v>0</v>
      </c>
      <c r="M7499">
        <v>-0.36616161612499998</v>
      </c>
      <c r="N7499">
        <v>0.254245797</v>
      </c>
      <c r="O7499">
        <v>4.0189027597809819</v>
      </c>
      <c r="P7499">
        <v>11.872146118720742</v>
      </c>
      <c r="Q7499">
        <v>0</v>
      </c>
      <c r="R7499">
        <v>0.25114155251141601</v>
      </c>
      <c r="S7499">
        <v>2.8603976726765801</v>
      </c>
    </row>
    <row r="7500" spans="1:19">
      <c r="A7500">
        <v>7489</v>
      </c>
      <c r="B7500">
        <f t="shared" si="123"/>
        <v>5.0778787483377519</v>
      </c>
      <c r="C7500">
        <v>2.9339590944231002</v>
      </c>
      <c r="D7500">
        <v>1.9195265364380001</v>
      </c>
      <c r="E7500">
        <v>6.7472426646894602E-3</v>
      </c>
      <c r="F7500">
        <v>0.25561224602235999</v>
      </c>
      <c r="G7500">
        <v>0.25440248825872003</v>
      </c>
      <c r="H7500">
        <v>5.3841091905882203E-2</v>
      </c>
      <c r="I7500">
        <v>0</v>
      </c>
      <c r="J7500">
        <v>0</v>
      </c>
      <c r="K7500">
        <v>0</v>
      </c>
      <c r="L7500">
        <v>0</v>
      </c>
      <c r="M7500">
        <v>-0.34620995137499999</v>
      </c>
      <c r="N7500">
        <v>0.26876868700000001</v>
      </c>
      <c r="O7500">
        <v>4.7972350844966201</v>
      </c>
      <c r="P7500">
        <v>11.872146118720742</v>
      </c>
      <c r="Q7500">
        <v>0</v>
      </c>
      <c r="R7500">
        <v>0.25114155251141601</v>
      </c>
      <c r="S7500">
        <v>2.6730945261975187</v>
      </c>
    </row>
    <row r="7501" spans="1:19">
      <c r="A7501">
        <v>7490</v>
      </c>
      <c r="B7501">
        <f t="shared" ref="B7501:B7564" si="124">SUM(C7501:M7501)</f>
        <v>5.1787969637177671</v>
      </c>
      <c r="C7501">
        <v>2.9345917897760598</v>
      </c>
      <c r="D7501">
        <v>1.9203260718644539</v>
      </c>
      <c r="E7501">
        <v>6.5867355733154904E-3</v>
      </c>
      <c r="F7501">
        <v>0.25583239511825401</v>
      </c>
      <c r="G7501">
        <v>0.28466303658828002</v>
      </c>
      <c r="H7501">
        <v>3.3589728109902899E-2</v>
      </c>
      <c r="I7501">
        <v>0</v>
      </c>
      <c r="J7501">
        <v>0</v>
      </c>
      <c r="K7501">
        <v>0</v>
      </c>
      <c r="L7501">
        <v>0</v>
      </c>
      <c r="M7501">
        <v>-0.25679279331249999</v>
      </c>
      <c r="N7501">
        <v>0.28426496800000001</v>
      </c>
      <c r="O7501">
        <v>4.7446160438758698</v>
      </c>
      <c r="P7501">
        <v>11.872146118720742</v>
      </c>
      <c r="Q7501">
        <v>0</v>
      </c>
      <c r="R7501">
        <v>0.25114155251141601</v>
      </c>
      <c r="S7501">
        <v>2.4352625702756185</v>
      </c>
    </row>
    <row r="7502" spans="1:19">
      <c r="A7502">
        <v>7491</v>
      </c>
      <c r="B7502">
        <f t="shared" si="124"/>
        <v>5.3287871669163929</v>
      </c>
      <c r="C7502">
        <v>2.93473296319149</v>
      </c>
      <c r="D7502">
        <v>1.920504472332198</v>
      </c>
      <c r="E7502">
        <v>6.5509216003122603E-3</v>
      </c>
      <c r="F7502">
        <v>0.25588151702127698</v>
      </c>
      <c r="G7502">
        <v>0.29141507758323398</v>
      </c>
      <c r="H7502">
        <v>2.9071038062881902E-2</v>
      </c>
      <c r="I7502">
        <v>0</v>
      </c>
      <c r="J7502">
        <v>0</v>
      </c>
      <c r="K7502">
        <v>0</v>
      </c>
      <c r="L7502">
        <v>0</v>
      </c>
      <c r="M7502">
        <v>-0.10936882287500001</v>
      </c>
      <c r="N7502">
        <v>0.28772265600000002</v>
      </c>
      <c r="O7502">
        <v>4.7328751489153049</v>
      </c>
      <c r="P7502">
        <v>11.872146118720742</v>
      </c>
      <c r="Q7502">
        <v>0</v>
      </c>
      <c r="R7502">
        <v>0.25114155251141601</v>
      </c>
      <c r="S7502">
        <v>2.1369203307038784</v>
      </c>
    </row>
    <row r="7503" spans="1:19">
      <c r="A7503">
        <v>7492</v>
      </c>
      <c r="B7503">
        <f t="shared" si="124"/>
        <v>5.4182043250413932</v>
      </c>
      <c r="C7503">
        <v>2.93473296319149</v>
      </c>
      <c r="D7503">
        <v>1.920504472332198</v>
      </c>
      <c r="E7503">
        <v>6.5509216003122603E-3</v>
      </c>
      <c r="F7503">
        <v>0.25588151702127698</v>
      </c>
      <c r="G7503">
        <v>0.29141507758323398</v>
      </c>
      <c r="H7503">
        <v>2.9071038062881902E-2</v>
      </c>
      <c r="I7503">
        <v>0</v>
      </c>
      <c r="J7503">
        <v>0</v>
      </c>
      <c r="K7503">
        <v>0</v>
      </c>
      <c r="L7503">
        <v>0</v>
      </c>
      <c r="M7503">
        <v>-1.9951664750000001E-2</v>
      </c>
      <c r="N7503">
        <v>0.28772265600000002</v>
      </c>
      <c r="O7503">
        <v>4.7328751489153049</v>
      </c>
      <c r="P7503">
        <v>11.872146118720742</v>
      </c>
      <c r="Q7503">
        <v>0</v>
      </c>
      <c r="R7503">
        <v>0.25114155251141601</v>
      </c>
      <c r="S7503">
        <v>1.8211985140282114</v>
      </c>
    </row>
    <row r="7504" spans="1:19">
      <c r="A7504">
        <v>7493</v>
      </c>
      <c r="B7504">
        <f t="shared" si="124"/>
        <v>5.5521063849659082</v>
      </c>
      <c r="C7504">
        <v>2.9328870659252599</v>
      </c>
      <c r="D7504">
        <v>2.0113063828643334</v>
      </c>
      <c r="E7504">
        <v>1.5916795740529802E-2</v>
      </c>
      <c r="F7504">
        <v>0.25584377144146803</v>
      </c>
      <c r="G7504">
        <v>0.30256264088441398</v>
      </c>
      <c r="H7504">
        <v>3.3589728109902899E-2</v>
      </c>
      <c r="I7504">
        <v>0</v>
      </c>
      <c r="J7504">
        <v>0</v>
      </c>
      <c r="K7504">
        <v>0</v>
      </c>
      <c r="L7504">
        <v>0</v>
      </c>
      <c r="M7504">
        <v>0</v>
      </c>
      <c r="N7504">
        <v>0.30199764200000001</v>
      </c>
      <c r="O7504">
        <v>4.7134910293752705</v>
      </c>
      <c r="P7504">
        <v>11.872146118720742</v>
      </c>
      <c r="Q7504">
        <v>0</v>
      </c>
      <c r="R7504">
        <v>0.25114155251141601</v>
      </c>
      <c r="S7504">
        <v>1.4880971202486175</v>
      </c>
    </row>
    <row r="7505" spans="1:19">
      <c r="A7505">
        <v>7494</v>
      </c>
      <c r="B7505">
        <f t="shared" si="124"/>
        <v>6.0627966255802352</v>
      </c>
      <c r="C7505">
        <v>2.9246143283222499</v>
      </c>
      <c r="D7505">
        <v>2.418252312861997</v>
      </c>
      <c r="E7505">
        <v>5.7891731508904559E-2</v>
      </c>
      <c r="F7505">
        <v>0.25567460748898502</v>
      </c>
      <c r="G7505">
        <v>0.35252255349221601</v>
      </c>
      <c r="H7505">
        <v>5.3841091905882203E-2</v>
      </c>
      <c r="I7505">
        <v>0</v>
      </c>
      <c r="J7505">
        <v>0</v>
      </c>
      <c r="K7505">
        <v>0</v>
      </c>
      <c r="L7505">
        <v>0</v>
      </c>
      <c r="M7505">
        <v>0</v>
      </c>
      <c r="N7505">
        <v>0.36597369000000002</v>
      </c>
      <c r="O7505">
        <v>4.6266174326945686</v>
      </c>
      <c r="P7505">
        <v>11.872146118720742</v>
      </c>
      <c r="Q7505">
        <v>0</v>
      </c>
      <c r="R7505">
        <v>0.25114155251141601</v>
      </c>
      <c r="S7505">
        <v>1.094485442819183</v>
      </c>
    </row>
    <row r="7506" spans="1:19">
      <c r="A7506">
        <v>7495</v>
      </c>
      <c r="B7506">
        <f t="shared" si="124"/>
        <v>6.9734139325446955</v>
      </c>
      <c r="C7506">
        <v>2.9125230653039602</v>
      </c>
      <c r="D7506">
        <v>3.1103896383062972</v>
      </c>
      <c r="E7506">
        <v>0.17597285378752836</v>
      </c>
      <c r="F7506">
        <v>0.25554080621139202</v>
      </c>
      <c r="G7506">
        <v>0.43489252409101797</v>
      </c>
      <c r="H7506">
        <v>8.7229946156999694E-2</v>
      </c>
      <c r="I7506">
        <v>0</v>
      </c>
      <c r="J7506">
        <v>0</v>
      </c>
      <c r="K7506">
        <v>0</v>
      </c>
      <c r="L7506">
        <v>0</v>
      </c>
      <c r="M7506">
        <v>-3.1349013125000001E-3</v>
      </c>
      <c r="N7506">
        <v>0.46477476500000003</v>
      </c>
      <c r="O7506">
        <v>4.4833870859848721</v>
      </c>
      <c r="P7506">
        <v>11.872146118720742</v>
      </c>
      <c r="Q7506">
        <v>0</v>
      </c>
      <c r="R7506">
        <v>0.25114155251141601</v>
      </c>
      <c r="S7506">
        <v>0.65034495594691033</v>
      </c>
    </row>
    <row r="7507" spans="1:19">
      <c r="A7507">
        <v>7496</v>
      </c>
      <c r="B7507">
        <f t="shared" si="124"/>
        <v>7.7916889677905212</v>
      </c>
      <c r="C7507">
        <v>2.9111887686257201</v>
      </c>
      <c r="D7507">
        <v>3.6123335489364399</v>
      </c>
      <c r="E7507">
        <v>0.43699550954373012</v>
      </c>
      <c r="F7507">
        <v>0.25602194847033199</v>
      </c>
      <c r="G7507">
        <v>0.48485243669882</v>
      </c>
      <c r="H7507">
        <v>0.107481309952979</v>
      </c>
      <c r="I7507">
        <v>0</v>
      </c>
      <c r="J7507">
        <v>0</v>
      </c>
      <c r="K7507">
        <v>0</v>
      </c>
      <c r="L7507">
        <v>0</v>
      </c>
      <c r="M7507">
        <v>-1.7184554437499999E-2</v>
      </c>
      <c r="N7507">
        <v>0.49882389400000005</v>
      </c>
      <c r="O7507">
        <v>1.1030585173396585</v>
      </c>
      <c r="P7507">
        <v>11.872146118720742</v>
      </c>
      <c r="Q7507">
        <v>0</v>
      </c>
      <c r="R7507">
        <v>0.25114155251141601</v>
      </c>
      <c r="S7507">
        <v>0.57245509519314375</v>
      </c>
    </row>
    <row r="7508" spans="1:19">
      <c r="A7508">
        <v>7497</v>
      </c>
      <c r="B7508">
        <f t="shared" si="124"/>
        <v>8.4001483275585382</v>
      </c>
      <c r="C7508">
        <v>2.9207824264976501</v>
      </c>
      <c r="D7508">
        <v>3.859760650810883</v>
      </c>
      <c r="E7508">
        <v>0.80751001892624241</v>
      </c>
      <c r="F7508">
        <v>0.25705637657376301</v>
      </c>
      <c r="G7508">
        <v>0.496</v>
      </c>
      <c r="H7508">
        <v>0.112</v>
      </c>
      <c r="I7508">
        <v>0</v>
      </c>
      <c r="J7508">
        <v>0</v>
      </c>
      <c r="K7508">
        <v>0</v>
      </c>
      <c r="L7508">
        <v>0</v>
      </c>
      <c r="M7508">
        <v>-5.2961145249999994E-2</v>
      </c>
      <c r="N7508">
        <v>0.46375773200000003</v>
      </c>
      <c r="O7508">
        <v>1.0836743977996242</v>
      </c>
      <c r="P7508">
        <v>11.872146118720742</v>
      </c>
      <c r="Q7508">
        <v>0</v>
      </c>
      <c r="R7508">
        <v>0.25114155251141601</v>
      </c>
      <c r="S7508">
        <v>0.77882551808921674</v>
      </c>
    </row>
    <row r="7509" spans="1:19">
      <c r="A7509">
        <v>7498</v>
      </c>
      <c r="B7509">
        <f t="shared" si="124"/>
        <v>8.6512072406275422</v>
      </c>
      <c r="C7509">
        <v>2.92772086742242</v>
      </c>
      <c r="D7509">
        <v>3.9547586314433669</v>
      </c>
      <c r="E7509">
        <v>1.026557738914069</v>
      </c>
      <c r="F7509">
        <v>0.25770668278518599</v>
      </c>
      <c r="G7509">
        <v>0.496</v>
      </c>
      <c r="H7509">
        <v>0.112</v>
      </c>
      <c r="I7509">
        <v>0</v>
      </c>
      <c r="J7509">
        <v>0</v>
      </c>
      <c r="K7509">
        <v>0</v>
      </c>
      <c r="L7509">
        <v>0</v>
      </c>
      <c r="M7509">
        <v>-0.1235366799375</v>
      </c>
      <c r="N7509">
        <v>0.43383081300000004</v>
      </c>
      <c r="O7509">
        <v>1.0836743977996242</v>
      </c>
      <c r="P7509">
        <v>11.872146118720742</v>
      </c>
      <c r="Q7509">
        <v>0</v>
      </c>
      <c r="R7509">
        <v>0.25114155251141601</v>
      </c>
      <c r="S7509">
        <v>0.77882551808921674</v>
      </c>
    </row>
    <row r="7510" spans="1:19">
      <c r="A7510">
        <v>7499</v>
      </c>
      <c r="B7510">
        <f t="shared" si="124"/>
        <v>8.6266432617147011</v>
      </c>
      <c r="C7510">
        <v>2.9292690428571402</v>
      </c>
      <c r="D7510">
        <v>3.975955546075669</v>
      </c>
      <c r="E7510">
        <v>1.0754338917551054</v>
      </c>
      <c r="F7510">
        <v>0.25785178571428602</v>
      </c>
      <c r="G7510">
        <v>0.496</v>
      </c>
      <c r="H7510">
        <v>0.112</v>
      </c>
      <c r="I7510">
        <v>0</v>
      </c>
      <c r="J7510">
        <v>0</v>
      </c>
      <c r="K7510">
        <v>0</v>
      </c>
      <c r="L7510">
        <v>0</v>
      </c>
      <c r="M7510">
        <v>-0.21986700468749998</v>
      </c>
      <c r="N7510">
        <v>0.42715321500000003</v>
      </c>
      <c r="O7510">
        <v>1.0836743977996242</v>
      </c>
      <c r="P7510">
        <v>11.872146118720742</v>
      </c>
      <c r="Q7510">
        <v>0</v>
      </c>
      <c r="R7510">
        <v>0.25114155251141601</v>
      </c>
      <c r="S7510">
        <v>0.77882551808921674</v>
      </c>
    </row>
    <row r="7511" spans="1:19">
      <c r="A7511">
        <v>7500</v>
      </c>
      <c r="B7511">
        <f t="shared" si="124"/>
        <v>8.570117380152201</v>
      </c>
      <c r="C7511">
        <v>2.9292690428571402</v>
      </c>
      <c r="D7511">
        <v>3.975955546075669</v>
      </c>
      <c r="E7511">
        <v>1.0754338917551054</v>
      </c>
      <c r="F7511">
        <v>0.25785178571428602</v>
      </c>
      <c r="G7511">
        <v>0.496</v>
      </c>
      <c r="H7511">
        <v>0.112</v>
      </c>
      <c r="I7511">
        <v>0</v>
      </c>
      <c r="J7511">
        <v>0</v>
      </c>
      <c r="K7511">
        <v>0</v>
      </c>
      <c r="L7511">
        <v>0</v>
      </c>
      <c r="M7511">
        <v>-0.27639288625000002</v>
      </c>
      <c r="N7511">
        <v>0.42715321500000003</v>
      </c>
      <c r="O7511">
        <v>1.0836743977996242</v>
      </c>
      <c r="P7511">
        <v>11.872146118720742</v>
      </c>
      <c r="Q7511">
        <v>0</v>
      </c>
      <c r="R7511">
        <v>0.25114155251141601</v>
      </c>
      <c r="S7511">
        <v>0.77882551808921674</v>
      </c>
    </row>
    <row r="7512" spans="1:19">
      <c r="A7512">
        <v>7501</v>
      </c>
      <c r="B7512">
        <f t="shared" si="124"/>
        <v>8.5533006167147008</v>
      </c>
      <c r="C7512">
        <v>2.9292690428571402</v>
      </c>
      <c r="D7512">
        <v>3.975955546075669</v>
      </c>
      <c r="E7512">
        <v>1.0754338917551054</v>
      </c>
      <c r="F7512">
        <v>0.25785178571428602</v>
      </c>
      <c r="G7512">
        <v>0.496</v>
      </c>
      <c r="H7512">
        <v>0.112</v>
      </c>
      <c r="I7512">
        <v>0</v>
      </c>
      <c r="J7512">
        <v>0</v>
      </c>
      <c r="K7512">
        <v>0</v>
      </c>
      <c r="L7512">
        <v>0</v>
      </c>
      <c r="M7512">
        <v>-0.29320964968749996</v>
      </c>
      <c r="N7512">
        <v>0.42715321500000003</v>
      </c>
      <c r="O7512">
        <v>1.0836743977996242</v>
      </c>
      <c r="P7512">
        <v>11.872146118720742</v>
      </c>
      <c r="Q7512">
        <v>0</v>
      </c>
      <c r="R7512">
        <v>0.25114155251141601</v>
      </c>
      <c r="S7512">
        <v>0.77882551808921674</v>
      </c>
    </row>
    <row r="7513" spans="1:19">
      <c r="A7513">
        <v>7502</v>
      </c>
      <c r="B7513">
        <f t="shared" si="124"/>
        <v>8.4973463278536485</v>
      </c>
      <c r="C7513">
        <v>2.9290881918513798</v>
      </c>
      <c r="D7513">
        <v>3.9963827390544022</v>
      </c>
      <c r="E7513">
        <v>1.0196618831341941</v>
      </c>
      <c r="F7513">
        <v>0.25777515336457302</v>
      </c>
      <c r="G7513">
        <v>0.48199936932409798</v>
      </c>
      <c r="H7513">
        <v>0.112</v>
      </c>
      <c r="I7513">
        <v>0</v>
      </c>
      <c r="J7513">
        <v>0</v>
      </c>
      <c r="K7513">
        <v>0</v>
      </c>
      <c r="L7513">
        <v>0</v>
      </c>
      <c r="M7513">
        <v>-0.29956100887500003</v>
      </c>
      <c r="N7513">
        <v>0.42712429900000004</v>
      </c>
      <c r="O7513">
        <v>1.1080196193808132</v>
      </c>
      <c r="P7513">
        <v>11.872146118720742</v>
      </c>
      <c r="Q7513">
        <v>0</v>
      </c>
      <c r="R7513">
        <v>0.25114155251141601</v>
      </c>
      <c r="S7513">
        <v>0.77882551808921674</v>
      </c>
    </row>
    <row r="7514" spans="1:19">
      <c r="A7514">
        <v>7503</v>
      </c>
      <c r="B7514">
        <f t="shared" si="124"/>
        <v>8.2999543155789155</v>
      </c>
      <c r="C7514">
        <v>2.9282776738754799</v>
      </c>
      <c r="D7514">
        <v>4.0879310665648729</v>
      </c>
      <c r="E7514">
        <v>0.76970908166706475</v>
      </c>
      <c r="F7514">
        <v>0.257431711000431</v>
      </c>
      <c r="G7514">
        <v>0.41925289584606601</v>
      </c>
      <c r="H7514">
        <v>0.112</v>
      </c>
      <c r="I7514">
        <v>0</v>
      </c>
      <c r="J7514">
        <v>0</v>
      </c>
      <c r="K7514">
        <v>0</v>
      </c>
      <c r="L7514">
        <v>0</v>
      </c>
      <c r="M7514">
        <v>-0.274648113375</v>
      </c>
      <c r="N7514">
        <v>0.426994706</v>
      </c>
      <c r="O7514">
        <v>1.2171273328561898</v>
      </c>
      <c r="P7514">
        <v>11.872146118720742</v>
      </c>
      <c r="Q7514">
        <v>0</v>
      </c>
      <c r="R7514">
        <v>0.25114155251141601</v>
      </c>
      <c r="S7514">
        <v>0.77882551808921674</v>
      </c>
    </row>
    <row r="7515" spans="1:19">
      <c r="A7515">
        <v>7504</v>
      </c>
      <c r="B7515">
        <f t="shared" si="124"/>
        <v>8.0068851253622118</v>
      </c>
      <c r="C7515">
        <v>2.9269413556483301</v>
      </c>
      <c r="D7515">
        <v>4.2388687414284281</v>
      </c>
      <c r="E7515">
        <v>0.35760658121712613</v>
      </c>
      <c r="F7515">
        <v>0.25686547026941098</v>
      </c>
      <c r="G7515">
        <v>0.31580145036141499</v>
      </c>
      <c r="H7515">
        <v>0.112</v>
      </c>
      <c r="I7515">
        <v>0</v>
      </c>
      <c r="J7515">
        <v>0</v>
      </c>
      <c r="K7515">
        <v>0</v>
      </c>
      <c r="L7515">
        <v>0</v>
      </c>
      <c r="M7515">
        <v>-0.20119847356249998</v>
      </c>
      <c r="N7515">
        <v>0.42678104300000003</v>
      </c>
      <c r="O7515">
        <v>4.6904705128250068</v>
      </c>
      <c r="P7515">
        <v>11.872146118720742</v>
      </c>
      <c r="Q7515">
        <v>0</v>
      </c>
      <c r="R7515">
        <v>0.25114155251141601</v>
      </c>
      <c r="S7515">
        <v>4.3784829734465269</v>
      </c>
    </row>
    <row r="7516" spans="1:19">
      <c r="A7516">
        <v>7505</v>
      </c>
      <c r="B7516">
        <f t="shared" si="124"/>
        <v>7.8324977508999982</v>
      </c>
      <c r="C7516">
        <v>2.92613083767244</v>
      </c>
      <c r="D7516">
        <v>4.3304170689389085</v>
      </c>
      <c r="E7516">
        <v>0.10765377974999807</v>
      </c>
      <c r="F7516">
        <v>0.25652202790526901</v>
      </c>
      <c r="G7516">
        <v>0.25305497688338302</v>
      </c>
      <c r="H7516">
        <v>0.112</v>
      </c>
      <c r="I7516">
        <v>0</v>
      </c>
      <c r="J7516">
        <v>0</v>
      </c>
      <c r="K7516">
        <v>0</v>
      </c>
      <c r="L7516">
        <v>0</v>
      </c>
      <c r="M7516">
        <v>-0.15328094025</v>
      </c>
      <c r="N7516">
        <v>0.42665144900000002</v>
      </c>
      <c r="O7516">
        <v>4.7995782263003841</v>
      </c>
      <c r="P7516">
        <v>11.872146118720742</v>
      </c>
      <c r="Q7516">
        <v>0</v>
      </c>
      <c r="R7516">
        <v>0.25114155251141601</v>
      </c>
      <c r="S7516">
        <v>4.3784829734465269</v>
      </c>
    </row>
    <row r="7517" spans="1:19">
      <c r="A7517">
        <v>7506</v>
      </c>
      <c r="B7517">
        <f t="shared" si="124"/>
        <v>7.7781045306639367</v>
      </c>
      <c r="C7517">
        <v>2.9259499866666698</v>
      </c>
      <c r="D7517">
        <v>4.3508442619176417</v>
      </c>
      <c r="E7517">
        <v>5.1881771129089038E-2</v>
      </c>
      <c r="F7517">
        <v>0.25644539555555601</v>
      </c>
      <c r="G7517">
        <v>0.23905434620748101</v>
      </c>
      <c r="H7517">
        <v>0.112</v>
      </c>
      <c r="I7517">
        <v>0</v>
      </c>
      <c r="J7517">
        <v>0</v>
      </c>
      <c r="K7517">
        <v>0</v>
      </c>
      <c r="L7517">
        <v>0</v>
      </c>
      <c r="M7517">
        <v>-0.15807123081249999</v>
      </c>
      <c r="N7517">
        <v>0.42662253300000003</v>
      </c>
      <c r="O7517">
        <v>4.8239234478815725</v>
      </c>
      <c r="P7517">
        <v>11.872146118720742</v>
      </c>
      <c r="Q7517">
        <v>0</v>
      </c>
      <c r="R7517">
        <v>0.25114155251141601</v>
      </c>
      <c r="S7517">
        <v>4.3784829734465269</v>
      </c>
    </row>
    <row r="7518" spans="1:19">
      <c r="A7518">
        <v>7507</v>
      </c>
      <c r="B7518">
        <f t="shared" si="124"/>
        <v>7.7496137123514366</v>
      </c>
      <c r="C7518">
        <v>2.9259499866666698</v>
      </c>
      <c r="D7518">
        <v>4.3508442619176417</v>
      </c>
      <c r="E7518">
        <v>5.1881771129089038E-2</v>
      </c>
      <c r="F7518">
        <v>0.25644539555555601</v>
      </c>
      <c r="G7518">
        <v>0.23905434620748101</v>
      </c>
      <c r="H7518">
        <v>0.112</v>
      </c>
      <c r="I7518">
        <v>0</v>
      </c>
      <c r="J7518">
        <v>0</v>
      </c>
      <c r="K7518">
        <v>0</v>
      </c>
      <c r="L7518">
        <v>0</v>
      </c>
      <c r="M7518">
        <v>-0.18656204912500002</v>
      </c>
      <c r="N7518">
        <v>0.42662253300000003</v>
      </c>
      <c r="O7518">
        <v>4.8239234478815725</v>
      </c>
      <c r="P7518">
        <v>11.872146118720742</v>
      </c>
      <c r="Q7518">
        <v>0</v>
      </c>
      <c r="R7518">
        <v>0.25114155251141601</v>
      </c>
      <c r="S7518">
        <v>4.3784829734465269</v>
      </c>
    </row>
    <row r="7519" spans="1:19">
      <c r="A7519">
        <v>7508</v>
      </c>
      <c r="B7519">
        <f t="shared" si="124"/>
        <v>7.7236987061639368</v>
      </c>
      <c r="C7519">
        <v>2.9259499866666698</v>
      </c>
      <c r="D7519">
        <v>4.3508442619176417</v>
      </c>
      <c r="E7519">
        <v>5.1881771129089038E-2</v>
      </c>
      <c r="F7519">
        <v>0.25644539555555601</v>
      </c>
      <c r="G7519">
        <v>0.23905434620748101</v>
      </c>
      <c r="H7519">
        <v>0.112</v>
      </c>
      <c r="I7519">
        <v>0</v>
      </c>
      <c r="J7519">
        <v>0</v>
      </c>
      <c r="K7519">
        <v>0</v>
      </c>
      <c r="L7519">
        <v>0</v>
      </c>
      <c r="M7519">
        <v>-0.2124770553125</v>
      </c>
      <c r="N7519">
        <v>0.42662253300000003</v>
      </c>
      <c r="O7519">
        <v>4.8239234478815725</v>
      </c>
      <c r="P7519">
        <v>11.872146118720742</v>
      </c>
      <c r="Q7519">
        <v>0</v>
      </c>
      <c r="R7519">
        <v>0.25114155251141601</v>
      </c>
      <c r="S7519">
        <v>4.3784829734465269</v>
      </c>
    </row>
    <row r="7520" spans="1:19">
      <c r="A7520">
        <v>7509</v>
      </c>
      <c r="B7520">
        <f t="shared" si="124"/>
        <v>7.5424659232521902</v>
      </c>
      <c r="C7520">
        <v>2.9262873860885099</v>
      </c>
      <c r="D7520">
        <v>4.2182398433067263</v>
      </c>
      <c r="E7520">
        <v>4.9447566741751485E-2</v>
      </c>
      <c r="F7520">
        <v>0.25636554865295402</v>
      </c>
      <c r="G7520">
        <v>0.235155372587249</v>
      </c>
      <c r="H7520">
        <v>0.112</v>
      </c>
      <c r="I7520">
        <v>0</v>
      </c>
      <c r="J7520">
        <v>0</v>
      </c>
      <c r="K7520">
        <v>0</v>
      </c>
      <c r="L7520">
        <v>0</v>
      </c>
      <c r="M7520">
        <v>-0.25502979412499999</v>
      </c>
      <c r="N7520">
        <v>0.41559637400000005</v>
      </c>
      <c r="O7520">
        <v>4.8307032408009833</v>
      </c>
      <c r="P7520">
        <v>11.872146118720742</v>
      </c>
      <c r="Q7520">
        <v>0</v>
      </c>
      <c r="R7520">
        <v>0.25114155251141601</v>
      </c>
      <c r="S7520">
        <v>4.3784829734465269</v>
      </c>
    </row>
    <row r="7521" spans="1:19">
      <c r="A7521">
        <v>7510</v>
      </c>
      <c r="B7521">
        <f t="shared" si="124"/>
        <v>6.8571446404635807</v>
      </c>
      <c r="C7521">
        <v>2.9277995053896899</v>
      </c>
      <c r="D7521">
        <v>3.6239480697396589</v>
      </c>
      <c r="E7521">
        <v>3.8538219544051497E-2</v>
      </c>
      <c r="F7521">
        <v>0.256007699662262</v>
      </c>
      <c r="G7521">
        <v>0.21768138512791901</v>
      </c>
      <c r="H7521">
        <v>0.112</v>
      </c>
      <c r="I7521">
        <v>0</v>
      </c>
      <c r="J7521">
        <v>0</v>
      </c>
      <c r="K7521">
        <v>0</v>
      </c>
      <c r="L7521">
        <v>0</v>
      </c>
      <c r="M7521">
        <v>-0.31883023899999996</v>
      </c>
      <c r="N7521">
        <v>0.36618055600000005</v>
      </c>
      <c r="O7521">
        <v>4.8610881646270592</v>
      </c>
      <c r="P7521">
        <v>11.872146118720742</v>
      </c>
      <c r="Q7521">
        <v>0</v>
      </c>
      <c r="R7521">
        <v>0.25114155251141601</v>
      </c>
      <c r="S7521">
        <v>4.3784829734465269</v>
      </c>
    </row>
    <row r="7522" spans="1:19">
      <c r="A7522">
        <v>7511</v>
      </c>
      <c r="B7522">
        <f t="shared" si="124"/>
        <v>5.8040744248856928</v>
      </c>
      <c r="C7522">
        <v>2.93043374206083</v>
      </c>
      <c r="D7522">
        <v>2.6443049821252771</v>
      </c>
      <c r="E7522">
        <v>2.0515932796747502E-2</v>
      </c>
      <c r="F7522">
        <v>0.25546682832263301</v>
      </c>
      <c r="G7522">
        <v>0.19562369131472701</v>
      </c>
      <c r="H7522">
        <v>0.107481309952979</v>
      </c>
      <c r="I7522">
        <v>0</v>
      </c>
      <c r="J7522">
        <v>0</v>
      </c>
      <c r="K7522">
        <v>0</v>
      </c>
      <c r="L7522">
        <v>0</v>
      </c>
      <c r="M7522">
        <v>-0.34975206168749995</v>
      </c>
      <c r="N7522">
        <v>0.288165334</v>
      </c>
      <c r="O7522">
        <v>4.8994435398871508</v>
      </c>
      <c r="P7522">
        <v>11.872146118720742</v>
      </c>
      <c r="Q7522">
        <v>0</v>
      </c>
      <c r="R7522">
        <v>0.25114155251141601</v>
      </c>
      <c r="S7522">
        <v>2.7825078119228137</v>
      </c>
    </row>
    <row r="7523" spans="1:19">
      <c r="A7523">
        <v>7512</v>
      </c>
      <c r="B7523">
        <f t="shared" si="124"/>
        <v>5.2202657881645944</v>
      </c>
      <c r="C7523">
        <v>2.93257855671497</v>
      </c>
      <c r="D7523">
        <v>2.050812743984658</v>
      </c>
      <c r="E7523">
        <v>9.4460785076735457E-3</v>
      </c>
      <c r="F7523">
        <v>0.25532912842783601</v>
      </c>
      <c r="G7523">
        <v>0.20841025218495701</v>
      </c>
      <c r="H7523">
        <v>8.7229946156999694E-2</v>
      </c>
      <c r="I7523">
        <v>0</v>
      </c>
      <c r="J7523">
        <v>0</v>
      </c>
      <c r="K7523">
        <v>0</v>
      </c>
      <c r="L7523">
        <v>0</v>
      </c>
      <c r="M7523">
        <v>-0.3235409178125</v>
      </c>
      <c r="N7523">
        <v>0.254245797</v>
      </c>
      <c r="O7523">
        <v>4.8772094230924763</v>
      </c>
      <c r="P7523">
        <v>11.872146118720742</v>
      </c>
      <c r="Q7523">
        <v>0</v>
      </c>
      <c r="R7523">
        <v>0.25114155251141601</v>
      </c>
      <c r="S7523">
        <v>2.8603976726765801</v>
      </c>
    </row>
    <row r="7524" spans="1:19">
      <c r="A7524">
        <v>7513</v>
      </c>
      <c r="B7524">
        <f t="shared" si="124"/>
        <v>5.1579984557752523</v>
      </c>
      <c r="C7524">
        <v>2.9339590944231002</v>
      </c>
      <c r="D7524">
        <v>1.9195265364380001</v>
      </c>
      <c r="E7524">
        <v>6.7472426646894602E-3</v>
      </c>
      <c r="F7524">
        <v>0.25561224602235999</v>
      </c>
      <c r="G7524">
        <v>0.25440248825872003</v>
      </c>
      <c r="H7524">
        <v>5.3841091905882203E-2</v>
      </c>
      <c r="I7524">
        <v>0</v>
      </c>
      <c r="J7524">
        <v>0</v>
      </c>
      <c r="K7524">
        <v>0</v>
      </c>
      <c r="L7524">
        <v>0</v>
      </c>
      <c r="M7524">
        <v>-0.26609024393750003</v>
      </c>
      <c r="N7524">
        <v>0.26876868700000001</v>
      </c>
      <c r="O7524">
        <v>4.7972350844966201</v>
      </c>
      <c r="P7524">
        <v>11.872146118720742</v>
      </c>
      <c r="Q7524">
        <v>0</v>
      </c>
      <c r="R7524">
        <v>0.25114155251141601</v>
      </c>
      <c r="S7524">
        <v>3.1926810542202069</v>
      </c>
    </row>
    <row r="7525" spans="1:19">
      <c r="A7525">
        <v>7514</v>
      </c>
      <c r="B7525">
        <f t="shared" si="124"/>
        <v>5.2043451082802674</v>
      </c>
      <c r="C7525">
        <v>2.9345917897760598</v>
      </c>
      <c r="D7525">
        <v>1.9203260718644539</v>
      </c>
      <c r="E7525">
        <v>6.5867355733154904E-3</v>
      </c>
      <c r="F7525">
        <v>0.25583239511825401</v>
      </c>
      <c r="G7525">
        <v>0.28466303658828002</v>
      </c>
      <c r="H7525">
        <v>3.3589728109902899E-2</v>
      </c>
      <c r="I7525">
        <v>0</v>
      </c>
      <c r="J7525">
        <v>0</v>
      </c>
      <c r="K7525">
        <v>0</v>
      </c>
      <c r="L7525">
        <v>0</v>
      </c>
      <c r="M7525">
        <v>-0.23124464875</v>
      </c>
      <c r="N7525">
        <v>0.28426496800000001</v>
      </c>
      <c r="O7525">
        <v>4.7446160438758698</v>
      </c>
      <c r="P7525">
        <v>11.872146118720742</v>
      </c>
      <c r="Q7525">
        <v>0</v>
      </c>
      <c r="R7525">
        <v>0.25114155251141601</v>
      </c>
      <c r="S7525">
        <v>3.4744356263209943</v>
      </c>
    </row>
    <row r="7526" spans="1:19">
      <c r="A7526">
        <v>7515</v>
      </c>
      <c r="B7526">
        <f t="shared" si="124"/>
        <v>5.2146864442288932</v>
      </c>
      <c r="C7526">
        <v>2.93473296319149</v>
      </c>
      <c r="D7526">
        <v>1.920504472332198</v>
      </c>
      <c r="E7526">
        <v>6.5509216003122603E-3</v>
      </c>
      <c r="F7526">
        <v>0.25588151702127698</v>
      </c>
      <c r="G7526">
        <v>0.29141507758323398</v>
      </c>
      <c r="H7526">
        <v>2.9071038062881902E-2</v>
      </c>
      <c r="I7526">
        <v>0</v>
      </c>
      <c r="J7526">
        <v>0</v>
      </c>
      <c r="K7526">
        <v>0</v>
      </c>
      <c r="L7526">
        <v>0</v>
      </c>
      <c r="M7526">
        <v>-0.22346954556250001</v>
      </c>
      <c r="N7526">
        <v>0.28772265600000002</v>
      </c>
      <c r="O7526">
        <v>4.7328751489153049</v>
      </c>
      <c r="P7526">
        <v>11.872146118720742</v>
      </c>
      <c r="Q7526">
        <v>0</v>
      </c>
      <c r="R7526">
        <v>0.25114155251141601</v>
      </c>
      <c r="S7526">
        <v>3.6956799147719424</v>
      </c>
    </row>
    <row r="7527" spans="1:19">
      <c r="A7527">
        <v>7516</v>
      </c>
      <c r="B7527">
        <f t="shared" si="124"/>
        <v>5.2146864442288932</v>
      </c>
      <c r="C7527">
        <v>2.93473296319149</v>
      </c>
      <c r="D7527">
        <v>1.920504472332198</v>
      </c>
      <c r="E7527">
        <v>6.5509216003122603E-3</v>
      </c>
      <c r="F7527">
        <v>0.25588151702127698</v>
      </c>
      <c r="G7527">
        <v>0.29141507758323398</v>
      </c>
      <c r="H7527">
        <v>2.9071038062881902E-2</v>
      </c>
      <c r="I7527">
        <v>0</v>
      </c>
      <c r="J7527">
        <v>0</v>
      </c>
      <c r="K7527">
        <v>0</v>
      </c>
      <c r="L7527">
        <v>0</v>
      </c>
      <c r="M7527">
        <v>-0.22346954556250001</v>
      </c>
      <c r="N7527">
        <v>0.28772265600000002</v>
      </c>
      <c r="O7527">
        <v>4.7328751489153049</v>
      </c>
      <c r="P7527">
        <v>11.872146118720742</v>
      </c>
      <c r="Q7527">
        <v>0</v>
      </c>
      <c r="R7527">
        <v>0.25114155251141601</v>
      </c>
      <c r="S7527">
        <v>3.899544626118963</v>
      </c>
    </row>
    <row r="7528" spans="1:19">
      <c r="A7528">
        <v>7517</v>
      </c>
      <c r="B7528">
        <f t="shared" si="124"/>
        <v>5.3469123099943792</v>
      </c>
      <c r="C7528">
        <v>2.9345281958351599</v>
      </c>
      <c r="D7528">
        <v>2.0351209643188541</v>
      </c>
      <c r="E7528">
        <v>1.261904678072975E-2</v>
      </c>
      <c r="F7528">
        <v>0.25578040212300002</v>
      </c>
      <c r="G7528">
        <v>0.29777924962129199</v>
      </c>
      <c r="H7528">
        <v>2.7486995440342901E-2</v>
      </c>
      <c r="I7528">
        <v>0</v>
      </c>
      <c r="J7528">
        <v>0</v>
      </c>
      <c r="K7528">
        <v>0</v>
      </c>
      <c r="L7528">
        <v>0</v>
      </c>
      <c r="M7528">
        <v>-0.21640254412499998</v>
      </c>
      <c r="N7528">
        <v>0.29413612499999997</v>
      </c>
      <c r="O7528">
        <v>4.7218087061218377</v>
      </c>
      <c r="P7528">
        <v>11.872146118720742</v>
      </c>
      <c r="Q7528">
        <v>0</v>
      </c>
      <c r="R7528">
        <v>0.25114155251141601</v>
      </c>
      <c r="S7528">
        <v>4.1095018090911353</v>
      </c>
    </row>
    <row r="7529" spans="1:19">
      <c r="A7529">
        <v>7518</v>
      </c>
      <c r="B7529">
        <f t="shared" si="124"/>
        <v>5.9395075272465299</v>
      </c>
      <c r="C7529">
        <v>2.9336104922123298</v>
      </c>
      <c r="D7529">
        <v>2.5487964437359407</v>
      </c>
      <c r="E7529">
        <v>3.981449707925E-2</v>
      </c>
      <c r="F7529">
        <v>0.25532723658854201</v>
      </c>
      <c r="G7529">
        <v>0.32630148988600599</v>
      </c>
      <c r="H7529">
        <v>2.0387808931959999E-2</v>
      </c>
      <c r="I7529">
        <v>0</v>
      </c>
      <c r="J7529">
        <v>0</v>
      </c>
      <c r="K7529">
        <v>0</v>
      </c>
      <c r="L7529">
        <v>0</v>
      </c>
      <c r="M7529">
        <v>-0.18473044118750001</v>
      </c>
      <c r="N7529">
        <v>0.32287930100000001</v>
      </c>
      <c r="O7529">
        <v>4.6722123504068387</v>
      </c>
      <c r="P7529">
        <v>11.872146118720742</v>
      </c>
      <c r="Q7529">
        <v>0</v>
      </c>
      <c r="R7529">
        <v>0.25114155251141601</v>
      </c>
      <c r="S7529">
        <v>4.3406710839319356</v>
      </c>
    </row>
    <row r="7530" spans="1:19">
      <c r="A7530">
        <v>7519</v>
      </c>
      <c r="B7530">
        <f t="shared" si="124"/>
        <v>6.979616170633002</v>
      </c>
      <c r="C7530">
        <v>2.9322317962987499</v>
      </c>
      <c r="D7530">
        <v>3.4100176535573183</v>
      </c>
      <c r="E7530">
        <v>0.140774494064656</v>
      </c>
      <c r="F7530">
        <v>0.25447033361857802</v>
      </c>
      <c r="G7530">
        <v>0.36422613098071799</v>
      </c>
      <c r="H7530">
        <v>1.47859618004819E-2</v>
      </c>
      <c r="I7530">
        <v>0</v>
      </c>
      <c r="J7530">
        <v>0</v>
      </c>
      <c r="K7530">
        <v>0</v>
      </c>
      <c r="L7530">
        <v>0</v>
      </c>
      <c r="M7530">
        <v>-0.13689019968749999</v>
      </c>
      <c r="N7530">
        <v>0.36469970900000004</v>
      </c>
      <c r="O7530">
        <v>4.6062664789521337</v>
      </c>
      <c r="P7530">
        <v>11.872146118720742</v>
      </c>
      <c r="Q7530">
        <v>0</v>
      </c>
      <c r="R7530">
        <v>0.25114155251141601</v>
      </c>
      <c r="S7530">
        <v>4.5660813611692577</v>
      </c>
    </row>
    <row r="7531" spans="1:19">
      <c r="A7531">
        <v>7520</v>
      </c>
      <c r="B7531">
        <f t="shared" si="124"/>
        <v>7.854935622603743</v>
      </c>
      <c r="C7531">
        <v>2.9319161698200098</v>
      </c>
      <c r="D7531">
        <v>3.987841882116236</v>
      </c>
      <c r="E7531">
        <v>0.41949255150258741</v>
      </c>
      <c r="F7531">
        <v>0.25352526096549899</v>
      </c>
      <c r="G7531">
        <v>0.35196238735294999</v>
      </c>
      <c r="H7531">
        <v>3.5037325596461201E-2</v>
      </c>
      <c r="I7531">
        <v>0</v>
      </c>
      <c r="J7531">
        <v>0</v>
      </c>
      <c r="K7531">
        <v>0</v>
      </c>
      <c r="L7531">
        <v>0</v>
      </c>
      <c r="M7531">
        <v>-0.12483995475</v>
      </c>
      <c r="N7531">
        <v>0.36848401399999997</v>
      </c>
      <c r="O7531">
        <v>1.3341365146207997</v>
      </c>
      <c r="P7531">
        <v>11.872146118720742</v>
      </c>
      <c r="Q7531">
        <v>0</v>
      </c>
      <c r="R7531">
        <v>0.25114155251141601</v>
      </c>
      <c r="S7531">
        <v>4.6920562117625124</v>
      </c>
    </row>
    <row r="7532" spans="1:19">
      <c r="A7532">
        <v>7521</v>
      </c>
      <c r="B7532">
        <f t="shared" si="124"/>
        <v>8.453294947734955</v>
      </c>
      <c r="C7532">
        <v>2.9327040598577501</v>
      </c>
      <c r="D7532">
        <v>4.2082217813018401</v>
      </c>
      <c r="E7532">
        <v>0.8402513491357062</v>
      </c>
      <c r="F7532">
        <v>0.25261312833754002</v>
      </c>
      <c r="G7532">
        <v>0.291081840201039</v>
      </c>
      <c r="H7532">
        <v>7.8546717026077906E-2</v>
      </c>
      <c r="I7532">
        <v>0</v>
      </c>
      <c r="J7532">
        <v>0</v>
      </c>
      <c r="K7532">
        <v>0</v>
      </c>
      <c r="L7532">
        <v>0</v>
      </c>
      <c r="M7532">
        <v>-0.150123928125</v>
      </c>
      <c r="N7532">
        <v>0.33374726100000002</v>
      </c>
      <c r="O7532">
        <v>1.4399996321265265</v>
      </c>
      <c r="P7532">
        <v>11.872146118720742</v>
      </c>
      <c r="Q7532">
        <v>0</v>
      </c>
      <c r="R7532">
        <v>0.25114155251141601</v>
      </c>
      <c r="S7532">
        <v>4.7285771099187004</v>
      </c>
    </row>
    <row r="7533" spans="1:19">
      <c r="A7533">
        <v>7522</v>
      </c>
      <c r="B7533">
        <f t="shared" si="124"/>
        <v>8.7360191824535569</v>
      </c>
      <c r="C7533">
        <v>2.9333061370018498</v>
      </c>
      <c r="D7533">
        <v>4.2723705304436788</v>
      </c>
      <c r="E7533">
        <v>1.0917739562751152</v>
      </c>
      <c r="F7533">
        <v>0.252121221218918</v>
      </c>
      <c r="G7533">
        <v>0.250295856308556</v>
      </c>
      <c r="H7533">
        <v>0.10589726733044</v>
      </c>
      <c r="I7533">
        <v>0</v>
      </c>
      <c r="J7533">
        <v>0</v>
      </c>
      <c r="K7533">
        <v>0</v>
      </c>
      <c r="L7533">
        <v>0</v>
      </c>
      <c r="M7533">
        <v>-0.16974578612500002</v>
      </c>
      <c r="N7533">
        <v>0.30878839000000002</v>
      </c>
      <c r="O7533">
        <v>1.5109209954747052</v>
      </c>
      <c r="P7533">
        <v>11.872146118720742</v>
      </c>
      <c r="Q7533">
        <v>0</v>
      </c>
      <c r="R7533">
        <v>0.25114155251141601</v>
      </c>
      <c r="S7533">
        <v>4.623382685671154</v>
      </c>
    </row>
    <row r="7534" spans="1:19">
      <c r="A7534">
        <v>7523</v>
      </c>
      <c r="B7534">
        <f t="shared" si="124"/>
        <v>8.6782054287119053</v>
      </c>
      <c r="C7534">
        <v>2.9331056175665502</v>
      </c>
      <c r="D7534">
        <v>4.2089082291925832</v>
      </c>
      <c r="E7534">
        <v>1.1019173323988469</v>
      </c>
      <c r="F7534">
        <v>0.25228498845877101</v>
      </c>
      <c r="G7534">
        <v>0.25021600826471502</v>
      </c>
      <c r="H7534">
        <v>0.10589726733044</v>
      </c>
      <c r="I7534">
        <v>0</v>
      </c>
      <c r="J7534">
        <v>0</v>
      </c>
      <c r="K7534">
        <v>0</v>
      </c>
      <c r="L7534">
        <v>0</v>
      </c>
      <c r="M7534">
        <v>-0.17412401449999998</v>
      </c>
      <c r="N7534">
        <v>0.30725492900000001</v>
      </c>
      <c r="O7534">
        <v>1.5110598405285556</v>
      </c>
      <c r="P7534">
        <v>11.872146118720742</v>
      </c>
      <c r="Q7534">
        <v>0</v>
      </c>
      <c r="R7534">
        <v>0.25114155251141601</v>
      </c>
      <c r="S7534">
        <v>4.623382685671154</v>
      </c>
    </row>
    <row r="7535" spans="1:19">
      <c r="A7535">
        <v>7524</v>
      </c>
      <c r="B7535">
        <f t="shared" si="124"/>
        <v>8.1363779259898656</v>
      </c>
      <c r="C7535">
        <v>2.93160487466091</v>
      </c>
      <c r="D7535">
        <v>3.860341178155243</v>
      </c>
      <c r="E7535">
        <v>0.89585418316948651</v>
      </c>
      <c r="F7535">
        <v>0.25351084942632102</v>
      </c>
      <c r="G7535">
        <v>0.29064413805182798</v>
      </c>
      <c r="H7535">
        <v>7.8546717026077906E-2</v>
      </c>
      <c r="I7535">
        <v>0</v>
      </c>
      <c r="J7535">
        <v>0</v>
      </c>
      <c r="K7535">
        <v>0</v>
      </c>
      <c r="L7535">
        <v>0</v>
      </c>
      <c r="M7535">
        <v>-0.17412401449999998</v>
      </c>
      <c r="N7535">
        <v>0.32534130500000003</v>
      </c>
      <c r="O7535">
        <v>1.4407607375406879</v>
      </c>
      <c r="P7535">
        <v>11.872146118720742</v>
      </c>
      <c r="Q7535">
        <v>0</v>
      </c>
      <c r="R7535">
        <v>0.25114155251141601</v>
      </c>
      <c r="S7535">
        <v>4.7285771099187004</v>
      </c>
    </row>
    <row r="7536" spans="1:19">
      <c r="A7536">
        <v>7525</v>
      </c>
      <c r="B7536">
        <f t="shared" si="124"/>
        <v>7.24606906601419</v>
      </c>
      <c r="C7536">
        <v>2.9291305679105202</v>
      </c>
      <c r="D7536">
        <v>3.2856512668447433</v>
      </c>
      <c r="E7536">
        <v>0.55611348592759446</v>
      </c>
      <c r="F7536">
        <v>0.25553195247844102</v>
      </c>
      <c r="G7536">
        <v>0.35729885556646801</v>
      </c>
      <c r="H7536">
        <v>3.3453282973922097E-2</v>
      </c>
      <c r="I7536">
        <v>0</v>
      </c>
      <c r="J7536">
        <v>0</v>
      </c>
      <c r="K7536">
        <v>0</v>
      </c>
      <c r="L7536">
        <v>0</v>
      </c>
      <c r="M7536">
        <v>-0.1711103456875</v>
      </c>
      <c r="N7536">
        <v>0.355160698</v>
      </c>
      <c r="O7536">
        <v>1.3248571111334495</v>
      </c>
      <c r="P7536">
        <v>11.872146118720742</v>
      </c>
      <c r="Q7536">
        <v>0</v>
      </c>
      <c r="R7536">
        <v>0.25114155251141601</v>
      </c>
      <c r="S7536">
        <v>0.42825771616325797</v>
      </c>
    </row>
    <row r="7537" spans="1:19">
      <c r="A7537">
        <v>7526</v>
      </c>
      <c r="B7537">
        <f t="shared" si="124"/>
        <v>6.717747889917141</v>
      </c>
      <c r="C7537">
        <v>2.92762982500488</v>
      </c>
      <c r="D7537">
        <v>2.9370842158073929</v>
      </c>
      <c r="E7537">
        <v>0.35005033669823638</v>
      </c>
      <c r="F7537">
        <v>0.25675781344599102</v>
      </c>
      <c r="G7537">
        <v>0.39772698535358098</v>
      </c>
      <c r="H7537">
        <v>6.1027326695600103E-3</v>
      </c>
      <c r="I7537">
        <v>0</v>
      </c>
      <c r="J7537">
        <v>0</v>
      </c>
      <c r="K7537">
        <v>0</v>
      </c>
      <c r="L7537">
        <v>0</v>
      </c>
      <c r="M7537">
        <v>-0.15760401906249999</v>
      </c>
      <c r="N7537">
        <v>0.37324707500000004</v>
      </c>
      <c r="O7537">
        <v>1.2545580081455818</v>
      </c>
      <c r="P7537">
        <v>11.872146118720742</v>
      </c>
      <c r="Q7537">
        <v>0</v>
      </c>
      <c r="R7537">
        <v>0.25114155251141601</v>
      </c>
      <c r="S7537">
        <v>0.53345214041080458</v>
      </c>
    </row>
    <row r="7538" spans="1:19">
      <c r="A7538">
        <v>7527</v>
      </c>
      <c r="B7538">
        <f t="shared" si="124"/>
        <v>6.6191180004619419</v>
      </c>
      <c r="C7538">
        <v>2.9272949640000001</v>
      </c>
      <c r="D7538">
        <v>2.8593083938869599</v>
      </c>
      <c r="E7538">
        <v>0.30407143320999996</v>
      </c>
      <c r="F7538">
        <v>0.25703134</v>
      </c>
      <c r="G7538">
        <v>0.40674772042748097</v>
      </c>
      <c r="H7538">
        <v>0</v>
      </c>
      <c r="I7538">
        <v>0</v>
      </c>
      <c r="J7538">
        <v>0</v>
      </c>
      <c r="K7538">
        <v>0</v>
      </c>
      <c r="L7538">
        <v>0</v>
      </c>
      <c r="M7538">
        <v>-0.13533585106250001</v>
      </c>
      <c r="N7538">
        <v>0.377282691</v>
      </c>
      <c r="O7538">
        <v>1.2388721580376081</v>
      </c>
      <c r="P7538">
        <v>11.872146118720742</v>
      </c>
      <c r="Q7538">
        <v>0</v>
      </c>
      <c r="R7538">
        <v>0.25114155251141601</v>
      </c>
      <c r="S7538">
        <v>0.55692418913988151</v>
      </c>
    </row>
    <row r="7539" spans="1:19">
      <c r="A7539">
        <v>7528</v>
      </c>
      <c r="B7539">
        <f t="shared" si="124"/>
        <v>6.6326243270869423</v>
      </c>
      <c r="C7539">
        <v>2.9272949640000001</v>
      </c>
      <c r="D7539">
        <v>2.8593083938869599</v>
      </c>
      <c r="E7539">
        <v>0.30407143320999996</v>
      </c>
      <c r="F7539">
        <v>0.25703134</v>
      </c>
      <c r="G7539">
        <v>0.40674772042748097</v>
      </c>
      <c r="H7539">
        <v>0</v>
      </c>
      <c r="I7539">
        <v>0</v>
      </c>
      <c r="J7539">
        <v>0</v>
      </c>
      <c r="K7539">
        <v>0</v>
      </c>
      <c r="L7539">
        <v>0</v>
      </c>
      <c r="M7539">
        <v>-0.1218295244375</v>
      </c>
      <c r="N7539">
        <v>0.377282691</v>
      </c>
      <c r="O7539">
        <v>12.494752738205598</v>
      </c>
      <c r="P7539">
        <v>11.872146118720742</v>
      </c>
      <c r="Q7539">
        <v>0</v>
      </c>
      <c r="R7539">
        <v>0.25114155251141601</v>
      </c>
      <c r="S7539">
        <v>0.55692418913988151</v>
      </c>
    </row>
    <row r="7540" spans="1:19">
      <c r="A7540">
        <v>7529</v>
      </c>
      <c r="B7540">
        <f t="shared" si="124"/>
        <v>6.635637995899442</v>
      </c>
      <c r="C7540">
        <v>2.9272949640000001</v>
      </c>
      <c r="D7540">
        <v>2.8593083938869599</v>
      </c>
      <c r="E7540">
        <v>0.30407143320999996</v>
      </c>
      <c r="F7540">
        <v>0.25703134</v>
      </c>
      <c r="G7540">
        <v>0.40674772042748097</v>
      </c>
      <c r="H7540">
        <v>0</v>
      </c>
      <c r="I7540">
        <v>0</v>
      </c>
      <c r="J7540">
        <v>0</v>
      </c>
      <c r="K7540">
        <v>0</v>
      </c>
      <c r="L7540">
        <v>0</v>
      </c>
      <c r="M7540">
        <v>-0.11881585562499999</v>
      </c>
      <c r="N7540">
        <v>0.377282691</v>
      </c>
      <c r="O7540">
        <v>12.494752738205598</v>
      </c>
      <c r="P7540">
        <v>11.872146118720742</v>
      </c>
      <c r="Q7540">
        <v>0</v>
      </c>
      <c r="R7540">
        <v>0.25114155251141601</v>
      </c>
      <c r="S7540">
        <v>0.55692418913988151</v>
      </c>
    </row>
    <row r="7541" spans="1:19">
      <c r="A7541">
        <v>7530</v>
      </c>
      <c r="B7541">
        <f t="shared" si="124"/>
        <v>6.635637995899442</v>
      </c>
      <c r="C7541">
        <v>2.9272949640000001</v>
      </c>
      <c r="D7541">
        <v>2.8593083938869599</v>
      </c>
      <c r="E7541">
        <v>0.30407143320999996</v>
      </c>
      <c r="F7541">
        <v>0.25703134</v>
      </c>
      <c r="G7541">
        <v>0.40674772042748097</v>
      </c>
      <c r="H7541">
        <v>0</v>
      </c>
      <c r="I7541">
        <v>0</v>
      </c>
      <c r="J7541">
        <v>0</v>
      </c>
      <c r="K7541">
        <v>0</v>
      </c>
      <c r="L7541">
        <v>0</v>
      </c>
      <c r="M7541">
        <v>-0.11881585562499999</v>
      </c>
      <c r="N7541">
        <v>0.377282691</v>
      </c>
      <c r="O7541">
        <v>2.9797771044942736</v>
      </c>
      <c r="P7541">
        <v>11.872146118720742</v>
      </c>
      <c r="Q7541">
        <v>0</v>
      </c>
      <c r="R7541">
        <v>0.25114155251141601</v>
      </c>
      <c r="S7541">
        <v>0.55692418913988151</v>
      </c>
    </row>
    <row r="7542" spans="1:19">
      <c r="A7542">
        <v>7531</v>
      </c>
      <c r="B7542">
        <f t="shared" si="124"/>
        <v>6.635637995899442</v>
      </c>
      <c r="C7542">
        <v>2.9272949640000001</v>
      </c>
      <c r="D7542">
        <v>2.8593083938869599</v>
      </c>
      <c r="E7542">
        <v>0.30407143320999996</v>
      </c>
      <c r="F7542">
        <v>0.25703134</v>
      </c>
      <c r="G7542">
        <v>0.40674772042748097</v>
      </c>
      <c r="H7542">
        <v>0</v>
      </c>
      <c r="I7542">
        <v>0</v>
      </c>
      <c r="J7542">
        <v>0</v>
      </c>
      <c r="K7542">
        <v>0</v>
      </c>
      <c r="L7542">
        <v>0</v>
      </c>
      <c r="M7542">
        <v>-0.11881585562499999</v>
      </c>
      <c r="N7542">
        <v>0.377282691</v>
      </c>
      <c r="O7542">
        <v>2.9797771044942736</v>
      </c>
      <c r="P7542">
        <v>11.872146118720742</v>
      </c>
      <c r="Q7542">
        <v>0</v>
      </c>
      <c r="R7542">
        <v>0.25114155251141601</v>
      </c>
      <c r="S7542">
        <v>0.55692418913988151</v>
      </c>
    </row>
    <row r="7543" spans="1:19">
      <c r="A7543">
        <v>7532</v>
      </c>
      <c r="B7543">
        <f t="shared" si="124"/>
        <v>6.635637995899442</v>
      </c>
      <c r="C7543">
        <v>2.9272949640000001</v>
      </c>
      <c r="D7543">
        <v>2.8593083938869599</v>
      </c>
      <c r="E7543">
        <v>0.30407143320999996</v>
      </c>
      <c r="F7543">
        <v>0.25703134</v>
      </c>
      <c r="G7543">
        <v>0.40674772042748097</v>
      </c>
      <c r="H7543">
        <v>0</v>
      </c>
      <c r="I7543">
        <v>0</v>
      </c>
      <c r="J7543">
        <v>0</v>
      </c>
      <c r="K7543">
        <v>0</v>
      </c>
      <c r="L7543">
        <v>0</v>
      </c>
      <c r="M7543">
        <v>-0.11881585562499999</v>
      </c>
      <c r="N7543">
        <v>0.377282691</v>
      </c>
      <c r="O7543">
        <v>2.9797771044942736</v>
      </c>
      <c r="P7543">
        <v>11.872146118720742</v>
      </c>
      <c r="Q7543">
        <v>0</v>
      </c>
      <c r="R7543">
        <v>0.25114155251141601</v>
      </c>
      <c r="S7543">
        <v>0.55692418913988151</v>
      </c>
    </row>
    <row r="7544" spans="1:19">
      <c r="A7544">
        <v>7533</v>
      </c>
      <c r="B7544">
        <f t="shared" si="124"/>
        <v>6.5624480443610693</v>
      </c>
      <c r="C7544">
        <v>2.9276839832934001</v>
      </c>
      <c r="D7544">
        <v>2.8124110948686782</v>
      </c>
      <c r="E7544">
        <v>0.29011776142017048</v>
      </c>
      <c r="F7544">
        <v>0.25696179868012198</v>
      </c>
      <c r="G7544">
        <v>0.39368897099163902</v>
      </c>
      <c r="H7544">
        <v>6.1027326695600103E-3</v>
      </c>
      <c r="I7544">
        <v>0</v>
      </c>
      <c r="J7544">
        <v>0</v>
      </c>
      <c r="K7544">
        <v>0</v>
      </c>
      <c r="L7544">
        <v>0</v>
      </c>
      <c r="M7544">
        <v>-0.12451829756249999</v>
      </c>
      <c r="N7544">
        <v>0.37029227300000001</v>
      </c>
      <c r="O7544">
        <v>3.0024845207491717</v>
      </c>
      <c r="P7544">
        <v>11.872146118720742</v>
      </c>
      <c r="Q7544">
        <v>0</v>
      </c>
      <c r="R7544">
        <v>0.25114155251141601</v>
      </c>
      <c r="S7544">
        <v>0.53345214041080458</v>
      </c>
    </row>
    <row r="7545" spans="1:19">
      <c r="A7545">
        <v>7534</v>
      </c>
      <c r="B7545">
        <f t="shared" si="124"/>
        <v>6.2344334386984972</v>
      </c>
      <c r="C7545">
        <v>2.9294274468087602</v>
      </c>
      <c r="D7545">
        <v>2.6022319824300792</v>
      </c>
      <c r="E7545">
        <v>0.22758174306860721</v>
      </c>
      <c r="F7545">
        <v>0.25665013610688697</v>
      </c>
      <c r="G7545">
        <v>0.33516371637274101</v>
      </c>
      <c r="H7545">
        <v>3.3453282973922097E-2</v>
      </c>
      <c r="I7545">
        <v>0</v>
      </c>
      <c r="J7545">
        <v>0</v>
      </c>
      <c r="K7545">
        <v>0</v>
      </c>
      <c r="L7545">
        <v>0</v>
      </c>
      <c r="M7545">
        <v>-0.1500748690625</v>
      </c>
      <c r="N7545">
        <v>0.338963393</v>
      </c>
      <c r="O7545">
        <v>3.1042520999943672</v>
      </c>
      <c r="P7545">
        <v>11.872146118720742</v>
      </c>
      <c r="Q7545">
        <v>0</v>
      </c>
      <c r="R7545">
        <v>0.25114155251141601</v>
      </c>
      <c r="S7545">
        <v>0.42825771616325797</v>
      </c>
    </row>
    <row r="7546" spans="1:19">
      <c r="A7546">
        <v>7535</v>
      </c>
      <c r="B7546">
        <f t="shared" si="124"/>
        <v>5.693628781218008</v>
      </c>
      <c r="C7546">
        <v>2.93230193219124</v>
      </c>
      <c r="D7546">
        <v>2.255705209095662</v>
      </c>
      <c r="E7546">
        <v>0.1244772794274914</v>
      </c>
      <c r="F7546">
        <v>0.256136291393113</v>
      </c>
      <c r="G7546">
        <v>0.23867188420942401</v>
      </c>
      <c r="H7546">
        <v>7.8546717026077906E-2</v>
      </c>
      <c r="I7546">
        <v>0</v>
      </c>
      <c r="J7546">
        <v>0</v>
      </c>
      <c r="K7546">
        <v>0</v>
      </c>
      <c r="L7546">
        <v>0</v>
      </c>
      <c r="M7546">
        <v>-0.192210532125</v>
      </c>
      <c r="N7546">
        <v>0.28731079999999998</v>
      </c>
      <c r="O7546">
        <v>3.2720384725635805</v>
      </c>
      <c r="P7546">
        <v>11.872146118720742</v>
      </c>
      <c r="Q7546">
        <v>0</v>
      </c>
      <c r="R7546">
        <v>0.25114155251141601</v>
      </c>
      <c r="S7546">
        <v>4.0618527982896708</v>
      </c>
    </row>
    <row r="7547" spans="1:19">
      <c r="A7547">
        <v>7536</v>
      </c>
      <c r="B7547">
        <f t="shared" si="124"/>
        <v>5.3656141754929285</v>
      </c>
      <c r="C7547">
        <v>2.9340453957066002</v>
      </c>
      <c r="D7547">
        <v>2.0455260966570559</v>
      </c>
      <c r="E7547">
        <v>6.1941261075928053E-2</v>
      </c>
      <c r="F7547">
        <v>0.255824628819878</v>
      </c>
      <c r="G7547">
        <v>0.18014662959052599</v>
      </c>
      <c r="H7547">
        <v>0.10589726733044</v>
      </c>
      <c r="I7547">
        <v>0</v>
      </c>
      <c r="J7547">
        <v>0</v>
      </c>
      <c r="K7547">
        <v>0</v>
      </c>
      <c r="L7547">
        <v>0</v>
      </c>
      <c r="M7547">
        <v>-0.21776710368749999</v>
      </c>
      <c r="N7547">
        <v>0.25598191999999997</v>
      </c>
      <c r="O7547">
        <v>3.3738060518087765</v>
      </c>
      <c r="P7547">
        <v>11.872146118720742</v>
      </c>
      <c r="Q7547">
        <v>0</v>
      </c>
      <c r="R7547">
        <v>0.25114155251141601</v>
      </c>
      <c r="S7547">
        <v>3.9566583740421239</v>
      </c>
    </row>
    <row r="7548" spans="1:19">
      <c r="A7548">
        <v>7537</v>
      </c>
      <c r="B7548">
        <f t="shared" si="124"/>
        <v>5.2924242240170623</v>
      </c>
      <c r="C7548">
        <v>2.9344344150000001</v>
      </c>
      <c r="D7548">
        <v>1.9986287976387791</v>
      </c>
      <c r="E7548">
        <v>4.79875892860986E-2</v>
      </c>
      <c r="F7548">
        <v>0.25575508749999998</v>
      </c>
      <c r="G7548">
        <v>0.16708788015468401</v>
      </c>
      <c r="H7548">
        <v>0.112</v>
      </c>
      <c r="I7548">
        <v>0</v>
      </c>
      <c r="J7548">
        <v>0</v>
      </c>
      <c r="K7548">
        <v>0</v>
      </c>
      <c r="L7548">
        <v>0</v>
      </c>
      <c r="M7548">
        <v>-0.22346954556250001</v>
      </c>
      <c r="N7548">
        <v>0.248991502</v>
      </c>
      <c r="O7548">
        <v>3.3965134680636742</v>
      </c>
      <c r="P7548">
        <v>11.872146118720742</v>
      </c>
      <c r="Q7548">
        <v>0</v>
      </c>
      <c r="R7548">
        <v>0.25114155251141601</v>
      </c>
      <c r="S7548">
        <v>3.9331863253130463</v>
      </c>
    </row>
    <row r="7549" spans="1:19">
      <c r="A7549">
        <v>7538</v>
      </c>
      <c r="B7549">
        <f t="shared" si="124"/>
        <v>5.2924242240170623</v>
      </c>
      <c r="C7549">
        <v>2.9344344150000001</v>
      </c>
      <c r="D7549">
        <v>1.9986287976387791</v>
      </c>
      <c r="E7549">
        <v>4.79875892860986E-2</v>
      </c>
      <c r="F7549">
        <v>0.25575508749999998</v>
      </c>
      <c r="G7549">
        <v>0.16708788015468401</v>
      </c>
      <c r="H7549">
        <v>0.112</v>
      </c>
      <c r="I7549">
        <v>0</v>
      </c>
      <c r="J7549">
        <v>0</v>
      </c>
      <c r="K7549">
        <v>0</v>
      </c>
      <c r="L7549">
        <v>0</v>
      </c>
      <c r="M7549">
        <v>-0.22346954556250001</v>
      </c>
      <c r="N7549">
        <v>0.248991502</v>
      </c>
      <c r="O7549">
        <v>3.3965134680636742</v>
      </c>
      <c r="P7549">
        <v>11.872146118720742</v>
      </c>
      <c r="Q7549">
        <v>0</v>
      </c>
      <c r="R7549">
        <v>0.25114155251141601</v>
      </c>
      <c r="S7549">
        <v>3.9331863253130463</v>
      </c>
    </row>
    <row r="7550" spans="1:19">
      <c r="A7550">
        <v>7539</v>
      </c>
      <c r="B7550">
        <f t="shared" si="124"/>
        <v>5.2924242240170623</v>
      </c>
      <c r="C7550">
        <v>2.9344344150000001</v>
      </c>
      <c r="D7550">
        <v>1.9986287976387791</v>
      </c>
      <c r="E7550">
        <v>4.79875892860986E-2</v>
      </c>
      <c r="F7550">
        <v>0.25575508749999998</v>
      </c>
      <c r="G7550">
        <v>0.16708788015468401</v>
      </c>
      <c r="H7550">
        <v>0.112</v>
      </c>
      <c r="I7550">
        <v>0</v>
      </c>
      <c r="J7550">
        <v>0</v>
      </c>
      <c r="K7550">
        <v>0</v>
      </c>
      <c r="L7550">
        <v>0</v>
      </c>
      <c r="M7550">
        <v>-0.22346954556250001</v>
      </c>
      <c r="N7550">
        <v>0.248991502</v>
      </c>
      <c r="O7550">
        <v>3.3965134680636742</v>
      </c>
      <c r="P7550">
        <v>11.872146118720742</v>
      </c>
      <c r="Q7550">
        <v>0</v>
      </c>
      <c r="R7550">
        <v>0.25114155251141601</v>
      </c>
      <c r="S7550">
        <v>3.9331863253130463</v>
      </c>
    </row>
    <row r="7551" spans="1:19">
      <c r="A7551">
        <v>7540</v>
      </c>
      <c r="B7551">
        <f t="shared" si="124"/>
        <v>5.2924242240170623</v>
      </c>
      <c r="C7551">
        <v>2.9344344150000001</v>
      </c>
      <c r="D7551">
        <v>1.9986287976387791</v>
      </c>
      <c r="E7551">
        <v>4.79875892860986E-2</v>
      </c>
      <c r="F7551">
        <v>0.25575508749999998</v>
      </c>
      <c r="G7551">
        <v>0.16708788015468401</v>
      </c>
      <c r="H7551">
        <v>0.112</v>
      </c>
      <c r="I7551">
        <v>0</v>
      </c>
      <c r="J7551">
        <v>0</v>
      </c>
      <c r="K7551">
        <v>0</v>
      </c>
      <c r="L7551">
        <v>0</v>
      </c>
      <c r="M7551">
        <v>-0.22346954556250001</v>
      </c>
      <c r="N7551">
        <v>0.248991502</v>
      </c>
      <c r="O7551">
        <v>3.3965134680636742</v>
      </c>
      <c r="P7551">
        <v>11.872146118720742</v>
      </c>
      <c r="Q7551">
        <v>0</v>
      </c>
      <c r="R7551">
        <v>0.25114155251141601</v>
      </c>
      <c r="S7551">
        <v>3.9331863253130463</v>
      </c>
    </row>
    <row r="7552" spans="1:19">
      <c r="A7552">
        <v>7541</v>
      </c>
      <c r="B7552">
        <f t="shared" si="124"/>
        <v>5.4204142604220786</v>
      </c>
      <c r="C7552">
        <v>2.9342459151418998</v>
      </c>
      <c r="D7552">
        <v>2.1089883979081501</v>
      </c>
      <c r="E7552">
        <v>5.1797884952196872E-2</v>
      </c>
      <c r="F7552">
        <v>0.25566086158002499</v>
      </c>
      <c r="G7552">
        <v>0.180226477634367</v>
      </c>
      <c r="H7552">
        <v>0.10589726733044</v>
      </c>
      <c r="I7552">
        <v>0</v>
      </c>
      <c r="J7552">
        <v>0</v>
      </c>
      <c r="K7552">
        <v>0</v>
      </c>
      <c r="L7552">
        <v>0</v>
      </c>
      <c r="M7552">
        <v>-0.21640254412499998</v>
      </c>
      <c r="N7552">
        <v>0.25751538099999999</v>
      </c>
      <c r="O7552">
        <v>3.3736672067549263</v>
      </c>
      <c r="P7552">
        <v>11.872146118720742</v>
      </c>
      <c r="Q7552">
        <v>0</v>
      </c>
      <c r="R7552">
        <v>0.25114155251141601</v>
      </c>
      <c r="S7552">
        <v>3.9566583740421239</v>
      </c>
    </row>
    <row r="7553" spans="1:19">
      <c r="A7553">
        <v>7542</v>
      </c>
      <c r="B7553">
        <f t="shared" si="124"/>
        <v>5.994025807525599</v>
      </c>
      <c r="C7553">
        <v>2.9334011173880801</v>
      </c>
      <c r="D7553">
        <v>2.6035858122422688</v>
      </c>
      <c r="E7553">
        <v>6.8874445393706102E-2</v>
      </c>
      <c r="F7553">
        <v>0.255238570304333</v>
      </c>
      <c r="G7553">
        <v>0.239109586358634</v>
      </c>
      <c r="H7553">
        <v>7.8546717026077906E-2</v>
      </c>
      <c r="I7553">
        <v>0</v>
      </c>
      <c r="J7553">
        <v>0</v>
      </c>
      <c r="K7553">
        <v>0</v>
      </c>
      <c r="L7553">
        <v>0</v>
      </c>
      <c r="M7553">
        <v>-0.18473044118750001</v>
      </c>
      <c r="N7553">
        <v>0.29571675599999997</v>
      </c>
      <c r="O7553">
        <v>3.2712773671494211</v>
      </c>
      <c r="P7553">
        <v>11.872146118720742</v>
      </c>
      <c r="Q7553">
        <v>0</v>
      </c>
      <c r="R7553">
        <v>0.25114155251141601</v>
      </c>
      <c r="S7553">
        <v>4.0618527982896708</v>
      </c>
    </row>
    <row r="7554" spans="1:19">
      <c r="A7554">
        <v>7543</v>
      </c>
      <c r="B7554">
        <f t="shared" si="124"/>
        <v>7.0028356701420789</v>
      </c>
      <c r="C7554">
        <v>2.9321426229315</v>
      </c>
      <c r="D7554">
        <v>3.4333526103575589</v>
      </c>
      <c r="E7554">
        <v>0.15315121343598631</v>
      </c>
      <c r="F7554">
        <v>0.25443257038151101</v>
      </c>
      <c r="G7554">
        <v>0.32709083707954001</v>
      </c>
      <c r="H7554">
        <v>3.9556015643482198E-2</v>
      </c>
      <c r="I7554">
        <v>0</v>
      </c>
      <c r="J7554">
        <v>0</v>
      </c>
      <c r="K7554">
        <v>0</v>
      </c>
      <c r="L7554">
        <v>0</v>
      </c>
      <c r="M7554">
        <v>-0.13689019968749999</v>
      </c>
      <c r="N7554">
        <v>0.35313110000000003</v>
      </c>
      <c r="O7554">
        <v>6.2018098051835207</v>
      </c>
      <c r="P7554">
        <v>11.872146118720742</v>
      </c>
      <c r="Q7554">
        <v>0</v>
      </c>
      <c r="R7554">
        <v>0.25114155251141601</v>
      </c>
      <c r="S7554">
        <v>4.4340584715862539</v>
      </c>
    </row>
    <row r="7555" spans="1:19">
      <c r="A7555">
        <v>7544</v>
      </c>
      <c r="B7555">
        <f t="shared" si="124"/>
        <v>7.8591714519642073</v>
      </c>
      <c r="C7555">
        <v>2.93189990232178</v>
      </c>
      <c r="D7555">
        <v>3.9920987738335176</v>
      </c>
      <c r="E7555">
        <v>0.42175038101690659</v>
      </c>
      <c r="F7555">
        <v>0.25351837198719601</v>
      </c>
      <c r="G7555">
        <v>0.345187961911324</v>
      </c>
      <c r="H7555">
        <v>3.9556015643482198E-2</v>
      </c>
      <c r="I7555">
        <v>0</v>
      </c>
      <c r="J7555">
        <v>0</v>
      </c>
      <c r="K7555">
        <v>0</v>
      </c>
      <c r="L7555">
        <v>0</v>
      </c>
      <c r="M7555">
        <v>-0.12483995475</v>
      </c>
      <c r="N7555">
        <v>0.36637360399999996</v>
      </c>
      <c r="O7555">
        <v>1.0905607226729157</v>
      </c>
      <c r="P7555">
        <v>11.872146118720742</v>
      </c>
      <c r="Q7555">
        <v>0</v>
      </c>
      <c r="R7555">
        <v>0.25114155251141601</v>
      </c>
      <c r="S7555">
        <v>4.6562999087959298</v>
      </c>
    </row>
    <row r="7556" spans="1:19">
      <c r="A7556">
        <v>7545</v>
      </c>
      <c r="B7556">
        <f t="shared" si="124"/>
        <v>8.453294947734955</v>
      </c>
      <c r="C7556">
        <v>2.9327040598577501</v>
      </c>
      <c r="D7556">
        <v>4.2082217813018401</v>
      </c>
      <c r="E7556">
        <v>0.8402513491357062</v>
      </c>
      <c r="F7556">
        <v>0.25261312833754002</v>
      </c>
      <c r="G7556">
        <v>0.291081840201039</v>
      </c>
      <c r="H7556">
        <v>7.8546717026077906E-2</v>
      </c>
      <c r="I7556">
        <v>0</v>
      </c>
      <c r="J7556">
        <v>0</v>
      </c>
      <c r="K7556">
        <v>0</v>
      </c>
      <c r="L7556">
        <v>0</v>
      </c>
      <c r="M7556">
        <v>-0.150123928125</v>
      </c>
      <c r="N7556">
        <v>0.33374726100000002</v>
      </c>
      <c r="O7556">
        <v>1.1846440216633596</v>
      </c>
      <c r="P7556">
        <v>11.872146118720742</v>
      </c>
      <c r="Q7556">
        <v>0</v>
      </c>
      <c r="R7556">
        <v>0.25114155251141601</v>
      </c>
      <c r="S7556">
        <v>4.7285771099187004</v>
      </c>
    </row>
    <row r="7557" spans="1:19">
      <c r="A7557">
        <v>7546</v>
      </c>
      <c r="B7557">
        <f t="shared" si="124"/>
        <v>8.7360191824535569</v>
      </c>
      <c r="C7557">
        <v>2.9333061370018498</v>
      </c>
      <c r="D7557">
        <v>4.2723705304436788</v>
      </c>
      <c r="E7557">
        <v>1.0917739562751152</v>
      </c>
      <c r="F7557">
        <v>0.252121221218918</v>
      </c>
      <c r="G7557">
        <v>0.250295856308556</v>
      </c>
      <c r="H7557">
        <v>0.10589726733044</v>
      </c>
      <c r="I7557">
        <v>0</v>
      </c>
      <c r="J7557">
        <v>0</v>
      </c>
      <c r="K7557">
        <v>0</v>
      </c>
      <c r="L7557">
        <v>0</v>
      </c>
      <c r="M7557">
        <v>-0.16974578612500002</v>
      </c>
      <c r="N7557">
        <v>0.30878839000000002</v>
      </c>
      <c r="O7557">
        <v>1.2555653850115382</v>
      </c>
      <c r="P7557">
        <v>11.872146118720742</v>
      </c>
      <c r="Q7557">
        <v>0</v>
      </c>
      <c r="R7557">
        <v>0.25114155251141601</v>
      </c>
      <c r="S7557">
        <v>4.623382685671154</v>
      </c>
    </row>
    <row r="7558" spans="1:19">
      <c r="A7558">
        <v>7547</v>
      </c>
      <c r="B7558">
        <f t="shared" si="124"/>
        <v>8.7991034861671054</v>
      </c>
      <c r="C7558">
        <v>2.9334404785714301</v>
      </c>
      <c r="D7558">
        <v>4.2866840511130162</v>
      </c>
      <c r="E7558">
        <v>1.147896235887081</v>
      </c>
      <c r="F7558">
        <v>0.25201146190476198</v>
      </c>
      <c r="G7558">
        <v>0.24119527319081499</v>
      </c>
      <c r="H7558">
        <v>0.112</v>
      </c>
      <c r="I7558">
        <v>0</v>
      </c>
      <c r="J7558">
        <v>0</v>
      </c>
      <c r="K7558">
        <v>0</v>
      </c>
      <c r="L7558">
        <v>0</v>
      </c>
      <c r="M7558">
        <v>-0.17412401449999998</v>
      </c>
      <c r="N7558">
        <v>0.30321931300000005</v>
      </c>
      <c r="O7558">
        <v>1.2713900801733624</v>
      </c>
      <c r="P7558">
        <v>11.872146118720742</v>
      </c>
      <c r="Q7558">
        <v>0</v>
      </c>
      <c r="R7558">
        <v>0.25114155251141601</v>
      </c>
      <c r="S7558">
        <v>4.5999106369420764</v>
      </c>
    </row>
    <row r="7559" spans="1:19">
      <c r="A7559">
        <v>7548</v>
      </c>
      <c r="B7559">
        <f t="shared" si="124"/>
        <v>8.7991034861671054</v>
      </c>
      <c r="C7559">
        <v>2.9334404785714301</v>
      </c>
      <c r="D7559">
        <v>4.2866840511130162</v>
      </c>
      <c r="E7559">
        <v>1.147896235887081</v>
      </c>
      <c r="F7559">
        <v>0.25201146190476198</v>
      </c>
      <c r="G7559">
        <v>0.24119527319081499</v>
      </c>
      <c r="H7559">
        <v>0.112</v>
      </c>
      <c r="I7559">
        <v>0</v>
      </c>
      <c r="J7559">
        <v>0</v>
      </c>
      <c r="K7559">
        <v>0</v>
      </c>
      <c r="L7559">
        <v>0</v>
      </c>
      <c r="M7559">
        <v>-0.17412401449999998</v>
      </c>
      <c r="N7559">
        <v>0.30321931300000005</v>
      </c>
      <c r="O7559">
        <v>1.2713900801733624</v>
      </c>
      <c r="P7559">
        <v>11.872146118720742</v>
      </c>
      <c r="Q7559">
        <v>0</v>
      </c>
      <c r="R7559">
        <v>0.25114155251141601</v>
      </c>
      <c r="S7559">
        <v>4.5999106369420764</v>
      </c>
    </row>
    <row r="7560" spans="1:19">
      <c r="A7560">
        <v>7549</v>
      </c>
      <c r="B7560">
        <f t="shared" si="124"/>
        <v>8.7316409540785571</v>
      </c>
      <c r="C7560">
        <v>2.9333061370018498</v>
      </c>
      <c r="D7560">
        <v>4.2723705304436788</v>
      </c>
      <c r="E7560">
        <v>1.0917739562751152</v>
      </c>
      <c r="F7560">
        <v>0.252121221218918</v>
      </c>
      <c r="G7560">
        <v>0.250295856308556</v>
      </c>
      <c r="H7560">
        <v>0.10589726733044</v>
      </c>
      <c r="I7560">
        <v>0</v>
      </c>
      <c r="J7560">
        <v>0</v>
      </c>
      <c r="K7560">
        <v>0</v>
      </c>
      <c r="L7560">
        <v>0</v>
      </c>
      <c r="M7560">
        <v>-0.17412401449999998</v>
      </c>
      <c r="N7560">
        <v>0.30878839000000002</v>
      </c>
      <c r="O7560">
        <v>1.2555653850115382</v>
      </c>
      <c r="P7560">
        <v>11.872146118720742</v>
      </c>
      <c r="Q7560">
        <v>0</v>
      </c>
      <c r="R7560">
        <v>0.25114155251141601</v>
      </c>
      <c r="S7560">
        <v>4.623382685671154</v>
      </c>
    </row>
    <row r="7561" spans="1:19">
      <c r="A7561">
        <v>7550</v>
      </c>
      <c r="B7561">
        <f t="shared" si="124"/>
        <v>8.4266060882974543</v>
      </c>
      <c r="C7561">
        <v>2.9327040598577501</v>
      </c>
      <c r="D7561">
        <v>4.2082217813018401</v>
      </c>
      <c r="E7561">
        <v>0.8402513491357062</v>
      </c>
      <c r="F7561">
        <v>0.25261312833754002</v>
      </c>
      <c r="G7561">
        <v>0.291081840201039</v>
      </c>
      <c r="H7561">
        <v>7.8546717026077906E-2</v>
      </c>
      <c r="I7561">
        <v>0</v>
      </c>
      <c r="J7561">
        <v>0</v>
      </c>
      <c r="K7561">
        <v>0</v>
      </c>
      <c r="L7561">
        <v>0</v>
      </c>
      <c r="M7561">
        <v>-0.17681278756250002</v>
      </c>
      <c r="N7561">
        <v>0.33374726100000002</v>
      </c>
      <c r="O7561">
        <v>1.1846440216633596</v>
      </c>
      <c r="P7561">
        <v>11.872146118720742</v>
      </c>
      <c r="Q7561">
        <v>0</v>
      </c>
      <c r="R7561">
        <v>0.25114155251141601</v>
      </c>
      <c r="S7561">
        <v>4.7285771099187004</v>
      </c>
    </row>
    <row r="7562" spans="1:19">
      <c r="A7562">
        <v>7551</v>
      </c>
      <c r="B7562">
        <f t="shared" si="124"/>
        <v>7.916071409181721</v>
      </c>
      <c r="C7562">
        <v>2.9317114024636801</v>
      </c>
      <c r="D7562">
        <v>4.1024583741028859</v>
      </c>
      <c r="E7562">
        <v>0.42556067668300457</v>
      </c>
      <c r="F7562">
        <v>0.25342414606722202</v>
      </c>
      <c r="G7562">
        <v>0.35832655939100699</v>
      </c>
      <c r="H7562">
        <v>3.3453282973922097E-2</v>
      </c>
      <c r="I7562">
        <v>0</v>
      </c>
      <c r="J7562">
        <v>0</v>
      </c>
      <c r="K7562">
        <v>0</v>
      </c>
      <c r="L7562">
        <v>0</v>
      </c>
      <c r="M7562">
        <v>-0.1888630325</v>
      </c>
      <c r="N7562">
        <v>0.37489748300000003</v>
      </c>
      <c r="O7562">
        <v>1.0677144613641674</v>
      </c>
      <c r="P7562">
        <v>11.872146118720742</v>
      </c>
      <c r="Q7562">
        <v>0</v>
      </c>
      <c r="R7562">
        <v>0.25114155251141601</v>
      </c>
      <c r="S7562">
        <v>4.8279329156647917</v>
      </c>
    </row>
    <row r="7563" spans="1:19">
      <c r="A7563">
        <v>7552</v>
      </c>
      <c r="B7563">
        <f t="shared" si="124"/>
        <v>7.5995602632756132</v>
      </c>
      <c r="C7563">
        <v>2.9311093253195799</v>
      </c>
      <c r="D7563">
        <v>4.0383096249610464</v>
      </c>
      <c r="E7563">
        <v>0.17403806954359372</v>
      </c>
      <c r="F7563">
        <v>0.25391605318584398</v>
      </c>
      <c r="G7563">
        <v>0.39911254328349</v>
      </c>
      <c r="H7563">
        <v>6.1027326695600103E-3</v>
      </c>
      <c r="I7563">
        <v>0</v>
      </c>
      <c r="J7563">
        <v>0</v>
      </c>
      <c r="K7563">
        <v>0</v>
      </c>
      <c r="L7563">
        <v>0</v>
      </c>
      <c r="M7563">
        <v>-0.2030280856875</v>
      </c>
      <c r="N7563">
        <v>0.39985635400000002</v>
      </c>
      <c r="O7563">
        <v>6.0765737042692676</v>
      </c>
      <c r="P7563">
        <v>11.872146118720742</v>
      </c>
      <c r="Q7563">
        <v>0</v>
      </c>
      <c r="R7563">
        <v>0.25114155251141601</v>
      </c>
      <c r="S7563">
        <v>4.8590468608424464</v>
      </c>
    </row>
    <row r="7564" spans="1:19">
      <c r="A7564">
        <v>7553</v>
      </c>
      <c r="B7564">
        <f t="shared" si="124"/>
        <v>7.5456040578120662</v>
      </c>
      <c r="C7564">
        <v>2.9309749837500001</v>
      </c>
      <c r="D7564">
        <v>4.0239961042917098</v>
      </c>
      <c r="E7564">
        <v>0.11791578993162631</v>
      </c>
      <c r="F7564">
        <v>0.2540258125</v>
      </c>
      <c r="G7564">
        <v>0.40821312640123097</v>
      </c>
      <c r="H7564">
        <v>0</v>
      </c>
      <c r="I7564">
        <v>0</v>
      </c>
      <c r="J7564">
        <v>0</v>
      </c>
      <c r="K7564">
        <v>0</v>
      </c>
      <c r="L7564">
        <v>0</v>
      </c>
      <c r="M7564">
        <v>-0.18952175906250002</v>
      </c>
      <c r="N7564">
        <v>0.405425431</v>
      </c>
      <c r="O7564">
        <v>6.0607490091074432</v>
      </c>
      <c r="P7564">
        <v>11.872146118720742</v>
      </c>
      <c r="Q7564">
        <v>0</v>
      </c>
      <c r="R7564">
        <v>0.25114155251141601</v>
      </c>
      <c r="S7564">
        <v>4.8084384305016306</v>
      </c>
    </row>
    <row r="7565" spans="1:19">
      <c r="A7565">
        <v>7554</v>
      </c>
      <c r="B7565">
        <f t="shared" ref="B7565:B7628" si="125">SUM(C7565:M7565)</f>
        <v>7.585050947812066</v>
      </c>
      <c r="C7565">
        <v>2.9309749837500001</v>
      </c>
      <c r="D7565">
        <v>4.0239961042917098</v>
      </c>
      <c r="E7565">
        <v>0.11791578993162631</v>
      </c>
      <c r="F7565">
        <v>0.2540258125</v>
      </c>
      <c r="G7565">
        <v>0.40821312640123097</v>
      </c>
      <c r="H7565">
        <v>0</v>
      </c>
      <c r="I7565">
        <v>0</v>
      </c>
      <c r="J7565">
        <v>0</v>
      </c>
      <c r="K7565">
        <v>0</v>
      </c>
      <c r="L7565">
        <v>0</v>
      </c>
      <c r="M7565">
        <v>-0.1500748690625</v>
      </c>
      <c r="N7565">
        <v>0.405425431</v>
      </c>
      <c r="O7565">
        <v>6.0607490091074432</v>
      </c>
      <c r="P7565">
        <v>11.872146118720742</v>
      </c>
      <c r="Q7565">
        <v>0</v>
      </c>
      <c r="R7565">
        <v>0.25114155251141601</v>
      </c>
      <c r="S7565">
        <v>4.7343579514317389</v>
      </c>
    </row>
    <row r="7566" spans="1:19">
      <c r="A7566">
        <v>7555</v>
      </c>
      <c r="B7566">
        <f t="shared" si="125"/>
        <v>7.6106075193120661</v>
      </c>
      <c r="C7566">
        <v>2.9309749837500001</v>
      </c>
      <c r="D7566">
        <v>4.0239961042917098</v>
      </c>
      <c r="E7566">
        <v>0.11791578993162631</v>
      </c>
      <c r="F7566">
        <v>0.2540258125</v>
      </c>
      <c r="G7566">
        <v>0.40821312640123097</v>
      </c>
      <c r="H7566">
        <v>0</v>
      </c>
      <c r="I7566">
        <v>0</v>
      </c>
      <c r="J7566">
        <v>0</v>
      </c>
      <c r="K7566">
        <v>0</v>
      </c>
      <c r="L7566">
        <v>0</v>
      </c>
      <c r="M7566">
        <v>-0.12451829756249999</v>
      </c>
      <c r="N7566">
        <v>0.405425431</v>
      </c>
      <c r="O7566">
        <v>6.0607490091074432</v>
      </c>
      <c r="P7566">
        <v>11.872146118720742</v>
      </c>
      <c r="Q7566">
        <v>0</v>
      </c>
      <c r="R7566">
        <v>0.25114155251141601</v>
      </c>
      <c r="S7566">
        <v>4.6602774723618472</v>
      </c>
    </row>
    <row r="7567" spans="1:19">
      <c r="A7567">
        <v>7556</v>
      </c>
      <c r="B7567">
        <f t="shared" si="125"/>
        <v>7.6163099612495664</v>
      </c>
      <c r="C7567">
        <v>2.9309749837500001</v>
      </c>
      <c r="D7567">
        <v>4.0239961042917098</v>
      </c>
      <c r="E7567">
        <v>0.11791578993162631</v>
      </c>
      <c r="F7567">
        <v>0.2540258125</v>
      </c>
      <c r="G7567">
        <v>0.40821312640123097</v>
      </c>
      <c r="H7567">
        <v>0</v>
      </c>
      <c r="I7567">
        <v>0</v>
      </c>
      <c r="J7567">
        <v>0</v>
      </c>
      <c r="K7567">
        <v>0</v>
      </c>
      <c r="L7567">
        <v>0</v>
      </c>
      <c r="M7567">
        <v>-0.11881585562499999</v>
      </c>
      <c r="N7567">
        <v>0.405425431</v>
      </c>
      <c r="O7567">
        <v>6.0607490091074432</v>
      </c>
      <c r="P7567">
        <v>11.872146118720742</v>
      </c>
      <c r="Q7567">
        <v>0</v>
      </c>
      <c r="R7567">
        <v>0.25114155251141601</v>
      </c>
      <c r="S7567">
        <v>4.5861969932919546</v>
      </c>
    </row>
    <row r="7568" spans="1:19">
      <c r="A7568">
        <v>7557</v>
      </c>
      <c r="B7568">
        <f t="shared" si="125"/>
        <v>7.4896844843445534</v>
      </c>
      <c r="C7568">
        <v>2.9311634836081</v>
      </c>
      <c r="D7568">
        <v>3.9136365040223433</v>
      </c>
      <c r="E7568">
        <v>0.1141054942655278</v>
      </c>
      <c r="F7568">
        <v>0.25412003841997499</v>
      </c>
      <c r="G7568">
        <v>0.39507452892154798</v>
      </c>
      <c r="H7568">
        <v>6.1027326695600103E-3</v>
      </c>
      <c r="I7568">
        <v>0</v>
      </c>
      <c r="J7568">
        <v>0</v>
      </c>
      <c r="K7568">
        <v>0</v>
      </c>
      <c r="L7568">
        <v>0</v>
      </c>
      <c r="M7568">
        <v>-0.12451829756249999</v>
      </c>
      <c r="N7568">
        <v>0.39690155199999999</v>
      </c>
      <c r="O7568">
        <v>6.0835952704161915</v>
      </c>
      <c r="P7568">
        <v>11.872146118720742</v>
      </c>
      <c r="Q7568">
        <v>0</v>
      </c>
      <c r="R7568">
        <v>0.25114155251141601</v>
      </c>
      <c r="S7568">
        <v>4.4886444654929853</v>
      </c>
    </row>
    <row r="7569" spans="1:19">
      <c r="A7569">
        <v>7558</v>
      </c>
      <c r="B7569">
        <f t="shared" si="125"/>
        <v>6.92218846867853</v>
      </c>
      <c r="C7569">
        <v>2.9320082813619202</v>
      </c>
      <c r="D7569">
        <v>3.419039089688221</v>
      </c>
      <c r="E7569">
        <v>9.7028933824018906E-2</v>
      </c>
      <c r="F7569">
        <v>0.25454232969566698</v>
      </c>
      <c r="G7569">
        <v>0.33619142019728099</v>
      </c>
      <c r="H7569">
        <v>3.3453282973922097E-2</v>
      </c>
      <c r="I7569">
        <v>0</v>
      </c>
      <c r="J7569">
        <v>0</v>
      </c>
      <c r="K7569">
        <v>0</v>
      </c>
      <c r="L7569">
        <v>0</v>
      </c>
      <c r="M7569">
        <v>-0.1500748690625</v>
      </c>
      <c r="N7569">
        <v>0.35870017700000001</v>
      </c>
      <c r="O7569">
        <v>6.1859851100216972</v>
      </c>
      <c r="P7569">
        <v>11.872146118720742</v>
      </c>
      <c r="Q7569">
        <v>0</v>
      </c>
      <c r="R7569">
        <v>0.25114155251141601</v>
      </c>
      <c r="S7569">
        <v>4.3093695621755463</v>
      </c>
    </row>
    <row r="7570" spans="1:19">
      <c r="A7570">
        <v>7559</v>
      </c>
      <c r="B7570">
        <f t="shared" si="125"/>
        <v>5.9865457165880986</v>
      </c>
      <c r="C7570">
        <v>2.9334011173880801</v>
      </c>
      <c r="D7570">
        <v>2.6035858122422688</v>
      </c>
      <c r="E7570">
        <v>6.8874445393706102E-2</v>
      </c>
      <c r="F7570">
        <v>0.255238570304333</v>
      </c>
      <c r="G7570">
        <v>0.239109586358634</v>
      </c>
      <c r="H7570">
        <v>7.8546717026077906E-2</v>
      </c>
      <c r="I7570">
        <v>0</v>
      </c>
      <c r="J7570">
        <v>0</v>
      </c>
      <c r="K7570">
        <v>0</v>
      </c>
      <c r="L7570">
        <v>0</v>
      </c>
      <c r="M7570">
        <v>-0.192210532125</v>
      </c>
      <c r="N7570">
        <v>0.29571675599999997</v>
      </c>
      <c r="O7570">
        <v>6.3547974164828673</v>
      </c>
      <c r="P7570">
        <v>11.872146118720742</v>
      </c>
      <c r="Q7570">
        <v>0</v>
      </c>
      <c r="R7570">
        <v>0.25114155251141601</v>
      </c>
      <c r="S7570">
        <v>4.0618527982896708</v>
      </c>
    </row>
    <row r="7571" spans="1:19">
      <c r="A7571">
        <v>7560</v>
      </c>
      <c r="B7571">
        <f t="shared" si="125"/>
        <v>5.4190497008595786</v>
      </c>
      <c r="C7571">
        <v>2.9342459151418998</v>
      </c>
      <c r="D7571">
        <v>2.1089883979081501</v>
      </c>
      <c r="E7571">
        <v>5.1797884952196872E-2</v>
      </c>
      <c r="F7571">
        <v>0.25566086158002499</v>
      </c>
      <c r="G7571">
        <v>0.180226477634367</v>
      </c>
      <c r="H7571">
        <v>0.10589726733044</v>
      </c>
      <c r="I7571">
        <v>0</v>
      </c>
      <c r="J7571">
        <v>0</v>
      </c>
      <c r="K7571">
        <v>0</v>
      </c>
      <c r="L7571">
        <v>0</v>
      </c>
      <c r="M7571">
        <v>-0.21776710368749999</v>
      </c>
      <c r="N7571">
        <v>0.25751538099999999</v>
      </c>
      <c r="O7571">
        <v>6.4571872560883721</v>
      </c>
      <c r="P7571">
        <v>11.872146118720742</v>
      </c>
      <c r="Q7571">
        <v>0</v>
      </c>
      <c r="R7571">
        <v>0.25114155251141601</v>
      </c>
      <c r="S7571">
        <v>3.9566583740421239</v>
      </c>
    </row>
    <row r="7572" spans="1:19">
      <c r="A7572">
        <v>7561</v>
      </c>
      <c r="B7572">
        <f t="shared" si="125"/>
        <v>5.2924242240170623</v>
      </c>
      <c r="C7572">
        <v>2.9344344150000001</v>
      </c>
      <c r="D7572">
        <v>1.9986287976387791</v>
      </c>
      <c r="E7572">
        <v>4.79875892860986E-2</v>
      </c>
      <c r="F7572">
        <v>0.25575508749999998</v>
      </c>
      <c r="G7572">
        <v>0.16708788015468401</v>
      </c>
      <c r="H7572">
        <v>0.112</v>
      </c>
      <c r="I7572">
        <v>0</v>
      </c>
      <c r="J7572">
        <v>0</v>
      </c>
      <c r="K7572">
        <v>0</v>
      </c>
      <c r="L7572">
        <v>0</v>
      </c>
      <c r="M7572">
        <v>-0.22346954556250001</v>
      </c>
      <c r="N7572">
        <v>0.248991502</v>
      </c>
      <c r="O7572">
        <v>6.4800335173971204</v>
      </c>
      <c r="P7572">
        <v>11.872146118720742</v>
      </c>
      <c r="Q7572">
        <v>0</v>
      </c>
      <c r="R7572">
        <v>0.25114155251141601</v>
      </c>
      <c r="S7572">
        <v>3.9331863253130463</v>
      </c>
    </row>
    <row r="7573" spans="1:19">
      <c r="A7573">
        <v>7562</v>
      </c>
      <c r="B7573">
        <f t="shared" si="125"/>
        <v>5.2924242240170623</v>
      </c>
      <c r="C7573">
        <v>2.9344344150000001</v>
      </c>
      <c r="D7573">
        <v>1.9986287976387791</v>
      </c>
      <c r="E7573">
        <v>4.79875892860986E-2</v>
      </c>
      <c r="F7573">
        <v>0.25575508749999998</v>
      </c>
      <c r="G7573">
        <v>0.16708788015468401</v>
      </c>
      <c r="H7573">
        <v>0.112</v>
      </c>
      <c r="I7573">
        <v>0</v>
      </c>
      <c r="J7573">
        <v>0</v>
      </c>
      <c r="K7573">
        <v>0</v>
      </c>
      <c r="L7573">
        <v>0</v>
      </c>
      <c r="M7573">
        <v>-0.22346954556250001</v>
      </c>
      <c r="N7573">
        <v>0.248991502</v>
      </c>
      <c r="O7573">
        <v>6.4800335173971204</v>
      </c>
      <c r="P7573">
        <v>11.872146118720742</v>
      </c>
      <c r="Q7573">
        <v>0</v>
      </c>
      <c r="R7573">
        <v>0.25114155251141601</v>
      </c>
      <c r="S7573">
        <v>3.9331863253130463</v>
      </c>
    </row>
    <row r="7574" spans="1:19">
      <c r="A7574">
        <v>7563</v>
      </c>
      <c r="B7574">
        <f t="shared" si="125"/>
        <v>5.2924242240170623</v>
      </c>
      <c r="C7574">
        <v>2.9344344150000001</v>
      </c>
      <c r="D7574">
        <v>1.9986287976387791</v>
      </c>
      <c r="E7574">
        <v>4.79875892860986E-2</v>
      </c>
      <c r="F7574">
        <v>0.25575508749999998</v>
      </c>
      <c r="G7574">
        <v>0.16708788015468401</v>
      </c>
      <c r="H7574">
        <v>0.112</v>
      </c>
      <c r="I7574">
        <v>0</v>
      </c>
      <c r="J7574">
        <v>0</v>
      </c>
      <c r="K7574">
        <v>0</v>
      </c>
      <c r="L7574">
        <v>0</v>
      </c>
      <c r="M7574">
        <v>-0.22346954556250001</v>
      </c>
      <c r="N7574">
        <v>0.248991502</v>
      </c>
      <c r="O7574">
        <v>6.4800335173971204</v>
      </c>
      <c r="P7574">
        <v>11.872146118720742</v>
      </c>
      <c r="Q7574">
        <v>0</v>
      </c>
      <c r="R7574">
        <v>0.25114155251141601</v>
      </c>
      <c r="S7574">
        <v>3.9331863253130463</v>
      </c>
    </row>
    <row r="7575" spans="1:19">
      <c r="A7575">
        <v>7564</v>
      </c>
      <c r="B7575">
        <f t="shared" si="125"/>
        <v>5.2924242240170623</v>
      </c>
      <c r="C7575">
        <v>2.9344344150000001</v>
      </c>
      <c r="D7575">
        <v>1.9986287976387791</v>
      </c>
      <c r="E7575">
        <v>4.79875892860986E-2</v>
      </c>
      <c r="F7575">
        <v>0.25575508749999998</v>
      </c>
      <c r="G7575">
        <v>0.16708788015468401</v>
      </c>
      <c r="H7575">
        <v>0.112</v>
      </c>
      <c r="I7575">
        <v>0</v>
      </c>
      <c r="J7575">
        <v>0</v>
      </c>
      <c r="K7575">
        <v>0</v>
      </c>
      <c r="L7575">
        <v>0</v>
      </c>
      <c r="M7575">
        <v>-0.22346954556250001</v>
      </c>
      <c r="N7575">
        <v>0.248991502</v>
      </c>
      <c r="O7575">
        <v>6.4800335173971204</v>
      </c>
      <c r="P7575">
        <v>11.872146118720742</v>
      </c>
      <c r="Q7575">
        <v>0</v>
      </c>
      <c r="R7575">
        <v>0.25114155251141601</v>
      </c>
      <c r="S7575">
        <v>3.9331863253130463</v>
      </c>
    </row>
    <row r="7576" spans="1:19">
      <c r="A7576">
        <v>7565</v>
      </c>
      <c r="B7576">
        <f t="shared" si="125"/>
        <v>5.4143153513936113</v>
      </c>
      <c r="C7576">
        <v>2.9326047852319999</v>
      </c>
      <c r="D7576">
        <v>2.0851738164536302</v>
      </c>
      <c r="E7576">
        <v>5.5095633911996997E-2</v>
      </c>
      <c r="F7576">
        <v>0.255724230898494</v>
      </c>
      <c r="G7576">
        <v>0.18500986889748999</v>
      </c>
      <c r="H7576">
        <v>0.112</v>
      </c>
      <c r="I7576">
        <v>0</v>
      </c>
      <c r="J7576">
        <v>0</v>
      </c>
      <c r="K7576">
        <v>0</v>
      </c>
      <c r="L7576">
        <v>0</v>
      </c>
      <c r="M7576">
        <v>-0.21129298399999999</v>
      </c>
      <c r="N7576">
        <v>0.265376897</v>
      </c>
      <c r="O7576">
        <v>6.4488695793418023</v>
      </c>
      <c r="P7576">
        <v>11.872146118720742</v>
      </c>
      <c r="Q7576">
        <v>0</v>
      </c>
      <c r="R7576">
        <v>0.25114155251141601</v>
      </c>
      <c r="S7576">
        <v>3.9331863253130463</v>
      </c>
    </row>
    <row r="7577" spans="1:19">
      <c r="A7577">
        <v>7566</v>
      </c>
      <c r="B7577">
        <f t="shared" si="125"/>
        <v>5.9605934847968065</v>
      </c>
      <c r="C7577">
        <v>2.9244049534980001</v>
      </c>
      <c r="D7577">
        <v>2.4730416813683247</v>
      </c>
      <c r="E7577">
        <v>8.6951679823360703E-2</v>
      </c>
      <c r="F7577">
        <v>0.25558594120477601</v>
      </c>
      <c r="G7577">
        <v>0.26533064996484401</v>
      </c>
      <c r="H7577">
        <v>0.112</v>
      </c>
      <c r="I7577">
        <v>0</v>
      </c>
      <c r="J7577">
        <v>0</v>
      </c>
      <c r="K7577">
        <v>0</v>
      </c>
      <c r="L7577">
        <v>0</v>
      </c>
      <c r="M7577">
        <v>-0.1567214210625</v>
      </c>
      <c r="N7577">
        <v>0.33881114499999998</v>
      </c>
      <c r="O7577">
        <v>6.3092024987705964</v>
      </c>
      <c r="P7577">
        <v>11.872146118720742</v>
      </c>
      <c r="Q7577">
        <v>0</v>
      </c>
      <c r="R7577">
        <v>0.25114155251141601</v>
      </c>
      <c r="S7577">
        <v>3.9331863253130463</v>
      </c>
    </row>
    <row r="7578" spans="1:19">
      <c r="A7578">
        <v>7567</v>
      </c>
      <c r="B7578">
        <f t="shared" si="125"/>
        <v>6.9298853075537901</v>
      </c>
      <c r="C7578">
        <v>2.9124338919367201</v>
      </c>
      <c r="D7578">
        <v>3.1337245951065471</v>
      </c>
      <c r="E7578">
        <v>0.18834957315885861</v>
      </c>
      <c r="F7578">
        <v>0.25550304297432402</v>
      </c>
      <c r="G7578">
        <v>0.39775723018983999</v>
      </c>
      <c r="H7578">
        <v>0.112</v>
      </c>
      <c r="I7578">
        <v>0</v>
      </c>
      <c r="J7578">
        <v>0</v>
      </c>
      <c r="K7578">
        <v>0</v>
      </c>
      <c r="L7578">
        <v>0</v>
      </c>
      <c r="M7578">
        <v>-6.9883025812499999E-2</v>
      </c>
      <c r="N7578">
        <v>0.453206155</v>
      </c>
      <c r="O7578">
        <v>6.07893041221626</v>
      </c>
      <c r="P7578">
        <v>11.872146118720742</v>
      </c>
      <c r="Q7578">
        <v>0</v>
      </c>
      <c r="R7578">
        <v>0.25114155251141601</v>
      </c>
      <c r="S7578">
        <v>0.55507551808921685</v>
      </c>
    </row>
    <row r="7579" spans="1:19">
      <c r="A7579">
        <v>7568</v>
      </c>
      <c r="B7579">
        <f t="shared" si="125"/>
        <v>7.7837482355884848</v>
      </c>
      <c r="C7579">
        <v>2.9111725011274898</v>
      </c>
      <c r="D7579">
        <v>3.6165904406537219</v>
      </c>
      <c r="E7579">
        <v>0.43925333905804931</v>
      </c>
      <c r="F7579">
        <v>0.25601505949202902</v>
      </c>
      <c r="G7579">
        <v>0.47807801125719401</v>
      </c>
      <c r="H7579">
        <v>0.112</v>
      </c>
      <c r="I7579">
        <v>0</v>
      </c>
      <c r="J7579">
        <v>0</v>
      </c>
      <c r="K7579">
        <v>0</v>
      </c>
      <c r="L7579">
        <v>0</v>
      </c>
      <c r="M7579">
        <v>-2.9361116E-2</v>
      </c>
      <c r="N7579">
        <v>0.49671348400000004</v>
      </c>
      <c r="O7579">
        <v>0.8594827253917745</v>
      </c>
      <c r="P7579">
        <v>11.872146118720742</v>
      </c>
      <c r="Q7579">
        <v>0</v>
      </c>
      <c r="R7579">
        <v>0.25114155251141601</v>
      </c>
      <c r="S7579">
        <v>0.55507551808921685</v>
      </c>
    </row>
    <row r="7580" spans="1:19">
      <c r="A7580">
        <v>7569</v>
      </c>
      <c r="B7580">
        <f t="shared" si="125"/>
        <v>8.4001483275585382</v>
      </c>
      <c r="C7580">
        <v>2.9207824264976501</v>
      </c>
      <c r="D7580">
        <v>3.859760650810883</v>
      </c>
      <c r="E7580">
        <v>0.80751001892624241</v>
      </c>
      <c r="F7580">
        <v>0.25705637657376301</v>
      </c>
      <c r="G7580">
        <v>0.496</v>
      </c>
      <c r="H7580">
        <v>0.112</v>
      </c>
      <c r="I7580">
        <v>0</v>
      </c>
      <c r="J7580">
        <v>0</v>
      </c>
      <c r="K7580">
        <v>0</v>
      </c>
      <c r="L7580">
        <v>0</v>
      </c>
      <c r="M7580">
        <v>-5.2961145249999994E-2</v>
      </c>
      <c r="N7580">
        <v>0.46375773200000003</v>
      </c>
      <c r="O7580">
        <v>0.82831878733645714</v>
      </c>
      <c r="P7580">
        <v>11.872146118720742</v>
      </c>
      <c r="Q7580">
        <v>0</v>
      </c>
      <c r="R7580">
        <v>0.25114155251141601</v>
      </c>
      <c r="S7580">
        <v>0.77882551808921674</v>
      </c>
    </row>
    <row r="7581" spans="1:19">
      <c r="A7581">
        <v>7570</v>
      </c>
      <c r="B7581">
        <f t="shared" si="125"/>
        <v>8.6512072406275422</v>
      </c>
      <c r="C7581">
        <v>2.92772086742242</v>
      </c>
      <c r="D7581">
        <v>3.9547586314433669</v>
      </c>
      <c r="E7581">
        <v>1.026557738914069</v>
      </c>
      <c r="F7581">
        <v>0.25770668278518599</v>
      </c>
      <c r="G7581">
        <v>0.496</v>
      </c>
      <c r="H7581">
        <v>0.112</v>
      </c>
      <c r="I7581">
        <v>0</v>
      </c>
      <c r="J7581">
        <v>0</v>
      </c>
      <c r="K7581">
        <v>0</v>
      </c>
      <c r="L7581">
        <v>0</v>
      </c>
      <c r="M7581">
        <v>-0.1235366799375</v>
      </c>
      <c r="N7581">
        <v>0.43383081300000004</v>
      </c>
      <c r="O7581">
        <v>0.82831878733645714</v>
      </c>
      <c r="P7581">
        <v>11.872146118720742</v>
      </c>
      <c r="Q7581">
        <v>0</v>
      </c>
      <c r="R7581">
        <v>0.25114155251141601</v>
      </c>
      <c r="S7581">
        <v>0.77882551808921674</v>
      </c>
    </row>
    <row r="7582" spans="1:19">
      <c r="A7582">
        <v>7571</v>
      </c>
      <c r="B7582">
        <f t="shared" si="125"/>
        <v>8.6266432617147011</v>
      </c>
      <c r="C7582">
        <v>2.9292690428571402</v>
      </c>
      <c r="D7582">
        <v>3.975955546075669</v>
      </c>
      <c r="E7582">
        <v>1.0754338917551054</v>
      </c>
      <c r="F7582">
        <v>0.25785178571428602</v>
      </c>
      <c r="G7582">
        <v>0.496</v>
      </c>
      <c r="H7582">
        <v>0.112</v>
      </c>
      <c r="I7582">
        <v>0</v>
      </c>
      <c r="J7582">
        <v>0</v>
      </c>
      <c r="K7582">
        <v>0</v>
      </c>
      <c r="L7582">
        <v>0</v>
      </c>
      <c r="M7582">
        <v>-0.21986700468749998</v>
      </c>
      <c r="N7582">
        <v>0.42715321500000003</v>
      </c>
      <c r="O7582">
        <v>0.82831878733645714</v>
      </c>
      <c r="P7582">
        <v>11.872146118720742</v>
      </c>
      <c r="Q7582">
        <v>0</v>
      </c>
      <c r="R7582">
        <v>0.25114155251141601</v>
      </c>
      <c r="S7582">
        <v>0.77882551808921674</v>
      </c>
    </row>
    <row r="7583" spans="1:19">
      <c r="A7583">
        <v>7572</v>
      </c>
      <c r="B7583">
        <f t="shared" si="125"/>
        <v>8.570117380152201</v>
      </c>
      <c r="C7583">
        <v>2.9292690428571402</v>
      </c>
      <c r="D7583">
        <v>3.975955546075669</v>
      </c>
      <c r="E7583">
        <v>1.0754338917551054</v>
      </c>
      <c r="F7583">
        <v>0.25785178571428602</v>
      </c>
      <c r="G7583">
        <v>0.496</v>
      </c>
      <c r="H7583">
        <v>0.112</v>
      </c>
      <c r="I7583">
        <v>0</v>
      </c>
      <c r="J7583">
        <v>0</v>
      </c>
      <c r="K7583">
        <v>0</v>
      </c>
      <c r="L7583">
        <v>0</v>
      </c>
      <c r="M7583">
        <v>-0.27639288625000002</v>
      </c>
      <c r="N7583">
        <v>0.42715321500000003</v>
      </c>
      <c r="O7583">
        <v>0.82831878733645714</v>
      </c>
      <c r="P7583">
        <v>11.872146118720742</v>
      </c>
      <c r="Q7583">
        <v>0</v>
      </c>
      <c r="R7583">
        <v>0.25114155251141601</v>
      </c>
      <c r="S7583">
        <v>0.77882551808921674</v>
      </c>
    </row>
    <row r="7584" spans="1:19">
      <c r="A7584">
        <v>7573</v>
      </c>
      <c r="B7584">
        <f t="shared" si="125"/>
        <v>8.5533006167147008</v>
      </c>
      <c r="C7584">
        <v>2.9292690428571402</v>
      </c>
      <c r="D7584">
        <v>3.975955546075669</v>
      </c>
      <c r="E7584">
        <v>1.0754338917551054</v>
      </c>
      <c r="F7584">
        <v>0.25785178571428602</v>
      </c>
      <c r="G7584">
        <v>0.496</v>
      </c>
      <c r="H7584">
        <v>0.112</v>
      </c>
      <c r="I7584">
        <v>0</v>
      </c>
      <c r="J7584">
        <v>0</v>
      </c>
      <c r="K7584">
        <v>0</v>
      </c>
      <c r="L7584">
        <v>0</v>
      </c>
      <c r="M7584">
        <v>-0.29320964968749996</v>
      </c>
      <c r="N7584">
        <v>0.42715321500000003</v>
      </c>
      <c r="O7584">
        <v>0.82831878733645714</v>
      </c>
      <c r="P7584">
        <v>11.872146118720742</v>
      </c>
      <c r="Q7584">
        <v>0</v>
      </c>
      <c r="R7584">
        <v>0.25114155251141601</v>
      </c>
      <c r="S7584">
        <v>0.77882551808921674</v>
      </c>
    </row>
    <row r="7585" spans="1:19">
      <c r="A7585">
        <v>7574</v>
      </c>
      <c r="B7585">
        <f t="shared" si="125"/>
        <v>8.4973463278536485</v>
      </c>
      <c r="C7585">
        <v>2.9290881918513798</v>
      </c>
      <c r="D7585">
        <v>3.9963827390544022</v>
      </c>
      <c r="E7585">
        <v>1.0196618831341941</v>
      </c>
      <c r="F7585">
        <v>0.25777515336457302</v>
      </c>
      <c r="G7585">
        <v>0.48199936932409798</v>
      </c>
      <c r="H7585">
        <v>0.112</v>
      </c>
      <c r="I7585">
        <v>0</v>
      </c>
      <c r="J7585">
        <v>0</v>
      </c>
      <c r="K7585">
        <v>0</v>
      </c>
      <c r="L7585">
        <v>0</v>
      </c>
      <c r="M7585">
        <v>-0.29956100887500003</v>
      </c>
      <c r="N7585">
        <v>0.42712429900000004</v>
      </c>
      <c r="O7585">
        <v>0.85266400891764615</v>
      </c>
      <c r="P7585">
        <v>11.872146118720742</v>
      </c>
      <c r="Q7585">
        <v>0</v>
      </c>
      <c r="R7585">
        <v>0.25114155251141601</v>
      </c>
      <c r="S7585">
        <v>0.77882551808921674</v>
      </c>
    </row>
    <row r="7586" spans="1:19">
      <c r="A7586">
        <v>7575</v>
      </c>
      <c r="B7586">
        <f t="shared" si="125"/>
        <v>8.2999543155789155</v>
      </c>
      <c r="C7586">
        <v>2.9282776738754799</v>
      </c>
      <c r="D7586">
        <v>4.0879310665648729</v>
      </c>
      <c r="E7586">
        <v>0.76970908166706475</v>
      </c>
      <c r="F7586">
        <v>0.257431711000431</v>
      </c>
      <c r="G7586">
        <v>0.41925289584606601</v>
      </c>
      <c r="H7586">
        <v>0.112</v>
      </c>
      <c r="I7586">
        <v>0</v>
      </c>
      <c r="J7586">
        <v>0</v>
      </c>
      <c r="K7586">
        <v>0</v>
      </c>
      <c r="L7586">
        <v>0</v>
      </c>
      <c r="M7586">
        <v>-0.274648113375</v>
      </c>
      <c r="N7586">
        <v>0.426994706</v>
      </c>
      <c r="O7586">
        <v>0.96177172239302278</v>
      </c>
      <c r="P7586">
        <v>11.872146118720742</v>
      </c>
      <c r="Q7586">
        <v>0</v>
      </c>
      <c r="R7586">
        <v>0.25114155251141601</v>
      </c>
      <c r="S7586">
        <v>0.77882551808921674</v>
      </c>
    </row>
    <row r="7587" spans="1:19">
      <c r="A7587">
        <v>7576</v>
      </c>
      <c r="B7587">
        <f t="shared" si="125"/>
        <v>8.0068851253622118</v>
      </c>
      <c r="C7587">
        <v>2.9269413556483301</v>
      </c>
      <c r="D7587">
        <v>4.2388687414284281</v>
      </c>
      <c r="E7587">
        <v>0.35760658121712613</v>
      </c>
      <c r="F7587">
        <v>0.25686547026941098</v>
      </c>
      <c r="G7587">
        <v>0.31580145036141499</v>
      </c>
      <c r="H7587">
        <v>0.112</v>
      </c>
      <c r="I7587">
        <v>0</v>
      </c>
      <c r="J7587">
        <v>0</v>
      </c>
      <c r="K7587">
        <v>0</v>
      </c>
      <c r="L7587">
        <v>0</v>
      </c>
      <c r="M7587">
        <v>-0.20119847356249998</v>
      </c>
      <c r="N7587">
        <v>0.42678104300000003</v>
      </c>
      <c r="O7587">
        <v>6.2214405366506078</v>
      </c>
      <c r="P7587">
        <v>11.872146118720742</v>
      </c>
      <c r="Q7587">
        <v>0</v>
      </c>
      <c r="R7587">
        <v>0.25114155251141601</v>
      </c>
      <c r="S7587">
        <v>4.3784829734465269</v>
      </c>
    </row>
    <row r="7588" spans="1:19">
      <c r="A7588">
        <v>7577</v>
      </c>
      <c r="B7588">
        <f t="shared" si="125"/>
        <v>7.8324977508999982</v>
      </c>
      <c r="C7588">
        <v>2.92613083767244</v>
      </c>
      <c r="D7588">
        <v>4.3304170689389085</v>
      </c>
      <c r="E7588">
        <v>0.10765377974999807</v>
      </c>
      <c r="F7588">
        <v>0.25652202790526901</v>
      </c>
      <c r="G7588">
        <v>0.25305497688338302</v>
      </c>
      <c r="H7588">
        <v>0.112</v>
      </c>
      <c r="I7588">
        <v>0</v>
      </c>
      <c r="J7588">
        <v>0</v>
      </c>
      <c r="K7588">
        <v>0</v>
      </c>
      <c r="L7588">
        <v>0</v>
      </c>
      <c r="M7588">
        <v>-0.15328094025</v>
      </c>
      <c r="N7588">
        <v>0.42665144900000002</v>
      </c>
      <c r="O7588">
        <v>6.3305482501259842</v>
      </c>
      <c r="P7588">
        <v>11.872146118720742</v>
      </c>
      <c r="Q7588">
        <v>0</v>
      </c>
      <c r="R7588">
        <v>0.25114155251141601</v>
      </c>
      <c r="S7588">
        <v>4.3784829734465269</v>
      </c>
    </row>
    <row r="7589" spans="1:19">
      <c r="A7589">
        <v>7578</v>
      </c>
      <c r="B7589">
        <f t="shared" si="125"/>
        <v>7.7781045306639367</v>
      </c>
      <c r="C7589">
        <v>2.9259499866666698</v>
      </c>
      <c r="D7589">
        <v>4.3508442619176417</v>
      </c>
      <c r="E7589">
        <v>5.1881771129089038E-2</v>
      </c>
      <c r="F7589">
        <v>0.25644539555555601</v>
      </c>
      <c r="G7589">
        <v>0.23905434620748101</v>
      </c>
      <c r="H7589">
        <v>0.112</v>
      </c>
      <c r="I7589">
        <v>0</v>
      </c>
      <c r="J7589">
        <v>0</v>
      </c>
      <c r="K7589">
        <v>0</v>
      </c>
      <c r="L7589">
        <v>0</v>
      </c>
      <c r="M7589">
        <v>-0.15807123081249999</v>
      </c>
      <c r="N7589">
        <v>0.42662253300000003</v>
      </c>
      <c r="O7589">
        <v>6.3548934717071726</v>
      </c>
      <c r="P7589">
        <v>11.872146118720742</v>
      </c>
      <c r="Q7589">
        <v>0</v>
      </c>
      <c r="R7589">
        <v>0.25114155251141601</v>
      </c>
      <c r="S7589">
        <v>4.3784829734465269</v>
      </c>
    </row>
    <row r="7590" spans="1:19">
      <c r="A7590">
        <v>7579</v>
      </c>
      <c r="B7590">
        <f t="shared" si="125"/>
        <v>7.7496137123514366</v>
      </c>
      <c r="C7590">
        <v>2.9259499866666698</v>
      </c>
      <c r="D7590">
        <v>4.3508442619176417</v>
      </c>
      <c r="E7590">
        <v>5.1881771129089038E-2</v>
      </c>
      <c r="F7590">
        <v>0.25644539555555601</v>
      </c>
      <c r="G7590">
        <v>0.23905434620748101</v>
      </c>
      <c r="H7590">
        <v>0.112</v>
      </c>
      <c r="I7590">
        <v>0</v>
      </c>
      <c r="J7590">
        <v>0</v>
      </c>
      <c r="K7590">
        <v>0</v>
      </c>
      <c r="L7590">
        <v>0</v>
      </c>
      <c r="M7590">
        <v>-0.18656204912500002</v>
      </c>
      <c r="N7590">
        <v>0.42662253300000003</v>
      </c>
      <c r="O7590">
        <v>6.3548934717071726</v>
      </c>
      <c r="P7590">
        <v>11.872146118720742</v>
      </c>
      <c r="Q7590">
        <v>0</v>
      </c>
      <c r="R7590">
        <v>0.25114155251141601</v>
      </c>
      <c r="S7590">
        <v>4.3784829734465269</v>
      </c>
    </row>
    <row r="7591" spans="1:19">
      <c r="A7591">
        <v>7580</v>
      </c>
      <c r="B7591">
        <f t="shared" si="125"/>
        <v>7.7323331574764369</v>
      </c>
      <c r="C7591">
        <v>2.9259499866666698</v>
      </c>
      <c r="D7591">
        <v>4.3508442619176417</v>
      </c>
      <c r="E7591">
        <v>5.1881771129089038E-2</v>
      </c>
      <c r="F7591">
        <v>0.25644539555555601</v>
      </c>
      <c r="G7591">
        <v>0.23905434620748101</v>
      </c>
      <c r="H7591">
        <v>0.112</v>
      </c>
      <c r="I7591">
        <v>0</v>
      </c>
      <c r="J7591">
        <v>0</v>
      </c>
      <c r="K7591">
        <v>0</v>
      </c>
      <c r="L7591">
        <v>0</v>
      </c>
      <c r="M7591">
        <v>-0.20384260400000001</v>
      </c>
      <c r="N7591">
        <v>0.42662253300000003</v>
      </c>
      <c r="O7591">
        <v>6.3548934717071726</v>
      </c>
      <c r="P7591">
        <v>11.872146118720742</v>
      </c>
      <c r="Q7591">
        <v>0</v>
      </c>
      <c r="R7591">
        <v>0.25114155251141601</v>
      </c>
      <c r="S7591">
        <v>4.3784829734465269</v>
      </c>
    </row>
    <row r="7592" spans="1:19">
      <c r="A7592">
        <v>7581</v>
      </c>
      <c r="B7592">
        <f t="shared" si="125"/>
        <v>7.5811628491271899</v>
      </c>
      <c r="C7592">
        <v>2.9262873860885099</v>
      </c>
      <c r="D7592">
        <v>4.2182398433067263</v>
      </c>
      <c r="E7592">
        <v>4.9447566741751485E-2</v>
      </c>
      <c r="F7592">
        <v>0.25636554865295402</v>
      </c>
      <c r="G7592">
        <v>0.235155372587249</v>
      </c>
      <c r="H7592">
        <v>0.112</v>
      </c>
      <c r="I7592">
        <v>0</v>
      </c>
      <c r="J7592">
        <v>0</v>
      </c>
      <c r="K7592">
        <v>0</v>
      </c>
      <c r="L7592">
        <v>0</v>
      </c>
      <c r="M7592">
        <v>-0.21633286825</v>
      </c>
      <c r="N7592">
        <v>0.41559637400000005</v>
      </c>
      <c r="O7592">
        <v>6.3616732646265834</v>
      </c>
      <c r="P7592">
        <v>11.872146118720742</v>
      </c>
      <c r="Q7592">
        <v>0</v>
      </c>
      <c r="R7592">
        <v>0.25114155251141601</v>
      </c>
      <c r="S7592">
        <v>4.3784829734465269</v>
      </c>
    </row>
    <row r="7593" spans="1:19">
      <c r="A7593">
        <v>7582</v>
      </c>
      <c r="B7593">
        <f t="shared" si="125"/>
        <v>6.9209450853385812</v>
      </c>
      <c r="C7593">
        <v>2.9277995053896899</v>
      </c>
      <c r="D7593">
        <v>3.6239480697396589</v>
      </c>
      <c r="E7593">
        <v>3.8538219544051497E-2</v>
      </c>
      <c r="F7593">
        <v>0.256007699662262</v>
      </c>
      <c r="G7593">
        <v>0.21768138512791901</v>
      </c>
      <c r="H7593">
        <v>0.112</v>
      </c>
      <c r="I7593">
        <v>0</v>
      </c>
      <c r="J7593">
        <v>0</v>
      </c>
      <c r="K7593">
        <v>0</v>
      </c>
      <c r="L7593">
        <v>0</v>
      </c>
      <c r="M7593">
        <v>-0.25502979412499999</v>
      </c>
      <c r="N7593">
        <v>0.36618055600000005</v>
      </c>
      <c r="O7593">
        <v>6.3920581884526593</v>
      </c>
      <c r="P7593">
        <v>11.872146118720742</v>
      </c>
      <c r="Q7593">
        <v>0</v>
      </c>
      <c r="R7593">
        <v>0.25114155251141601</v>
      </c>
      <c r="S7593">
        <v>4.3784829734465269</v>
      </c>
    </row>
    <row r="7594" spans="1:19">
      <c r="A7594">
        <v>7583</v>
      </c>
      <c r="B7594">
        <f t="shared" si="125"/>
        <v>5.8349962475731925</v>
      </c>
      <c r="C7594">
        <v>2.93043374206083</v>
      </c>
      <c r="D7594">
        <v>2.6443049821252771</v>
      </c>
      <c r="E7594">
        <v>2.0515932796747502E-2</v>
      </c>
      <c r="F7594">
        <v>0.25546682832263301</v>
      </c>
      <c r="G7594">
        <v>0.19562369131472701</v>
      </c>
      <c r="H7594">
        <v>0.107481309952979</v>
      </c>
      <c r="I7594">
        <v>0</v>
      </c>
      <c r="J7594">
        <v>0</v>
      </c>
      <c r="K7594">
        <v>0</v>
      </c>
      <c r="L7594">
        <v>0</v>
      </c>
      <c r="M7594">
        <v>-0.31883023899999996</v>
      </c>
      <c r="N7594">
        <v>0.288165334</v>
      </c>
      <c r="O7594">
        <v>6.4304135637127517</v>
      </c>
      <c r="P7594">
        <v>11.872146118720742</v>
      </c>
      <c r="Q7594">
        <v>0</v>
      </c>
      <c r="R7594">
        <v>0.25114155251141601</v>
      </c>
      <c r="S7594">
        <v>2.7825078119228137</v>
      </c>
    </row>
    <row r="7595" spans="1:19">
      <c r="A7595">
        <v>7584</v>
      </c>
      <c r="B7595">
        <f t="shared" si="125"/>
        <v>5.1862795411020945</v>
      </c>
      <c r="C7595">
        <v>2.93257855671497</v>
      </c>
      <c r="D7595">
        <v>2.050812743984658</v>
      </c>
      <c r="E7595">
        <v>9.4460785076735457E-3</v>
      </c>
      <c r="F7595">
        <v>0.25532912842783601</v>
      </c>
      <c r="G7595">
        <v>0.20841025218495701</v>
      </c>
      <c r="H7595">
        <v>8.7229946156999694E-2</v>
      </c>
      <c r="I7595">
        <v>0</v>
      </c>
      <c r="J7595">
        <v>0</v>
      </c>
      <c r="K7595">
        <v>0</v>
      </c>
      <c r="L7595">
        <v>0</v>
      </c>
      <c r="M7595">
        <v>-0.35752716487500003</v>
      </c>
      <c r="N7595">
        <v>0.254245797</v>
      </c>
      <c r="O7595">
        <v>6.4081794469180773</v>
      </c>
      <c r="P7595">
        <v>11.872146118720742</v>
      </c>
      <c r="Q7595">
        <v>0</v>
      </c>
      <c r="R7595">
        <v>0.25114155251141601</v>
      </c>
      <c r="S7595">
        <v>2.8603976726765801</v>
      </c>
    </row>
    <row r="7596" spans="1:19">
      <c r="A7596">
        <v>7585</v>
      </c>
      <c r="B7596">
        <f t="shared" si="125"/>
        <v>5.0778787483377519</v>
      </c>
      <c r="C7596">
        <v>2.9339590944231002</v>
      </c>
      <c r="D7596">
        <v>1.9195265364380001</v>
      </c>
      <c r="E7596">
        <v>6.7472426646894602E-3</v>
      </c>
      <c r="F7596">
        <v>0.25561224602235999</v>
      </c>
      <c r="G7596">
        <v>0.25440248825872003</v>
      </c>
      <c r="H7596">
        <v>5.3841091905882203E-2</v>
      </c>
      <c r="I7596">
        <v>0</v>
      </c>
      <c r="J7596">
        <v>0</v>
      </c>
      <c r="K7596">
        <v>0</v>
      </c>
      <c r="L7596">
        <v>0</v>
      </c>
      <c r="M7596">
        <v>-0.34620995137499999</v>
      </c>
      <c r="N7596">
        <v>0.26876868700000001</v>
      </c>
      <c r="O7596">
        <v>6.3282051083222211</v>
      </c>
      <c r="P7596">
        <v>11.872146118720742</v>
      </c>
      <c r="Q7596">
        <v>0</v>
      </c>
      <c r="R7596">
        <v>0.25114155251141601</v>
      </c>
      <c r="S7596">
        <v>2.6730945261975187</v>
      </c>
    </row>
    <row r="7597" spans="1:19">
      <c r="A7597">
        <v>7586</v>
      </c>
      <c r="B7597">
        <f t="shared" si="125"/>
        <v>5.1787969637177671</v>
      </c>
      <c r="C7597">
        <v>2.9345917897760598</v>
      </c>
      <c r="D7597">
        <v>1.9203260718644539</v>
      </c>
      <c r="E7597">
        <v>6.5867355733154904E-3</v>
      </c>
      <c r="F7597">
        <v>0.25583239511825401</v>
      </c>
      <c r="G7597">
        <v>0.28466303658828002</v>
      </c>
      <c r="H7597">
        <v>3.3589728109902899E-2</v>
      </c>
      <c r="I7597">
        <v>0</v>
      </c>
      <c r="J7597">
        <v>0</v>
      </c>
      <c r="K7597">
        <v>0</v>
      </c>
      <c r="L7597">
        <v>0</v>
      </c>
      <c r="M7597">
        <v>-0.25679279331249999</v>
      </c>
      <c r="N7597">
        <v>0.28426496800000001</v>
      </c>
      <c r="O7597">
        <v>6.2755860677014708</v>
      </c>
      <c r="P7597">
        <v>11.872146118720742</v>
      </c>
      <c r="Q7597">
        <v>0</v>
      </c>
      <c r="R7597">
        <v>0.25114155251141601</v>
      </c>
      <c r="S7597">
        <v>2.4352625702756185</v>
      </c>
    </row>
    <row r="7598" spans="1:19">
      <c r="A7598">
        <v>7587</v>
      </c>
      <c r="B7598">
        <f t="shared" si="125"/>
        <v>5.3287871669163929</v>
      </c>
      <c r="C7598">
        <v>2.93473296319149</v>
      </c>
      <c r="D7598">
        <v>1.920504472332198</v>
      </c>
      <c r="E7598">
        <v>6.5509216003122603E-3</v>
      </c>
      <c r="F7598">
        <v>0.25588151702127698</v>
      </c>
      <c r="G7598">
        <v>0.29141507758323398</v>
      </c>
      <c r="H7598">
        <v>2.9071038062881902E-2</v>
      </c>
      <c r="I7598">
        <v>0</v>
      </c>
      <c r="J7598">
        <v>0</v>
      </c>
      <c r="K7598">
        <v>0</v>
      </c>
      <c r="L7598">
        <v>0</v>
      </c>
      <c r="M7598">
        <v>-0.10936882287500001</v>
      </c>
      <c r="N7598">
        <v>0.28772265600000002</v>
      </c>
      <c r="O7598">
        <v>6.263845172740905</v>
      </c>
      <c r="P7598">
        <v>11.872146118720742</v>
      </c>
      <c r="Q7598">
        <v>0</v>
      </c>
      <c r="R7598">
        <v>0.25114155251141601</v>
      </c>
      <c r="S7598">
        <v>2.1369203307038784</v>
      </c>
    </row>
    <row r="7599" spans="1:19">
      <c r="A7599">
        <v>7588</v>
      </c>
      <c r="B7599">
        <f t="shared" si="125"/>
        <v>5.4182043250413932</v>
      </c>
      <c r="C7599">
        <v>2.93473296319149</v>
      </c>
      <c r="D7599">
        <v>1.920504472332198</v>
      </c>
      <c r="E7599">
        <v>6.5509216003122603E-3</v>
      </c>
      <c r="F7599">
        <v>0.25588151702127698</v>
      </c>
      <c r="G7599">
        <v>0.29141507758323398</v>
      </c>
      <c r="H7599">
        <v>2.9071038062881902E-2</v>
      </c>
      <c r="I7599">
        <v>0</v>
      </c>
      <c r="J7599">
        <v>0</v>
      </c>
      <c r="K7599">
        <v>0</v>
      </c>
      <c r="L7599">
        <v>0</v>
      </c>
      <c r="M7599">
        <v>-1.9951664750000001E-2</v>
      </c>
      <c r="N7599">
        <v>0.28772265600000002</v>
      </c>
      <c r="O7599">
        <v>6.263845172740905</v>
      </c>
      <c r="P7599">
        <v>11.872146118720742</v>
      </c>
      <c r="Q7599">
        <v>0</v>
      </c>
      <c r="R7599">
        <v>0.25114155251141601</v>
      </c>
      <c r="S7599">
        <v>1.8211985140282114</v>
      </c>
    </row>
    <row r="7600" spans="1:19">
      <c r="A7600">
        <v>7589</v>
      </c>
      <c r="B7600">
        <f t="shared" si="125"/>
        <v>5.5521063849659082</v>
      </c>
      <c r="C7600">
        <v>2.9328870659252599</v>
      </c>
      <c r="D7600">
        <v>2.0113063828643334</v>
      </c>
      <c r="E7600">
        <v>1.5916795740529802E-2</v>
      </c>
      <c r="F7600">
        <v>0.25584377144146803</v>
      </c>
      <c r="G7600">
        <v>0.30256264088441398</v>
      </c>
      <c r="H7600">
        <v>3.3589728109902899E-2</v>
      </c>
      <c r="I7600">
        <v>0</v>
      </c>
      <c r="J7600">
        <v>0</v>
      </c>
      <c r="K7600">
        <v>0</v>
      </c>
      <c r="L7600">
        <v>0</v>
      </c>
      <c r="M7600">
        <v>0</v>
      </c>
      <c r="N7600">
        <v>0.30199764200000001</v>
      </c>
      <c r="O7600">
        <v>6.2444610532008715</v>
      </c>
      <c r="P7600">
        <v>11.872146118720742</v>
      </c>
      <c r="Q7600">
        <v>0</v>
      </c>
      <c r="R7600">
        <v>0.25114155251141601</v>
      </c>
      <c r="S7600">
        <v>1.4880971202486175</v>
      </c>
    </row>
    <row r="7601" spans="1:19">
      <c r="A7601">
        <v>7590</v>
      </c>
      <c r="B7601">
        <f t="shared" si="125"/>
        <v>6.0627966255802352</v>
      </c>
      <c r="C7601">
        <v>2.9246143283222499</v>
      </c>
      <c r="D7601">
        <v>2.418252312861997</v>
      </c>
      <c r="E7601">
        <v>5.7891731508904559E-2</v>
      </c>
      <c r="F7601">
        <v>0.25567460748898502</v>
      </c>
      <c r="G7601">
        <v>0.35252255349221601</v>
      </c>
      <c r="H7601">
        <v>5.3841091905882203E-2</v>
      </c>
      <c r="I7601">
        <v>0</v>
      </c>
      <c r="J7601">
        <v>0</v>
      </c>
      <c r="K7601">
        <v>0</v>
      </c>
      <c r="L7601">
        <v>0</v>
      </c>
      <c r="M7601">
        <v>0</v>
      </c>
      <c r="N7601">
        <v>0.36597369000000002</v>
      </c>
      <c r="O7601">
        <v>6.1575874565201687</v>
      </c>
      <c r="P7601">
        <v>11.872146118720742</v>
      </c>
      <c r="Q7601">
        <v>0</v>
      </c>
      <c r="R7601">
        <v>0.25114155251141601</v>
      </c>
      <c r="S7601">
        <v>1.094485442819183</v>
      </c>
    </row>
    <row r="7602" spans="1:19">
      <c r="A7602">
        <v>7591</v>
      </c>
      <c r="B7602">
        <f t="shared" si="125"/>
        <v>7.0181416392539386</v>
      </c>
      <c r="C7602">
        <v>2.9124754543368598</v>
      </c>
      <c r="D7602">
        <v>3.1213551698213511</v>
      </c>
      <c r="E7602">
        <v>0.21395826946240848</v>
      </c>
      <c r="F7602">
        <v>0.25518396889772399</v>
      </c>
      <c r="G7602">
        <v>0.43489252409101797</v>
      </c>
      <c r="H7602">
        <v>8.3411153957075906E-2</v>
      </c>
      <c r="I7602">
        <v>0</v>
      </c>
      <c r="J7602">
        <v>0</v>
      </c>
      <c r="K7602">
        <v>0</v>
      </c>
      <c r="L7602">
        <v>0</v>
      </c>
      <c r="M7602">
        <v>-3.1349013125000001E-3</v>
      </c>
      <c r="N7602">
        <v>0.46324727200000004</v>
      </c>
      <c r="O7602">
        <v>6.0143571098104722</v>
      </c>
      <c r="P7602">
        <v>11.872146118720742</v>
      </c>
      <c r="Q7602">
        <v>0</v>
      </c>
      <c r="R7602">
        <v>0.25114155251141601</v>
      </c>
      <c r="S7602">
        <v>0.66503261825430959</v>
      </c>
    </row>
    <row r="7603" spans="1:19">
      <c r="A7603">
        <v>7592</v>
      </c>
      <c r="B7603">
        <f t="shared" si="125"/>
        <v>8.0368723487998448</v>
      </c>
      <c r="C7603">
        <v>2.9109277801077198</v>
      </c>
      <c r="D7603">
        <v>3.6724431831929603</v>
      </c>
      <c r="E7603">
        <v>0.64521974748097277</v>
      </c>
      <c r="F7603">
        <v>0.25406587726810798</v>
      </c>
      <c r="G7603">
        <v>0.48485243669882</v>
      </c>
      <c r="H7603">
        <v>8.6547878488764302E-2</v>
      </c>
      <c r="I7603">
        <v>0</v>
      </c>
      <c r="J7603">
        <v>0</v>
      </c>
      <c r="K7603">
        <v>0</v>
      </c>
      <c r="L7603">
        <v>0</v>
      </c>
      <c r="M7603">
        <v>-1.7184554437499999E-2</v>
      </c>
      <c r="N7603">
        <v>0.49045065600000004</v>
      </c>
      <c r="O7603">
        <v>0.84770290687649152</v>
      </c>
      <c r="P7603">
        <v>11.872146118720742</v>
      </c>
      <c r="Q7603">
        <v>0</v>
      </c>
      <c r="R7603">
        <v>0.25114155251141601</v>
      </c>
      <c r="S7603">
        <v>0.65296829313243099</v>
      </c>
    </row>
    <row r="7604" spans="1:19">
      <c r="A7604">
        <v>7593</v>
      </c>
      <c r="B7604">
        <f t="shared" si="125"/>
        <v>8.9758272426189478</v>
      </c>
      <c r="C7604">
        <v>2.9201696378727999</v>
      </c>
      <c r="D7604">
        <v>4.0008952125867294</v>
      </c>
      <c r="E7604">
        <v>1.2964106242263758</v>
      </c>
      <c r="F7604">
        <v>0.25246361444265297</v>
      </c>
      <c r="G7604">
        <v>0.496</v>
      </c>
      <c r="H7604">
        <v>6.2849298740389303E-2</v>
      </c>
      <c r="I7604">
        <v>0</v>
      </c>
      <c r="J7604">
        <v>0</v>
      </c>
      <c r="K7604">
        <v>0</v>
      </c>
      <c r="L7604">
        <v>0</v>
      </c>
      <c r="M7604">
        <v>-5.2961145249999994E-2</v>
      </c>
      <c r="N7604">
        <v>0.44409776900000003</v>
      </c>
      <c r="O7604">
        <v>0.82831878733645714</v>
      </c>
      <c r="P7604">
        <v>11.872146118720742</v>
      </c>
      <c r="Q7604">
        <v>0</v>
      </c>
      <c r="R7604">
        <v>0.25114155251141601</v>
      </c>
      <c r="S7604">
        <v>0.61744601316090009</v>
      </c>
    </row>
    <row r="7605" spans="1:19">
      <c r="A7605">
        <v>7594</v>
      </c>
      <c r="B7605">
        <f t="shared" si="125"/>
        <v>9.4273418299880198</v>
      </c>
      <c r="C7605">
        <v>2.9268947012466699</v>
      </c>
      <c r="D7605">
        <v>4.1450372959606678</v>
      </c>
      <c r="E7605">
        <v>1.6856971664765643</v>
      </c>
      <c r="F7605">
        <v>0.25151468676552002</v>
      </c>
      <c r="G7605">
        <v>0.496</v>
      </c>
      <c r="H7605">
        <v>4.5734659476098401E-2</v>
      </c>
      <c r="I7605">
        <v>0</v>
      </c>
      <c r="J7605">
        <v>0</v>
      </c>
      <c r="K7605">
        <v>0</v>
      </c>
      <c r="L7605">
        <v>0</v>
      </c>
      <c r="M7605">
        <v>-0.1235366799375</v>
      </c>
      <c r="N7605">
        <v>0.40732510399999999</v>
      </c>
      <c r="O7605">
        <v>0.82831878733645714</v>
      </c>
      <c r="P7605">
        <v>11.872146118720742</v>
      </c>
      <c r="Q7605">
        <v>0</v>
      </c>
      <c r="R7605">
        <v>0.25114155251141601</v>
      </c>
      <c r="S7605">
        <v>0.68327154879278829</v>
      </c>
    </row>
    <row r="7606" spans="1:19">
      <c r="A7606">
        <v>7595</v>
      </c>
      <c r="B7606">
        <f t="shared" si="125"/>
        <v>9.4475055577844174</v>
      </c>
      <c r="C7606">
        <v>2.9283952657142902</v>
      </c>
      <c r="D7606">
        <v>4.1771997421080247</v>
      </c>
      <c r="E7606">
        <v>1.7725587349924765</v>
      </c>
      <c r="F7606">
        <v>0.25130295238095202</v>
      </c>
      <c r="G7606">
        <v>0.496</v>
      </c>
      <c r="H7606">
        <v>4.19158672761746E-2</v>
      </c>
      <c r="I7606">
        <v>0</v>
      </c>
      <c r="J7606">
        <v>0</v>
      </c>
      <c r="K7606">
        <v>0</v>
      </c>
      <c r="L7606">
        <v>0</v>
      </c>
      <c r="M7606">
        <v>-0.21986700468749998</v>
      </c>
      <c r="N7606">
        <v>0.39912001400000002</v>
      </c>
      <c r="O7606">
        <v>0.82831878733645714</v>
      </c>
      <c r="P7606">
        <v>11.872146118720742</v>
      </c>
      <c r="Q7606">
        <v>0</v>
      </c>
      <c r="R7606">
        <v>0.25114155251141601</v>
      </c>
      <c r="S7606">
        <v>0.69795921110018755</v>
      </c>
    </row>
    <row r="7607" spans="1:19">
      <c r="A7607">
        <v>7596</v>
      </c>
      <c r="B7607">
        <f t="shared" si="125"/>
        <v>9.3909796762219173</v>
      </c>
      <c r="C7607">
        <v>2.9283952657142902</v>
      </c>
      <c r="D7607">
        <v>4.1771997421080247</v>
      </c>
      <c r="E7607">
        <v>1.7725587349924765</v>
      </c>
      <c r="F7607">
        <v>0.25130295238095202</v>
      </c>
      <c r="G7607">
        <v>0.496</v>
      </c>
      <c r="H7607">
        <v>4.19158672761746E-2</v>
      </c>
      <c r="I7607">
        <v>0</v>
      </c>
      <c r="J7607">
        <v>0</v>
      </c>
      <c r="K7607">
        <v>0</v>
      </c>
      <c r="L7607">
        <v>0</v>
      </c>
      <c r="M7607">
        <v>-0.27639288625000002</v>
      </c>
      <c r="N7607">
        <v>0.39912001400000002</v>
      </c>
      <c r="O7607">
        <v>0.82831878733645714</v>
      </c>
      <c r="P7607">
        <v>11.872146118720742</v>
      </c>
      <c r="Q7607">
        <v>0</v>
      </c>
      <c r="R7607">
        <v>0.25114155251141601</v>
      </c>
      <c r="S7607">
        <v>0.69795921110018755</v>
      </c>
    </row>
    <row r="7608" spans="1:19">
      <c r="A7608">
        <v>7597</v>
      </c>
      <c r="B7608">
        <f t="shared" si="125"/>
        <v>9.374162912784417</v>
      </c>
      <c r="C7608">
        <v>2.9283952657142902</v>
      </c>
      <c r="D7608">
        <v>4.1771997421080247</v>
      </c>
      <c r="E7608">
        <v>1.7725587349924765</v>
      </c>
      <c r="F7608">
        <v>0.25130295238095202</v>
      </c>
      <c r="G7608">
        <v>0.496</v>
      </c>
      <c r="H7608">
        <v>4.19158672761746E-2</v>
      </c>
      <c r="I7608">
        <v>0</v>
      </c>
      <c r="J7608">
        <v>0</v>
      </c>
      <c r="K7608">
        <v>0</v>
      </c>
      <c r="L7608">
        <v>0</v>
      </c>
      <c r="M7608">
        <v>-0.29320964968749996</v>
      </c>
      <c r="N7608">
        <v>0.39912001400000002</v>
      </c>
      <c r="O7608">
        <v>0.82831878733645714</v>
      </c>
      <c r="P7608">
        <v>11.872146118720742</v>
      </c>
      <c r="Q7608">
        <v>0</v>
      </c>
      <c r="R7608">
        <v>0.25114155251141601</v>
      </c>
      <c r="S7608">
        <v>0.69795921110018755</v>
      </c>
    </row>
    <row r="7609" spans="1:19">
      <c r="A7609">
        <v>7598</v>
      </c>
      <c r="B7609">
        <f t="shared" si="125"/>
        <v>9.2734809172141333</v>
      </c>
      <c r="C7609">
        <v>2.9282620256756302</v>
      </c>
      <c r="D7609">
        <v>4.1866614035717129</v>
      </c>
      <c r="E7609">
        <v>1.6788013106966846</v>
      </c>
      <c r="F7609">
        <v>0.25158315734490799</v>
      </c>
      <c r="G7609">
        <v>0.48199936932409798</v>
      </c>
      <c r="H7609">
        <v>4.5734659476098401E-2</v>
      </c>
      <c r="I7609">
        <v>0</v>
      </c>
      <c r="J7609">
        <v>0</v>
      </c>
      <c r="K7609">
        <v>0</v>
      </c>
      <c r="L7609">
        <v>0</v>
      </c>
      <c r="M7609">
        <v>-0.29956100887500003</v>
      </c>
      <c r="N7609">
        <v>0.40061859</v>
      </c>
      <c r="O7609">
        <v>0.85266400891764615</v>
      </c>
      <c r="P7609">
        <v>11.872146118720742</v>
      </c>
      <c r="Q7609">
        <v>0</v>
      </c>
      <c r="R7609">
        <v>0.25114155251141601</v>
      </c>
      <c r="S7609">
        <v>0.68327154879278829</v>
      </c>
    </row>
    <row r="7610" spans="1:19">
      <c r="A7610">
        <v>7599</v>
      </c>
      <c r="B7610">
        <f t="shared" si="125"/>
        <v>8.8756332306393251</v>
      </c>
      <c r="C7610">
        <v>2.9276648852506302</v>
      </c>
      <c r="D7610">
        <v>4.2290656283407202</v>
      </c>
      <c r="E7610">
        <v>1.2586096869671981</v>
      </c>
      <c r="F7610">
        <v>0.25283894886932101</v>
      </c>
      <c r="G7610">
        <v>0.41925289584606601</v>
      </c>
      <c r="H7610">
        <v>6.2849298740389303E-2</v>
      </c>
      <c r="I7610">
        <v>0</v>
      </c>
      <c r="J7610">
        <v>0</v>
      </c>
      <c r="K7610">
        <v>0</v>
      </c>
      <c r="L7610">
        <v>0</v>
      </c>
      <c r="M7610">
        <v>-0.274648113375</v>
      </c>
      <c r="N7610">
        <v>0.40733474200000003</v>
      </c>
      <c r="O7610">
        <v>0.96177172239302278</v>
      </c>
      <c r="P7610">
        <v>11.872146118720742</v>
      </c>
      <c r="Q7610">
        <v>0</v>
      </c>
      <c r="R7610">
        <v>0.25114155251141601</v>
      </c>
      <c r="S7610">
        <v>0.61744601316090009</v>
      </c>
    </row>
    <row r="7611" spans="1:19">
      <c r="A7611">
        <v>7600</v>
      </c>
      <c r="B7611">
        <f t="shared" si="125"/>
        <v>8.248212693434029</v>
      </c>
      <c r="C7611">
        <v>2.9266803671303299</v>
      </c>
      <c r="D7611">
        <v>4.2989783756849471</v>
      </c>
      <c r="E7611">
        <v>0.56583081915436428</v>
      </c>
      <c r="F7611">
        <v>0.25490939906718701</v>
      </c>
      <c r="G7611">
        <v>0.31580145036141499</v>
      </c>
      <c r="H7611">
        <v>9.1066568535785306E-2</v>
      </c>
      <c r="I7611">
        <v>0</v>
      </c>
      <c r="J7611">
        <v>0</v>
      </c>
      <c r="K7611">
        <v>0</v>
      </c>
      <c r="L7611">
        <v>0</v>
      </c>
      <c r="M7611">
        <v>-0.20505428649999999</v>
      </c>
      <c r="N7611">
        <v>0.41840780500000002</v>
      </c>
      <c r="O7611">
        <v>12.652896121028487</v>
      </c>
      <c r="P7611">
        <v>11.872146118720742</v>
      </c>
      <c r="Q7611">
        <v>0</v>
      </c>
      <c r="R7611">
        <v>0.25114155251141601</v>
      </c>
      <c r="S7611">
        <v>4.4589961713858148</v>
      </c>
    </row>
    <row r="7612" spans="1:19">
      <c r="A7612">
        <v>7601</v>
      </c>
      <c r="B7612">
        <f t="shared" si="125"/>
        <v>7.859944902796733</v>
      </c>
      <c r="C7612">
        <v>2.9260832267053298</v>
      </c>
      <c r="D7612">
        <v>4.3413826004539642</v>
      </c>
      <c r="E7612">
        <v>0.14563919542487827</v>
      </c>
      <c r="F7612">
        <v>0.25616519059160098</v>
      </c>
      <c r="G7612">
        <v>0.25305497688338302</v>
      </c>
      <c r="H7612">
        <v>0.10818120780007601</v>
      </c>
      <c r="I7612">
        <v>0</v>
      </c>
      <c r="J7612">
        <v>0</v>
      </c>
      <c r="K7612">
        <v>0</v>
      </c>
      <c r="L7612">
        <v>0</v>
      </c>
      <c r="M7612">
        <v>-0.17056149506249998</v>
      </c>
      <c r="N7612">
        <v>0.425123957</v>
      </c>
      <c r="O7612">
        <v>12.762003834503862</v>
      </c>
      <c r="P7612">
        <v>11.872146118720742</v>
      </c>
      <c r="Q7612">
        <v>0</v>
      </c>
      <c r="R7612">
        <v>0.25114155251141601</v>
      </c>
      <c r="S7612">
        <v>4.3931706357539273</v>
      </c>
    </row>
    <row r="7613" spans="1:19">
      <c r="A7613">
        <v>7602</v>
      </c>
      <c r="B7613">
        <f t="shared" si="125"/>
        <v>7.7496137123514366</v>
      </c>
      <c r="C7613">
        <v>2.9259499866666698</v>
      </c>
      <c r="D7613">
        <v>4.3508442619176417</v>
      </c>
      <c r="E7613">
        <v>5.1881771129089038E-2</v>
      </c>
      <c r="F7613">
        <v>0.25644539555555601</v>
      </c>
      <c r="G7613">
        <v>0.23905434620748101</v>
      </c>
      <c r="H7613">
        <v>0.112</v>
      </c>
      <c r="I7613">
        <v>0</v>
      </c>
      <c r="J7613">
        <v>0</v>
      </c>
      <c r="K7613">
        <v>0</v>
      </c>
      <c r="L7613">
        <v>0</v>
      </c>
      <c r="M7613">
        <v>-0.18656204912500002</v>
      </c>
      <c r="N7613">
        <v>0.42662253300000003</v>
      </c>
      <c r="O7613">
        <v>5.9790577789748269</v>
      </c>
      <c r="P7613">
        <v>11.872146118720742</v>
      </c>
      <c r="Q7613">
        <v>0</v>
      </c>
      <c r="R7613">
        <v>0.25114155251141601</v>
      </c>
      <c r="S7613">
        <v>4.3784829734465269</v>
      </c>
    </row>
    <row r="7614" spans="1:19">
      <c r="A7614">
        <v>7603</v>
      </c>
      <c r="B7614">
        <f t="shared" si="125"/>
        <v>7.7323331574764369</v>
      </c>
      <c r="C7614">
        <v>2.9259499866666698</v>
      </c>
      <c r="D7614">
        <v>4.3508442619176417</v>
      </c>
      <c r="E7614">
        <v>5.1881771129089038E-2</v>
      </c>
      <c r="F7614">
        <v>0.25644539555555601</v>
      </c>
      <c r="G7614">
        <v>0.23905434620748101</v>
      </c>
      <c r="H7614">
        <v>0.112</v>
      </c>
      <c r="I7614">
        <v>0</v>
      </c>
      <c r="J7614">
        <v>0</v>
      </c>
      <c r="K7614">
        <v>0</v>
      </c>
      <c r="L7614">
        <v>0</v>
      </c>
      <c r="M7614">
        <v>-0.20384260400000001</v>
      </c>
      <c r="N7614">
        <v>0.42662253300000003</v>
      </c>
      <c r="O7614">
        <v>5.9790577789748269</v>
      </c>
      <c r="P7614">
        <v>11.872146118720742</v>
      </c>
      <c r="Q7614">
        <v>0</v>
      </c>
      <c r="R7614">
        <v>0.25114155251141601</v>
      </c>
      <c r="S7614">
        <v>4.3784829734465269</v>
      </c>
    </row>
    <row r="7615" spans="1:19">
      <c r="A7615">
        <v>7604</v>
      </c>
      <c r="B7615">
        <f t="shared" si="125"/>
        <v>7.7284773445389368</v>
      </c>
      <c r="C7615">
        <v>2.9259499866666698</v>
      </c>
      <c r="D7615">
        <v>4.3508442619176417</v>
      </c>
      <c r="E7615">
        <v>5.1881771129089038E-2</v>
      </c>
      <c r="F7615">
        <v>0.25644539555555601</v>
      </c>
      <c r="G7615">
        <v>0.23905434620748101</v>
      </c>
      <c r="H7615">
        <v>0.112</v>
      </c>
      <c r="I7615">
        <v>0</v>
      </c>
      <c r="J7615">
        <v>0</v>
      </c>
      <c r="K7615">
        <v>0</v>
      </c>
      <c r="L7615">
        <v>0</v>
      </c>
      <c r="M7615">
        <v>-0.20769841693749999</v>
      </c>
      <c r="N7615">
        <v>0.42662253300000003</v>
      </c>
      <c r="O7615">
        <v>5.9790577789748269</v>
      </c>
      <c r="P7615">
        <v>11.872146118720742</v>
      </c>
      <c r="Q7615">
        <v>0</v>
      </c>
      <c r="R7615">
        <v>0.25114155251141601</v>
      </c>
      <c r="S7615">
        <v>4.3784829734465269</v>
      </c>
    </row>
    <row r="7616" spans="1:19">
      <c r="A7616">
        <v>7605</v>
      </c>
      <c r="B7616">
        <f t="shared" si="125"/>
        <v>7.5811628491271899</v>
      </c>
      <c r="C7616">
        <v>2.9262873860885099</v>
      </c>
      <c r="D7616">
        <v>4.2182398433067263</v>
      </c>
      <c r="E7616">
        <v>4.9447566741751485E-2</v>
      </c>
      <c r="F7616">
        <v>0.25636554865295402</v>
      </c>
      <c r="G7616">
        <v>0.235155372587249</v>
      </c>
      <c r="H7616">
        <v>0.112</v>
      </c>
      <c r="I7616">
        <v>0</v>
      </c>
      <c r="J7616">
        <v>0</v>
      </c>
      <c r="K7616">
        <v>0</v>
      </c>
      <c r="L7616">
        <v>0</v>
      </c>
      <c r="M7616">
        <v>-0.21633286825</v>
      </c>
      <c r="N7616">
        <v>0.41559637400000005</v>
      </c>
      <c r="O7616">
        <v>5.9858375718942378</v>
      </c>
      <c r="P7616">
        <v>11.872146118720742</v>
      </c>
      <c r="Q7616">
        <v>0</v>
      </c>
      <c r="R7616">
        <v>0.25114155251141601</v>
      </c>
      <c r="S7616">
        <v>4.3784829734465269</v>
      </c>
    </row>
    <row r="7617" spans="1:19">
      <c r="A7617">
        <v>7606</v>
      </c>
      <c r="B7617">
        <f t="shared" si="125"/>
        <v>6.9209450853385812</v>
      </c>
      <c r="C7617">
        <v>2.9277995053896899</v>
      </c>
      <c r="D7617">
        <v>3.6239480697396589</v>
      </c>
      <c r="E7617">
        <v>3.8538219544051497E-2</v>
      </c>
      <c r="F7617">
        <v>0.256007699662262</v>
      </c>
      <c r="G7617">
        <v>0.21768138512791901</v>
      </c>
      <c r="H7617">
        <v>0.112</v>
      </c>
      <c r="I7617">
        <v>0</v>
      </c>
      <c r="J7617">
        <v>0</v>
      </c>
      <c r="K7617">
        <v>0</v>
      </c>
      <c r="L7617">
        <v>0</v>
      </c>
      <c r="M7617">
        <v>-0.25502979412499999</v>
      </c>
      <c r="N7617">
        <v>0.36618055600000005</v>
      </c>
      <c r="O7617">
        <v>6.0162224957203136</v>
      </c>
      <c r="P7617">
        <v>11.872146118720742</v>
      </c>
      <c r="Q7617">
        <v>0</v>
      </c>
      <c r="R7617">
        <v>0.25114155251141601</v>
      </c>
      <c r="S7617">
        <v>4.3784829734465269</v>
      </c>
    </row>
    <row r="7618" spans="1:19">
      <c r="A7618">
        <v>7607</v>
      </c>
      <c r="B7618">
        <f t="shared" si="125"/>
        <v>5.8349962475731925</v>
      </c>
      <c r="C7618">
        <v>2.93043374206083</v>
      </c>
      <c r="D7618">
        <v>2.6443049821252771</v>
      </c>
      <c r="E7618">
        <v>2.0515932796747502E-2</v>
      </c>
      <c r="F7618">
        <v>0.25546682832263301</v>
      </c>
      <c r="G7618">
        <v>0.19562369131472701</v>
      </c>
      <c r="H7618">
        <v>0.107481309952979</v>
      </c>
      <c r="I7618">
        <v>0</v>
      </c>
      <c r="J7618">
        <v>0</v>
      </c>
      <c r="K7618">
        <v>0</v>
      </c>
      <c r="L7618">
        <v>0</v>
      </c>
      <c r="M7618">
        <v>-0.31883023899999996</v>
      </c>
      <c r="N7618">
        <v>0.288165334</v>
      </c>
      <c r="O7618">
        <v>6.0545778709804052</v>
      </c>
      <c r="P7618">
        <v>11.872146118720742</v>
      </c>
      <c r="Q7618">
        <v>0</v>
      </c>
      <c r="R7618">
        <v>0.25114155251141601</v>
      </c>
      <c r="S7618">
        <v>2.7825078119228137</v>
      </c>
    </row>
    <row r="7619" spans="1:19">
      <c r="A7619">
        <v>7608</v>
      </c>
      <c r="B7619">
        <f t="shared" si="125"/>
        <v>5.1862795411020945</v>
      </c>
      <c r="C7619">
        <v>2.93257855671497</v>
      </c>
      <c r="D7619">
        <v>2.050812743984658</v>
      </c>
      <c r="E7619">
        <v>9.4460785076735457E-3</v>
      </c>
      <c r="F7619">
        <v>0.25532912842783601</v>
      </c>
      <c r="G7619">
        <v>0.20841025218495701</v>
      </c>
      <c r="H7619">
        <v>8.7229946156999694E-2</v>
      </c>
      <c r="I7619">
        <v>0</v>
      </c>
      <c r="J7619">
        <v>0</v>
      </c>
      <c r="K7619">
        <v>0</v>
      </c>
      <c r="L7619">
        <v>0</v>
      </c>
      <c r="M7619">
        <v>-0.35752716487500003</v>
      </c>
      <c r="N7619">
        <v>0.254245797</v>
      </c>
      <c r="O7619">
        <v>6.0323437541857308</v>
      </c>
      <c r="P7619">
        <v>11.872146118720742</v>
      </c>
      <c r="Q7619">
        <v>0</v>
      </c>
      <c r="R7619">
        <v>0.25114155251141601</v>
      </c>
      <c r="S7619">
        <v>2.8603976726765801</v>
      </c>
    </row>
    <row r="7620" spans="1:19">
      <c r="A7620">
        <v>7609</v>
      </c>
      <c r="B7620">
        <f t="shared" si="125"/>
        <v>5.0778787483377519</v>
      </c>
      <c r="C7620">
        <v>2.9339590944231002</v>
      </c>
      <c r="D7620">
        <v>1.9195265364380001</v>
      </c>
      <c r="E7620">
        <v>6.7472426646894602E-3</v>
      </c>
      <c r="F7620">
        <v>0.25561224602235999</v>
      </c>
      <c r="G7620">
        <v>0.25440248825872003</v>
      </c>
      <c r="H7620">
        <v>5.3841091905882203E-2</v>
      </c>
      <c r="I7620">
        <v>0</v>
      </c>
      <c r="J7620">
        <v>0</v>
      </c>
      <c r="K7620">
        <v>0</v>
      </c>
      <c r="L7620">
        <v>0</v>
      </c>
      <c r="M7620">
        <v>-0.34620995137499999</v>
      </c>
      <c r="N7620">
        <v>0.26876868700000001</v>
      </c>
      <c r="O7620">
        <v>5.9523694155898745</v>
      </c>
      <c r="P7620">
        <v>11.872146118720742</v>
      </c>
      <c r="Q7620">
        <v>0</v>
      </c>
      <c r="R7620">
        <v>0.25114155251141601</v>
      </c>
      <c r="S7620">
        <v>2.6730945261975187</v>
      </c>
    </row>
    <row r="7621" spans="1:19">
      <c r="A7621">
        <v>7610</v>
      </c>
      <c r="B7621">
        <f t="shared" si="125"/>
        <v>5.1787969637177671</v>
      </c>
      <c r="C7621">
        <v>2.9345917897760598</v>
      </c>
      <c r="D7621">
        <v>1.9203260718644539</v>
      </c>
      <c r="E7621">
        <v>6.5867355733154904E-3</v>
      </c>
      <c r="F7621">
        <v>0.25583239511825401</v>
      </c>
      <c r="G7621">
        <v>0.28466303658828002</v>
      </c>
      <c r="H7621">
        <v>3.3589728109902899E-2</v>
      </c>
      <c r="I7621">
        <v>0</v>
      </c>
      <c r="J7621">
        <v>0</v>
      </c>
      <c r="K7621">
        <v>0</v>
      </c>
      <c r="L7621">
        <v>0</v>
      </c>
      <c r="M7621">
        <v>-0.25679279331249999</v>
      </c>
      <c r="N7621">
        <v>0.28426496800000001</v>
      </c>
      <c r="O7621">
        <v>5.8997503749691242</v>
      </c>
      <c r="P7621">
        <v>11.872146118720742</v>
      </c>
      <c r="Q7621">
        <v>0</v>
      </c>
      <c r="R7621">
        <v>0.25114155251141601</v>
      </c>
      <c r="S7621">
        <v>2.4352625702756185</v>
      </c>
    </row>
    <row r="7622" spans="1:19">
      <c r="A7622">
        <v>7611</v>
      </c>
      <c r="B7622">
        <f t="shared" si="125"/>
        <v>5.3287871669163929</v>
      </c>
      <c r="C7622">
        <v>2.93473296319149</v>
      </c>
      <c r="D7622">
        <v>1.920504472332198</v>
      </c>
      <c r="E7622">
        <v>6.5509216003122603E-3</v>
      </c>
      <c r="F7622">
        <v>0.25588151702127698</v>
      </c>
      <c r="G7622">
        <v>0.29141507758323398</v>
      </c>
      <c r="H7622">
        <v>2.9071038062881902E-2</v>
      </c>
      <c r="I7622">
        <v>0</v>
      </c>
      <c r="J7622">
        <v>0</v>
      </c>
      <c r="K7622">
        <v>0</v>
      </c>
      <c r="L7622">
        <v>0</v>
      </c>
      <c r="M7622">
        <v>-0.10936882287500001</v>
      </c>
      <c r="N7622">
        <v>0.28772265600000002</v>
      </c>
      <c r="O7622">
        <v>5.8880094800085594</v>
      </c>
      <c r="P7622">
        <v>11.872146118720742</v>
      </c>
      <c r="Q7622">
        <v>0</v>
      </c>
      <c r="R7622">
        <v>0.25114155251141601</v>
      </c>
      <c r="S7622">
        <v>2.1369203307038784</v>
      </c>
    </row>
    <row r="7623" spans="1:19">
      <c r="A7623">
        <v>7612</v>
      </c>
      <c r="B7623">
        <f t="shared" si="125"/>
        <v>5.4182043250413932</v>
      </c>
      <c r="C7623">
        <v>2.93473296319149</v>
      </c>
      <c r="D7623">
        <v>1.920504472332198</v>
      </c>
      <c r="E7623">
        <v>6.5509216003122603E-3</v>
      </c>
      <c r="F7623">
        <v>0.25588151702127698</v>
      </c>
      <c r="G7623">
        <v>0.29141507758323398</v>
      </c>
      <c r="H7623">
        <v>2.9071038062881902E-2</v>
      </c>
      <c r="I7623">
        <v>0</v>
      </c>
      <c r="J7623">
        <v>0</v>
      </c>
      <c r="K7623">
        <v>0</v>
      </c>
      <c r="L7623">
        <v>0</v>
      </c>
      <c r="M7623">
        <v>-1.9951664750000001E-2</v>
      </c>
      <c r="N7623">
        <v>0.28772265600000002</v>
      </c>
      <c r="O7623">
        <v>5.8880094800085594</v>
      </c>
      <c r="P7623">
        <v>11.872146118720742</v>
      </c>
      <c r="Q7623">
        <v>0</v>
      </c>
      <c r="R7623">
        <v>0.25114155251141601</v>
      </c>
      <c r="S7623">
        <v>1.8211985140282114</v>
      </c>
    </row>
    <row r="7624" spans="1:19">
      <c r="A7624">
        <v>7613</v>
      </c>
      <c r="B7624">
        <f t="shared" si="125"/>
        <v>5.5521063849659082</v>
      </c>
      <c r="C7624">
        <v>2.9328870659252599</v>
      </c>
      <c r="D7624">
        <v>2.0113063828643334</v>
      </c>
      <c r="E7624">
        <v>1.5916795740529802E-2</v>
      </c>
      <c r="F7624">
        <v>0.25584377144146803</v>
      </c>
      <c r="G7624">
        <v>0.30256264088441398</v>
      </c>
      <c r="H7624">
        <v>3.3589728109902899E-2</v>
      </c>
      <c r="I7624">
        <v>0</v>
      </c>
      <c r="J7624">
        <v>0</v>
      </c>
      <c r="K7624">
        <v>0</v>
      </c>
      <c r="L7624">
        <v>0</v>
      </c>
      <c r="M7624">
        <v>0</v>
      </c>
      <c r="N7624">
        <v>0.30199764200000001</v>
      </c>
      <c r="O7624">
        <v>5.868625360468525</v>
      </c>
      <c r="P7624">
        <v>11.872146118720742</v>
      </c>
      <c r="Q7624">
        <v>0</v>
      </c>
      <c r="R7624">
        <v>0.25114155251141601</v>
      </c>
      <c r="S7624">
        <v>1.4880971202486175</v>
      </c>
    </row>
    <row r="7625" spans="1:19">
      <c r="A7625">
        <v>7614</v>
      </c>
      <c r="B7625">
        <f t="shared" si="125"/>
        <v>6.0627966255802352</v>
      </c>
      <c r="C7625">
        <v>2.9246143283222499</v>
      </c>
      <c r="D7625">
        <v>2.418252312861997</v>
      </c>
      <c r="E7625">
        <v>5.7891731508904559E-2</v>
      </c>
      <c r="F7625">
        <v>0.25567460748898502</v>
      </c>
      <c r="G7625">
        <v>0.35252255349221601</v>
      </c>
      <c r="H7625">
        <v>5.3841091905882203E-2</v>
      </c>
      <c r="I7625">
        <v>0</v>
      </c>
      <c r="J7625">
        <v>0</v>
      </c>
      <c r="K7625">
        <v>0</v>
      </c>
      <c r="L7625">
        <v>0</v>
      </c>
      <c r="M7625">
        <v>0</v>
      </c>
      <c r="N7625">
        <v>0.36597369000000002</v>
      </c>
      <c r="O7625">
        <v>5.7817517637878231</v>
      </c>
      <c r="P7625">
        <v>11.872146118720742</v>
      </c>
      <c r="Q7625">
        <v>0</v>
      </c>
      <c r="R7625">
        <v>0.25114155251141601</v>
      </c>
      <c r="S7625">
        <v>1.094485442819183</v>
      </c>
    </row>
    <row r="7626" spans="1:19">
      <c r="A7626">
        <v>7615</v>
      </c>
      <c r="B7626">
        <f t="shared" si="125"/>
        <v>7.0181416392539386</v>
      </c>
      <c r="C7626">
        <v>2.9124754543368598</v>
      </c>
      <c r="D7626">
        <v>3.1213551698213511</v>
      </c>
      <c r="E7626">
        <v>0.21395826946240848</v>
      </c>
      <c r="F7626">
        <v>0.25518396889772399</v>
      </c>
      <c r="G7626">
        <v>0.43489252409101797</v>
      </c>
      <c r="H7626">
        <v>8.3411153957075906E-2</v>
      </c>
      <c r="I7626">
        <v>0</v>
      </c>
      <c r="J7626">
        <v>0</v>
      </c>
      <c r="K7626">
        <v>0</v>
      </c>
      <c r="L7626">
        <v>0</v>
      </c>
      <c r="M7626">
        <v>-3.1349013125000001E-3</v>
      </c>
      <c r="N7626">
        <v>0.46324727200000004</v>
      </c>
      <c r="O7626">
        <v>10.050639104586015</v>
      </c>
      <c r="P7626">
        <v>11.872146118720742</v>
      </c>
      <c r="Q7626">
        <v>0</v>
      </c>
      <c r="R7626">
        <v>0.25114155251141601</v>
      </c>
      <c r="S7626">
        <v>0.66503261825430959</v>
      </c>
    </row>
    <row r="7627" spans="1:19">
      <c r="A7627">
        <v>7616</v>
      </c>
      <c r="B7627">
        <f t="shared" si="125"/>
        <v>8.0368723487998448</v>
      </c>
      <c r="C7627">
        <v>2.9109277801077198</v>
      </c>
      <c r="D7627">
        <v>3.6724431831929603</v>
      </c>
      <c r="E7627">
        <v>0.64521974748097277</v>
      </c>
      <c r="F7627">
        <v>0.25406587726810798</v>
      </c>
      <c r="G7627">
        <v>0.48485243669882</v>
      </c>
      <c r="H7627">
        <v>8.6547878488764302E-2</v>
      </c>
      <c r="I7627">
        <v>0</v>
      </c>
      <c r="J7627">
        <v>0</v>
      </c>
      <c r="K7627">
        <v>0</v>
      </c>
      <c r="L7627">
        <v>0</v>
      </c>
      <c r="M7627">
        <v>-1.7184554437499999E-2</v>
      </c>
      <c r="N7627">
        <v>0.49045065600000004</v>
      </c>
      <c r="O7627">
        <v>4.218683732404136</v>
      </c>
      <c r="P7627">
        <v>11.872146118720742</v>
      </c>
      <c r="Q7627">
        <v>0</v>
      </c>
      <c r="R7627">
        <v>0.25114155251141601</v>
      </c>
      <c r="S7627">
        <v>0.65296829313243099</v>
      </c>
    </row>
    <row r="7628" spans="1:19">
      <c r="A7628">
        <v>7617</v>
      </c>
      <c r="B7628">
        <f t="shared" si="125"/>
        <v>8.9758272426189478</v>
      </c>
      <c r="C7628">
        <v>2.9201696378727999</v>
      </c>
      <c r="D7628">
        <v>4.0008952125867294</v>
      </c>
      <c r="E7628">
        <v>1.2964106242263758</v>
      </c>
      <c r="F7628">
        <v>0.25246361444265297</v>
      </c>
      <c r="G7628">
        <v>0.496</v>
      </c>
      <c r="H7628">
        <v>6.2849298740389303E-2</v>
      </c>
      <c r="I7628">
        <v>0</v>
      </c>
      <c r="J7628">
        <v>0</v>
      </c>
      <c r="K7628">
        <v>0</v>
      </c>
      <c r="L7628">
        <v>0</v>
      </c>
      <c r="M7628">
        <v>-5.2961145249999994E-2</v>
      </c>
      <c r="N7628">
        <v>0.44409776900000003</v>
      </c>
      <c r="O7628">
        <v>4.1992996128641016</v>
      </c>
      <c r="P7628">
        <v>11.872146118720742</v>
      </c>
      <c r="Q7628">
        <v>0</v>
      </c>
      <c r="R7628">
        <v>0.25114155251141601</v>
      </c>
      <c r="S7628">
        <v>0.61744601316090009</v>
      </c>
    </row>
    <row r="7629" spans="1:19">
      <c r="A7629">
        <v>7618</v>
      </c>
      <c r="B7629">
        <f t="shared" ref="B7629:B7692" si="126">SUM(C7629:M7629)</f>
        <v>9.4273418299880198</v>
      </c>
      <c r="C7629">
        <v>2.9268947012466699</v>
      </c>
      <c r="D7629">
        <v>4.1450372959606678</v>
      </c>
      <c r="E7629">
        <v>1.6856971664765643</v>
      </c>
      <c r="F7629">
        <v>0.25151468676552002</v>
      </c>
      <c r="G7629">
        <v>0.496</v>
      </c>
      <c r="H7629">
        <v>4.5734659476098401E-2</v>
      </c>
      <c r="I7629">
        <v>0</v>
      </c>
      <c r="J7629">
        <v>0</v>
      </c>
      <c r="K7629">
        <v>0</v>
      </c>
      <c r="L7629">
        <v>0</v>
      </c>
      <c r="M7629">
        <v>-0.1235366799375</v>
      </c>
      <c r="N7629">
        <v>0.40732510399999999</v>
      </c>
      <c r="O7629">
        <v>1.6138935934016627</v>
      </c>
      <c r="P7629">
        <v>11.872146118720742</v>
      </c>
      <c r="Q7629">
        <v>0</v>
      </c>
      <c r="R7629">
        <v>0.25114155251141601</v>
      </c>
      <c r="S7629">
        <v>0.68327154879278829</v>
      </c>
    </row>
    <row r="7630" spans="1:19">
      <c r="A7630">
        <v>7619</v>
      </c>
      <c r="B7630">
        <f t="shared" si="126"/>
        <v>9.4475055577844174</v>
      </c>
      <c r="C7630">
        <v>2.9283952657142902</v>
      </c>
      <c r="D7630">
        <v>4.1771997421080247</v>
      </c>
      <c r="E7630">
        <v>1.7725587349924765</v>
      </c>
      <c r="F7630">
        <v>0.25130295238095202</v>
      </c>
      <c r="G7630">
        <v>0.496</v>
      </c>
      <c r="H7630">
        <v>4.19158672761746E-2</v>
      </c>
      <c r="I7630">
        <v>0</v>
      </c>
      <c r="J7630">
        <v>0</v>
      </c>
      <c r="K7630">
        <v>0</v>
      </c>
      <c r="L7630">
        <v>0</v>
      </c>
      <c r="M7630">
        <v>-0.21986700468749998</v>
      </c>
      <c r="N7630">
        <v>0.39912001400000002</v>
      </c>
      <c r="O7630">
        <v>1.6138935934016627</v>
      </c>
      <c r="P7630">
        <v>11.872146118720742</v>
      </c>
      <c r="Q7630">
        <v>0</v>
      </c>
      <c r="R7630">
        <v>0.25114155251141601</v>
      </c>
      <c r="S7630">
        <v>0.69795921110018755</v>
      </c>
    </row>
    <row r="7631" spans="1:19">
      <c r="A7631">
        <v>7620</v>
      </c>
      <c r="B7631">
        <f t="shared" si="126"/>
        <v>9.3909796762219173</v>
      </c>
      <c r="C7631">
        <v>2.9283952657142902</v>
      </c>
      <c r="D7631">
        <v>4.1771997421080247</v>
      </c>
      <c r="E7631">
        <v>1.7725587349924765</v>
      </c>
      <c r="F7631">
        <v>0.25130295238095202</v>
      </c>
      <c r="G7631">
        <v>0.496</v>
      </c>
      <c r="H7631">
        <v>4.19158672761746E-2</v>
      </c>
      <c r="I7631">
        <v>0</v>
      </c>
      <c r="J7631">
        <v>0</v>
      </c>
      <c r="K7631">
        <v>0</v>
      </c>
      <c r="L7631">
        <v>0</v>
      </c>
      <c r="M7631">
        <v>-0.27639288625000002</v>
      </c>
      <c r="N7631">
        <v>0.39912001400000002</v>
      </c>
      <c r="O7631">
        <v>1.6138935934016627</v>
      </c>
      <c r="P7631">
        <v>11.872146118720742</v>
      </c>
      <c r="Q7631">
        <v>0</v>
      </c>
      <c r="R7631">
        <v>0.25114155251141601</v>
      </c>
      <c r="S7631">
        <v>0.69795921110018755</v>
      </c>
    </row>
    <row r="7632" spans="1:19">
      <c r="A7632">
        <v>7621</v>
      </c>
      <c r="B7632">
        <f t="shared" si="126"/>
        <v>9.374162912784417</v>
      </c>
      <c r="C7632">
        <v>2.9283952657142902</v>
      </c>
      <c r="D7632">
        <v>4.1771997421080247</v>
      </c>
      <c r="E7632">
        <v>1.7725587349924765</v>
      </c>
      <c r="F7632">
        <v>0.25130295238095202</v>
      </c>
      <c r="G7632">
        <v>0.496</v>
      </c>
      <c r="H7632">
        <v>4.19158672761746E-2</v>
      </c>
      <c r="I7632">
        <v>0</v>
      </c>
      <c r="J7632">
        <v>0</v>
      </c>
      <c r="K7632">
        <v>0</v>
      </c>
      <c r="L7632">
        <v>0</v>
      </c>
      <c r="M7632">
        <v>-0.29320964968749996</v>
      </c>
      <c r="N7632">
        <v>0.39912001400000002</v>
      </c>
      <c r="O7632">
        <v>1.6138935934016627</v>
      </c>
      <c r="P7632">
        <v>11.872146118720742</v>
      </c>
      <c r="Q7632">
        <v>0</v>
      </c>
      <c r="R7632">
        <v>0.25114155251141601</v>
      </c>
      <c r="S7632">
        <v>0.69795921110018755</v>
      </c>
    </row>
    <row r="7633" spans="1:19">
      <c r="A7633">
        <v>7622</v>
      </c>
      <c r="B7633">
        <f t="shared" si="126"/>
        <v>9.2734809172141333</v>
      </c>
      <c r="C7633">
        <v>2.9282620256756302</v>
      </c>
      <c r="D7633">
        <v>4.1866614035717129</v>
      </c>
      <c r="E7633">
        <v>1.6788013106966846</v>
      </c>
      <c r="F7633">
        <v>0.25158315734490799</v>
      </c>
      <c r="G7633">
        <v>0.48199936932409798</v>
      </c>
      <c r="H7633">
        <v>4.5734659476098401E-2</v>
      </c>
      <c r="I7633">
        <v>0</v>
      </c>
      <c r="J7633">
        <v>0</v>
      </c>
      <c r="K7633">
        <v>0</v>
      </c>
      <c r="L7633">
        <v>0</v>
      </c>
      <c r="M7633">
        <v>-0.29956100887500003</v>
      </c>
      <c r="N7633">
        <v>0.40061859</v>
      </c>
      <c r="O7633">
        <v>1.6382388149828517</v>
      </c>
      <c r="P7633">
        <v>11.872146118720742</v>
      </c>
      <c r="Q7633">
        <v>0</v>
      </c>
      <c r="R7633">
        <v>0.25114155251141601</v>
      </c>
      <c r="S7633">
        <v>0.68327154879278829</v>
      </c>
    </row>
    <row r="7634" spans="1:19">
      <c r="A7634">
        <v>7623</v>
      </c>
      <c r="B7634">
        <f t="shared" si="126"/>
        <v>8.8756332306393251</v>
      </c>
      <c r="C7634">
        <v>2.9276648852506302</v>
      </c>
      <c r="D7634">
        <v>4.2290656283407202</v>
      </c>
      <c r="E7634">
        <v>1.2586096869671981</v>
      </c>
      <c r="F7634">
        <v>0.25283894886932101</v>
      </c>
      <c r="G7634">
        <v>0.41925289584606601</v>
      </c>
      <c r="H7634">
        <v>6.2849298740389303E-2</v>
      </c>
      <c r="I7634">
        <v>0</v>
      </c>
      <c r="J7634">
        <v>0</v>
      </c>
      <c r="K7634">
        <v>0</v>
      </c>
      <c r="L7634">
        <v>0</v>
      </c>
      <c r="M7634">
        <v>-0.274648113375</v>
      </c>
      <c r="N7634">
        <v>0.40733474200000003</v>
      </c>
      <c r="O7634">
        <v>1.7473465284582286</v>
      </c>
      <c r="P7634">
        <v>11.872146118720742</v>
      </c>
      <c r="Q7634">
        <v>0</v>
      </c>
      <c r="R7634">
        <v>0.25114155251141601</v>
      </c>
      <c r="S7634">
        <v>0.61744601316090009</v>
      </c>
    </row>
    <row r="7635" spans="1:19">
      <c r="A7635">
        <v>7624</v>
      </c>
      <c r="B7635">
        <f t="shared" si="126"/>
        <v>8.2520685063715291</v>
      </c>
      <c r="C7635">
        <v>2.9266803671303299</v>
      </c>
      <c r="D7635">
        <v>4.2989783756849471</v>
      </c>
      <c r="E7635">
        <v>0.56583081915436428</v>
      </c>
      <c r="F7635">
        <v>0.25490939906718701</v>
      </c>
      <c r="G7635">
        <v>0.31580145036141499</v>
      </c>
      <c r="H7635">
        <v>9.1066568535785306E-2</v>
      </c>
      <c r="I7635">
        <v>0</v>
      </c>
      <c r="J7635">
        <v>0</v>
      </c>
      <c r="K7635">
        <v>0</v>
      </c>
      <c r="L7635">
        <v>0</v>
      </c>
      <c r="M7635">
        <v>-0.20119847356249998</v>
      </c>
      <c r="N7635">
        <v>0.41840780500000002</v>
      </c>
      <c r="O7635">
        <v>12.652896121028487</v>
      </c>
      <c r="P7635">
        <v>11.872146118720742</v>
      </c>
      <c r="Q7635">
        <v>0</v>
      </c>
      <c r="R7635">
        <v>0.25114155251141601</v>
      </c>
      <c r="S7635">
        <v>4.4589961713858148</v>
      </c>
    </row>
    <row r="7636" spans="1:19">
      <c r="A7636">
        <v>7625</v>
      </c>
      <c r="B7636">
        <f t="shared" si="126"/>
        <v>7.8772254576092324</v>
      </c>
      <c r="C7636">
        <v>2.9260832267053298</v>
      </c>
      <c r="D7636">
        <v>4.3413826004539642</v>
      </c>
      <c r="E7636">
        <v>0.14563919542487827</v>
      </c>
      <c r="F7636">
        <v>0.25616519059160098</v>
      </c>
      <c r="G7636">
        <v>0.25305497688338302</v>
      </c>
      <c r="H7636">
        <v>0.10818120780007601</v>
      </c>
      <c r="I7636">
        <v>0</v>
      </c>
      <c r="J7636">
        <v>0</v>
      </c>
      <c r="K7636">
        <v>0</v>
      </c>
      <c r="L7636">
        <v>0</v>
      </c>
      <c r="M7636">
        <v>-0.15328094025</v>
      </c>
      <c r="N7636">
        <v>0.425123957</v>
      </c>
      <c r="O7636">
        <v>12.762003834503862</v>
      </c>
      <c r="P7636">
        <v>11.872146118720742</v>
      </c>
      <c r="Q7636">
        <v>0</v>
      </c>
      <c r="R7636">
        <v>0.25114155251141601</v>
      </c>
      <c r="S7636">
        <v>4.3931706357539273</v>
      </c>
    </row>
    <row r="7637" spans="1:19">
      <c r="A7637">
        <v>7626</v>
      </c>
      <c r="B7637">
        <f t="shared" si="126"/>
        <v>7.7781045306639367</v>
      </c>
      <c r="C7637">
        <v>2.9259499866666698</v>
      </c>
      <c r="D7637">
        <v>4.3508442619176417</v>
      </c>
      <c r="E7637">
        <v>5.1881771129089038E-2</v>
      </c>
      <c r="F7637">
        <v>0.25644539555555601</v>
      </c>
      <c r="G7637">
        <v>0.23905434620748101</v>
      </c>
      <c r="H7637">
        <v>0.112</v>
      </c>
      <c r="I7637">
        <v>0</v>
      </c>
      <c r="J7637">
        <v>0</v>
      </c>
      <c r="K7637">
        <v>0</v>
      </c>
      <c r="L7637">
        <v>0</v>
      </c>
      <c r="M7637">
        <v>-0.15807123081249999</v>
      </c>
      <c r="N7637">
        <v>0.42662253300000003</v>
      </c>
      <c r="O7637">
        <v>5.9790577789748269</v>
      </c>
      <c r="P7637">
        <v>11.872146118720742</v>
      </c>
      <c r="Q7637">
        <v>0</v>
      </c>
      <c r="R7637">
        <v>0.25114155251141601</v>
      </c>
      <c r="S7637">
        <v>4.3784829734465269</v>
      </c>
    </row>
    <row r="7638" spans="1:19">
      <c r="A7638">
        <v>7627</v>
      </c>
      <c r="B7638">
        <f t="shared" si="126"/>
        <v>7.7496137123514366</v>
      </c>
      <c r="C7638">
        <v>2.9259499866666698</v>
      </c>
      <c r="D7638">
        <v>4.3508442619176417</v>
      </c>
      <c r="E7638">
        <v>5.1881771129089038E-2</v>
      </c>
      <c r="F7638">
        <v>0.25644539555555601</v>
      </c>
      <c r="G7638">
        <v>0.23905434620748101</v>
      </c>
      <c r="H7638">
        <v>0.112</v>
      </c>
      <c r="I7638">
        <v>0</v>
      </c>
      <c r="J7638">
        <v>0</v>
      </c>
      <c r="K7638">
        <v>0</v>
      </c>
      <c r="L7638">
        <v>0</v>
      </c>
      <c r="M7638">
        <v>-0.18656204912500002</v>
      </c>
      <c r="N7638">
        <v>0.42662253300000003</v>
      </c>
      <c r="O7638">
        <v>5.9790577789748269</v>
      </c>
      <c r="P7638">
        <v>11.872146118720742</v>
      </c>
      <c r="Q7638">
        <v>0</v>
      </c>
      <c r="R7638">
        <v>0.25114155251141601</v>
      </c>
      <c r="S7638">
        <v>4.3784829734465269</v>
      </c>
    </row>
    <row r="7639" spans="1:19">
      <c r="A7639">
        <v>7628</v>
      </c>
      <c r="B7639">
        <f t="shared" si="126"/>
        <v>7.7323331574764369</v>
      </c>
      <c r="C7639">
        <v>2.9259499866666698</v>
      </c>
      <c r="D7639">
        <v>4.3508442619176417</v>
      </c>
      <c r="E7639">
        <v>5.1881771129089038E-2</v>
      </c>
      <c r="F7639">
        <v>0.25644539555555601</v>
      </c>
      <c r="G7639">
        <v>0.23905434620748101</v>
      </c>
      <c r="H7639">
        <v>0.112</v>
      </c>
      <c r="I7639">
        <v>0</v>
      </c>
      <c r="J7639">
        <v>0</v>
      </c>
      <c r="K7639">
        <v>0</v>
      </c>
      <c r="L7639">
        <v>0</v>
      </c>
      <c r="M7639">
        <v>-0.20384260400000001</v>
      </c>
      <c r="N7639">
        <v>0.42662253300000003</v>
      </c>
      <c r="O7639">
        <v>5.9790577789748269</v>
      </c>
      <c r="P7639">
        <v>11.872146118720742</v>
      </c>
      <c r="Q7639">
        <v>0</v>
      </c>
      <c r="R7639">
        <v>0.25114155251141601</v>
      </c>
      <c r="S7639">
        <v>4.3784829734465269</v>
      </c>
    </row>
    <row r="7640" spans="1:19">
      <c r="A7640">
        <v>7629</v>
      </c>
      <c r="B7640">
        <f t="shared" si="126"/>
        <v>7.5811628491271899</v>
      </c>
      <c r="C7640">
        <v>2.9262873860885099</v>
      </c>
      <c r="D7640">
        <v>4.2182398433067263</v>
      </c>
      <c r="E7640">
        <v>4.9447566741751485E-2</v>
      </c>
      <c r="F7640">
        <v>0.25636554865295402</v>
      </c>
      <c r="G7640">
        <v>0.235155372587249</v>
      </c>
      <c r="H7640">
        <v>0.112</v>
      </c>
      <c r="I7640">
        <v>0</v>
      </c>
      <c r="J7640">
        <v>0</v>
      </c>
      <c r="K7640">
        <v>0</v>
      </c>
      <c r="L7640">
        <v>0</v>
      </c>
      <c r="M7640">
        <v>-0.21633286825</v>
      </c>
      <c r="N7640">
        <v>0.41559637400000005</v>
      </c>
      <c r="O7640">
        <v>5.9858375718942378</v>
      </c>
      <c r="P7640">
        <v>11.872146118720742</v>
      </c>
      <c r="Q7640">
        <v>0</v>
      </c>
      <c r="R7640">
        <v>0.25114155251141601</v>
      </c>
      <c r="S7640">
        <v>4.3784829734465269</v>
      </c>
    </row>
    <row r="7641" spans="1:19">
      <c r="A7641">
        <v>7630</v>
      </c>
      <c r="B7641">
        <f t="shared" si="126"/>
        <v>6.9209450853385812</v>
      </c>
      <c r="C7641">
        <v>2.9277995053896899</v>
      </c>
      <c r="D7641">
        <v>3.6239480697396589</v>
      </c>
      <c r="E7641">
        <v>3.8538219544051497E-2</v>
      </c>
      <c r="F7641">
        <v>0.256007699662262</v>
      </c>
      <c r="G7641">
        <v>0.21768138512791901</v>
      </c>
      <c r="H7641">
        <v>0.112</v>
      </c>
      <c r="I7641">
        <v>0</v>
      </c>
      <c r="J7641">
        <v>0</v>
      </c>
      <c r="K7641">
        <v>0</v>
      </c>
      <c r="L7641">
        <v>0</v>
      </c>
      <c r="M7641">
        <v>-0.25502979412499999</v>
      </c>
      <c r="N7641">
        <v>0.36618055600000005</v>
      </c>
      <c r="O7641">
        <v>6.0162224957203136</v>
      </c>
      <c r="P7641">
        <v>11.872146118720742</v>
      </c>
      <c r="Q7641">
        <v>0</v>
      </c>
      <c r="R7641">
        <v>0.25114155251141601</v>
      </c>
      <c r="S7641">
        <v>4.3784829734465269</v>
      </c>
    </row>
    <row r="7642" spans="1:19">
      <c r="A7642">
        <v>7631</v>
      </c>
      <c r="B7642">
        <f t="shared" si="126"/>
        <v>5.8324300148120578</v>
      </c>
      <c r="C7642">
        <v>2.9302925686454002</v>
      </c>
      <c r="D7642">
        <v>2.6441265816575221</v>
      </c>
      <c r="E7642">
        <v>2.0551746769750742E-2</v>
      </c>
      <c r="F7642">
        <v>0.25541770641960998</v>
      </c>
      <c r="G7642">
        <v>0.18887165031977299</v>
      </c>
      <c r="H7642">
        <v>0.112</v>
      </c>
      <c r="I7642">
        <v>0</v>
      </c>
      <c r="J7642">
        <v>0</v>
      </c>
      <c r="K7642">
        <v>0</v>
      </c>
      <c r="L7642">
        <v>0</v>
      </c>
      <c r="M7642">
        <v>-0.31883023899999996</v>
      </c>
      <c r="N7642">
        <v>0.28470764599999998</v>
      </c>
      <c r="O7642">
        <v>6.066318765940971</v>
      </c>
      <c r="P7642">
        <v>11.872146118720742</v>
      </c>
      <c r="Q7642">
        <v>0</v>
      </c>
      <c r="R7642">
        <v>0.25114155251141601</v>
      </c>
      <c r="S7642">
        <v>2.7651282348188868</v>
      </c>
    </row>
    <row r="7643" spans="1:19">
      <c r="A7643">
        <v>7632</v>
      </c>
      <c r="B7643">
        <f t="shared" si="126"/>
        <v>5.1747784837845892</v>
      </c>
      <c r="C7643">
        <v>2.93194586136201</v>
      </c>
      <c r="D7643">
        <v>2.050013208558215</v>
      </c>
      <c r="E7643">
        <v>9.6065855990475138E-3</v>
      </c>
      <c r="F7643">
        <v>0.25510897933194099</v>
      </c>
      <c r="G7643">
        <v>0.178149703855397</v>
      </c>
      <c r="H7643">
        <v>0.107481309952979</v>
      </c>
      <c r="I7643">
        <v>0</v>
      </c>
      <c r="J7643">
        <v>0</v>
      </c>
      <c r="K7643">
        <v>0</v>
      </c>
      <c r="L7643">
        <v>0</v>
      </c>
      <c r="M7643">
        <v>-0.35752716487500003</v>
      </c>
      <c r="N7643">
        <v>0.23874951599999999</v>
      </c>
      <c r="O7643">
        <v>6.0849627948064811</v>
      </c>
      <c r="P7643">
        <v>11.872146118720742</v>
      </c>
      <c r="Q7643">
        <v>0</v>
      </c>
      <c r="R7643">
        <v>0.25114155251141601</v>
      </c>
      <c r="S7643">
        <v>2.7825078119228137</v>
      </c>
    </row>
    <row r="7644" spans="1:19">
      <c r="A7644">
        <v>7633</v>
      </c>
      <c r="B7644">
        <f t="shared" si="126"/>
        <v>5.0589167105028521</v>
      </c>
      <c r="C7644">
        <v>2.9329159561368101</v>
      </c>
      <c r="D7644">
        <v>1.918208325373747</v>
      </c>
      <c r="E7644">
        <v>7.01187412033593E-3</v>
      </c>
      <c r="F7644">
        <v>0.25524928152523402</v>
      </c>
      <c r="G7644">
        <v>0.20451127856472501</v>
      </c>
      <c r="H7644">
        <v>8.7229946156999694E-2</v>
      </c>
      <c r="I7644">
        <v>0</v>
      </c>
      <c r="J7644">
        <v>0</v>
      </c>
      <c r="K7644">
        <v>0</v>
      </c>
      <c r="L7644">
        <v>0</v>
      </c>
      <c r="M7644">
        <v>-0.34620995137499999</v>
      </c>
      <c r="N7644">
        <v>0.24321963799999999</v>
      </c>
      <c r="O7644">
        <v>6.0391235471051417</v>
      </c>
      <c r="P7644">
        <v>11.872146118720742</v>
      </c>
      <c r="Q7644">
        <v>0</v>
      </c>
      <c r="R7644">
        <v>0.25114155251141601</v>
      </c>
      <c r="S7644">
        <v>2.8603976726765801</v>
      </c>
    </row>
    <row r="7645" spans="1:19">
      <c r="A7645">
        <v>7634</v>
      </c>
      <c r="B7645">
        <f t="shared" si="126"/>
        <v>5.1672959064002519</v>
      </c>
      <c r="C7645">
        <v>2.9339590944231002</v>
      </c>
      <c r="D7645">
        <v>1.9195265364380001</v>
      </c>
      <c r="E7645">
        <v>6.7472426646894602E-3</v>
      </c>
      <c r="F7645">
        <v>0.25561224602235999</v>
      </c>
      <c r="G7645">
        <v>0.25440248825872003</v>
      </c>
      <c r="H7645">
        <v>5.3841091905882203E-2</v>
      </c>
      <c r="I7645">
        <v>0</v>
      </c>
      <c r="J7645">
        <v>0</v>
      </c>
      <c r="K7645">
        <v>0</v>
      </c>
      <c r="L7645">
        <v>0</v>
      </c>
      <c r="M7645">
        <v>-0.25679279331249999</v>
      </c>
      <c r="N7645">
        <v>0.26876868700000001</v>
      </c>
      <c r="O7645">
        <v>5.9523694155898745</v>
      </c>
      <c r="P7645">
        <v>11.872146118720742</v>
      </c>
      <c r="Q7645">
        <v>0</v>
      </c>
      <c r="R7645">
        <v>0.25114155251141601</v>
      </c>
      <c r="S7645">
        <v>2.6204742234182405</v>
      </c>
    </row>
    <row r="7646" spans="1:19">
      <c r="A7646">
        <v>7635</v>
      </c>
      <c r="B7646">
        <f t="shared" si="126"/>
        <v>5.3262209341552671</v>
      </c>
      <c r="C7646">
        <v>2.9345917897760598</v>
      </c>
      <c r="D7646">
        <v>1.9203260718644539</v>
      </c>
      <c r="E7646">
        <v>6.5867355733154904E-3</v>
      </c>
      <c r="F7646">
        <v>0.25583239511825401</v>
      </c>
      <c r="G7646">
        <v>0.28466303658828002</v>
      </c>
      <c r="H7646">
        <v>3.3589728109902899E-2</v>
      </c>
      <c r="I7646">
        <v>0</v>
      </c>
      <c r="J7646">
        <v>0</v>
      </c>
      <c r="K7646">
        <v>0</v>
      </c>
      <c r="L7646">
        <v>0</v>
      </c>
      <c r="M7646">
        <v>-0.10936882287500001</v>
      </c>
      <c r="N7646">
        <v>0.28426496800000001</v>
      </c>
      <c r="O7646">
        <v>5.8997503749691242</v>
      </c>
      <c r="P7646">
        <v>11.872146118720742</v>
      </c>
      <c r="Q7646">
        <v>0</v>
      </c>
      <c r="R7646">
        <v>0.25114155251141601</v>
      </c>
      <c r="S7646">
        <v>2.3300219647170626</v>
      </c>
    </row>
    <row r="7647" spans="1:19">
      <c r="A7647">
        <v>7636</v>
      </c>
      <c r="B7647">
        <f t="shared" si="126"/>
        <v>5.4182043250413932</v>
      </c>
      <c r="C7647">
        <v>2.93473296319149</v>
      </c>
      <c r="D7647">
        <v>1.920504472332198</v>
      </c>
      <c r="E7647">
        <v>6.5509216003122603E-3</v>
      </c>
      <c r="F7647">
        <v>0.25588151702127698</v>
      </c>
      <c r="G7647">
        <v>0.29141507758323398</v>
      </c>
      <c r="H7647">
        <v>2.9071038062881902E-2</v>
      </c>
      <c r="I7647">
        <v>0</v>
      </c>
      <c r="J7647">
        <v>0</v>
      </c>
      <c r="K7647">
        <v>0</v>
      </c>
      <c r="L7647">
        <v>0</v>
      </c>
      <c r="M7647">
        <v>-1.9951664750000001E-2</v>
      </c>
      <c r="N7647">
        <v>0.28772265600000002</v>
      </c>
      <c r="O7647">
        <v>5.8880094800085594</v>
      </c>
      <c r="P7647">
        <v>11.872146118720742</v>
      </c>
      <c r="Q7647">
        <v>0</v>
      </c>
      <c r="R7647">
        <v>0.25114155251141601</v>
      </c>
      <c r="S7647">
        <v>1.9790594223660445</v>
      </c>
    </row>
    <row r="7648" spans="1:19">
      <c r="A7648">
        <v>7637</v>
      </c>
      <c r="B7648">
        <f t="shared" si="126"/>
        <v>5.5521063849659082</v>
      </c>
      <c r="C7648">
        <v>2.9328870659252599</v>
      </c>
      <c r="D7648">
        <v>2.0113063828643334</v>
      </c>
      <c r="E7648">
        <v>1.5916795740529802E-2</v>
      </c>
      <c r="F7648">
        <v>0.25584377144146803</v>
      </c>
      <c r="G7648">
        <v>0.30256264088441398</v>
      </c>
      <c r="H7648">
        <v>3.3589728109902899E-2</v>
      </c>
      <c r="I7648">
        <v>0</v>
      </c>
      <c r="J7648">
        <v>0</v>
      </c>
      <c r="K7648">
        <v>0</v>
      </c>
      <c r="L7648">
        <v>0</v>
      </c>
      <c r="M7648">
        <v>0</v>
      </c>
      <c r="N7648">
        <v>0.30199764200000001</v>
      </c>
      <c r="O7648">
        <v>5.868625360468525</v>
      </c>
      <c r="P7648">
        <v>11.872146118720742</v>
      </c>
      <c r="Q7648">
        <v>0</v>
      </c>
      <c r="R7648">
        <v>0.25114155251141601</v>
      </c>
      <c r="S7648">
        <v>1.5933377258071726</v>
      </c>
    </row>
    <row r="7649" spans="1:19">
      <c r="A7649">
        <v>7638</v>
      </c>
      <c r="B7649">
        <f t="shared" si="126"/>
        <v>6.0627966255802352</v>
      </c>
      <c r="C7649">
        <v>2.9246143283222499</v>
      </c>
      <c r="D7649">
        <v>2.418252312861997</v>
      </c>
      <c r="E7649">
        <v>5.7891731508904559E-2</v>
      </c>
      <c r="F7649">
        <v>0.25567460748898502</v>
      </c>
      <c r="G7649">
        <v>0.35252255349221601</v>
      </c>
      <c r="H7649">
        <v>5.3841091905882203E-2</v>
      </c>
      <c r="I7649">
        <v>0</v>
      </c>
      <c r="J7649">
        <v>0</v>
      </c>
      <c r="K7649">
        <v>0</v>
      </c>
      <c r="L7649">
        <v>0</v>
      </c>
      <c r="M7649">
        <v>0</v>
      </c>
      <c r="N7649">
        <v>0.36597369000000002</v>
      </c>
      <c r="O7649">
        <v>5.7817517637878231</v>
      </c>
      <c r="P7649">
        <v>11.872146118720742</v>
      </c>
      <c r="Q7649">
        <v>0</v>
      </c>
      <c r="R7649">
        <v>0.25114155251141601</v>
      </c>
      <c r="S7649">
        <v>1.147105745598461</v>
      </c>
    </row>
    <row r="7650" spans="1:19">
      <c r="A7650">
        <v>7639</v>
      </c>
      <c r="B7650">
        <f t="shared" si="126"/>
        <v>6.9337279766318884</v>
      </c>
      <c r="C7650">
        <v>2.90990697619391</v>
      </c>
      <c r="D7650">
        <v>3.1280436473955957</v>
      </c>
      <c r="E7650">
        <v>0.13243063556987789</v>
      </c>
      <c r="F7650">
        <v>0.25510320918151402</v>
      </c>
      <c r="G7650">
        <v>0.430251196116052</v>
      </c>
      <c r="H7650">
        <v>8.1127213487439703E-2</v>
      </c>
      <c r="I7650">
        <v>0</v>
      </c>
      <c r="J7650">
        <v>0</v>
      </c>
      <c r="K7650">
        <v>0</v>
      </c>
      <c r="L7650">
        <v>0</v>
      </c>
      <c r="M7650">
        <v>-3.1349013125000001E-3</v>
      </c>
      <c r="N7650">
        <v>0.46092143300000005</v>
      </c>
      <c r="O7650">
        <v>10.05870975230162</v>
      </c>
      <c r="P7650">
        <v>11.872146118720742</v>
      </c>
      <c r="Q7650">
        <v>0</v>
      </c>
      <c r="R7650">
        <v>0.25114155251141601</v>
      </c>
      <c r="S7650">
        <v>0.67381700467598726</v>
      </c>
    </row>
    <row r="7651" spans="1:19">
      <c r="A7651">
        <v>7640</v>
      </c>
      <c r="B7651">
        <f t="shared" si="126"/>
        <v>7.5741428970173539</v>
      </c>
      <c r="C7651">
        <v>2.8968481815441298</v>
      </c>
      <c r="D7651">
        <v>3.7091073376088759</v>
      </c>
      <c r="E7651">
        <v>0.19831060784176269</v>
      </c>
      <c r="F7651">
        <v>0.25362317761443598</v>
      </c>
      <c r="G7651">
        <v>0.45941011986659203</v>
      </c>
      <c r="H7651">
        <v>7.4028026979056902E-2</v>
      </c>
      <c r="I7651">
        <v>0</v>
      </c>
      <c r="J7651">
        <v>0</v>
      </c>
      <c r="K7651">
        <v>0</v>
      </c>
      <c r="L7651">
        <v>0</v>
      </c>
      <c r="M7651">
        <v>-1.7184554437499999E-2</v>
      </c>
      <c r="N7651">
        <v>0.477701131</v>
      </c>
      <c r="O7651">
        <v>4.2629245137773291</v>
      </c>
      <c r="P7651">
        <v>11.872146118720742</v>
      </c>
      <c r="Q7651">
        <v>0</v>
      </c>
      <c r="R7651">
        <v>0.25114155251141601</v>
      </c>
      <c r="S7651">
        <v>0.70112156816976734</v>
      </c>
    </row>
    <row r="7652" spans="1:19">
      <c r="A7652">
        <v>7641</v>
      </c>
      <c r="B7652">
        <f t="shared" si="126"/>
        <v>7.889360502205931</v>
      </c>
      <c r="C7652">
        <v>2.8871114102220998</v>
      </c>
      <c r="D7652">
        <v>4.0869809030151476</v>
      </c>
      <c r="E7652">
        <v>0.24708922414217976</v>
      </c>
      <c r="F7652">
        <v>0.25142417671537298</v>
      </c>
      <c r="G7652">
        <v>0.43626265038720902</v>
      </c>
      <c r="H7652">
        <v>3.3453282973922097E-2</v>
      </c>
      <c r="I7652">
        <v>0</v>
      </c>
      <c r="J7652">
        <v>0</v>
      </c>
      <c r="K7652">
        <v>0</v>
      </c>
      <c r="L7652">
        <v>0</v>
      </c>
      <c r="M7652">
        <v>-5.2961145249999994E-2</v>
      </c>
      <c r="N7652">
        <v>0.41416248900000002</v>
      </c>
      <c r="O7652">
        <v>4.3031748629626225</v>
      </c>
      <c r="P7652">
        <v>11.872146118720742</v>
      </c>
      <c r="Q7652">
        <v>0</v>
      </c>
      <c r="R7652">
        <v>0.25114155251141601</v>
      </c>
      <c r="S7652">
        <v>0.38903010542213906</v>
      </c>
    </row>
    <row r="7653" spans="1:19">
      <c r="A7653">
        <v>7642</v>
      </c>
      <c r="B7653">
        <f t="shared" si="126"/>
        <v>7.9625593004145632</v>
      </c>
      <c r="C7653">
        <v>2.8823253531753301</v>
      </c>
      <c r="D7653">
        <v>4.2610986632307588</v>
      </c>
      <c r="E7653">
        <v>0.27099426064568938</v>
      </c>
      <c r="F7653">
        <v>0.250113309100778</v>
      </c>
      <c r="G7653">
        <v>0.41546166152994701</v>
      </c>
      <c r="H7653">
        <v>6.1027326695600103E-3</v>
      </c>
      <c r="I7653">
        <v>0</v>
      </c>
      <c r="J7653">
        <v>0</v>
      </c>
      <c r="K7653">
        <v>0</v>
      </c>
      <c r="L7653">
        <v>0</v>
      </c>
      <c r="M7653">
        <v>-0.1235366799375</v>
      </c>
      <c r="N7653">
        <v>0.366966138</v>
      </c>
      <c r="O7653">
        <v>4.3393449966202091</v>
      </c>
      <c r="P7653">
        <v>11.872146118720742</v>
      </c>
      <c r="Q7653">
        <v>0</v>
      </c>
      <c r="R7653">
        <v>0.25114155251141601</v>
      </c>
      <c r="S7653">
        <v>0.49422452966968561</v>
      </c>
    </row>
    <row r="7654" spans="1:19">
      <c r="A7654">
        <v>7643</v>
      </c>
      <c r="B7654">
        <f t="shared" si="126"/>
        <v>7.8983093655889123</v>
      </c>
      <c r="C7654">
        <v>2.8812574395000001</v>
      </c>
      <c r="D7654">
        <v>4.2999495869523603</v>
      </c>
      <c r="E7654">
        <v>0.27632819526907132</v>
      </c>
      <c r="F7654">
        <v>0.249820815</v>
      </c>
      <c r="G7654">
        <v>0.41082033355498099</v>
      </c>
      <c r="H7654">
        <v>0</v>
      </c>
      <c r="I7654">
        <v>0</v>
      </c>
      <c r="J7654">
        <v>0</v>
      </c>
      <c r="K7654">
        <v>0</v>
      </c>
      <c r="L7654">
        <v>0</v>
      </c>
      <c r="M7654">
        <v>-0.21986700468749998</v>
      </c>
      <c r="N7654">
        <v>0.35643520900000003</v>
      </c>
      <c r="O7654">
        <v>1.7620096248733774</v>
      </c>
      <c r="P7654">
        <v>11.872146118720742</v>
      </c>
      <c r="Q7654">
        <v>0</v>
      </c>
      <c r="R7654">
        <v>0.25114155251141601</v>
      </c>
      <c r="S7654">
        <v>0.5176965783987626</v>
      </c>
    </row>
    <row r="7655" spans="1:19">
      <c r="A7655">
        <v>7644</v>
      </c>
      <c r="B7655">
        <f t="shared" si="126"/>
        <v>7.8417834840264122</v>
      </c>
      <c r="C7655">
        <v>2.8812574395000001</v>
      </c>
      <c r="D7655">
        <v>4.2999495869523603</v>
      </c>
      <c r="E7655">
        <v>0.27632819526907132</v>
      </c>
      <c r="F7655">
        <v>0.249820815</v>
      </c>
      <c r="G7655">
        <v>0.41082033355498099</v>
      </c>
      <c r="H7655">
        <v>0</v>
      </c>
      <c r="I7655">
        <v>0</v>
      </c>
      <c r="J7655">
        <v>0</v>
      </c>
      <c r="K7655">
        <v>0</v>
      </c>
      <c r="L7655">
        <v>0</v>
      </c>
      <c r="M7655">
        <v>-0.27639288625000002</v>
      </c>
      <c r="N7655">
        <v>0.35643520900000003</v>
      </c>
      <c r="O7655">
        <v>1.7620096248733774</v>
      </c>
      <c r="P7655">
        <v>11.872146118720742</v>
      </c>
      <c r="Q7655">
        <v>0</v>
      </c>
      <c r="R7655">
        <v>0.25114155251141601</v>
      </c>
      <c r="S7655">
        <v>0.5176965783987626</v>
      </c>
    </row>
    <row r="7656" spans="1:19">
      <c r="A7656">
        <v>7645</v>
      </c>
      <c r="B7656">
        <f t="shared" si="126"/>
        <v>7.824966720588912</v>
      </c>
      <c r="C7656">
        <v>2.8812574395000001</v>
      </c>
      <c r="D7656">
        <v>4.2999495869523603</v>
      </c>
      <c r="E7656">
        <v>0.27632819526907132</v>
      </c>
      <c r="F7656">
        <v>0.249820815</v>
      </c>
      <c r="G7656">
        <v>0.41082033355498099</v>
      </c>
      <c r="H7656">
        <v>0</v>
      </c>
      <c r="I7656">
        <v>0</v>
      </c>
      <c r="J7656">
        <v>0</v>
      </c>
      <c r="K7656">
        <v>0</v>
      </c>
      <c r="L7656">
        <v>0</v>
      </c>
      <c r="M7656">
        <v>-0.29320964968749996</v>
      </c>
      <c r="N7656">
        <v>0.35643520900000003</v>
      </c>
      <c r="O7656">
        <v>1.7620096248733774</v>
      </c>
      <c r="P7656">
        <v>11.872146118720742</v>
      </c>
      <c r="Q7656">
        <v>0</v>
      </c>
      <c r="R7656">
        <v>0.25114155251141601</v>
      </c>
      <c r="S7656">
        <v>0.5176965783987626</v>
      </c>
    </row>
    <row r="7657" spans="1:19">
      <c r="A7657">
        <v>7646</v>
      </c>
      <c r="B7657">
        <f t="shared" si="126"/>
        <v>7.8186153614014122</v>
      </c>
      <c r="C7657">
        <v>2.8812574395000001</v>
      </c>
      <c r="D7657">
        <v>4.2999495869523603</v>
      </c>
      <c r="E7657">
        <v>0.27632819526907132</v>
      </c>
      <c r="F7657">
        <v>0.249820815</v>
      </c>
      <c r="G7657">
        <v>0.41082033355498099</v>
      </c>
      <c r="H7657">
        <v>0</v>
      </c>
      <c r="I7657">
        <v>0</v>
      </c>
      <c r="J7657">
        <v>0</v>
      </c>
      <c r="K7657">
        <v>0</v>
      </c>
      <c r="L7657">
        <v>0</v>
      </c>
      <c r="M7657">
        <v>-0.29956100887500003</v>
      </c>
      <c r="N7657">
        <v>0.35643520900000003</v>
      </c>
      <c r="O7657">
        <v>1.7620096248733774</v>
      </c>
      <c r="P7657">
        <v>11.872146118720742</v>
      </c>
      <c r="Q7657">
        <v>0</v>
      </c>
      <c r="R7657">
        <v>0.25114155251141601</v>
      </c>
      <c r="S7657">
        <v>0.5176965783987626</v>
      </c>
    </row>
    <row r="7658" spans="1:19">
      <c r="A7658">
        <v>7647</v>
      </c>
      <c r="B7658">
        <f t="shared" si="126"/>
        <v>7.8435282569014122</v>
      </c>
      <c r="C7658">
        <v>2.8812574395000001</v>
      </c>
      <c r="D7658">
        <v>4.2999495869523603</v>
      </c>
      <c r="E7658">
        <v>0.27632819526907132</v>
      </c>
      <c r="F7658">
        <v>0.249820815</v>
      </c>
      <c r="G7658">
        <v>0.41082033355498099</v>
      </c>
      <c r="H7658">
        <v>0</v>
      </c>
      <c r="I7658">
        <v>0</v>
      </c>
      <c r="J7658">
        <v>0</v>
      </c>
      <c r="K7658">
        <v>0</v>
      </c>
      <c r="L7658">
        <v>0</v>
      </c>
      <c r="M7658">
        <v>-0.274648113375</v>
      </c>
      <c r="N7658">
        <v>0.35643520900000003</v>
      </c>
      <c r="O7658">
        <v>1.7620096248733774</v>
      </c>
      <c r="P7658">
        <v>11.872146118720742</v>
      </c>
      <c r="Q7658">
        <v>0</v>
      </c>
      <c r="R7658">
        <v>0.25114155251141601</v>
      </c>
      <c r="S7658">
        <v>0.5176965783987626</v>
      </c>
    </row>
    <row r="7659" spans="1:19">
      <c r="A7659">
        <v>7648</v>
      </c>
      <c r="B7659">
        <f t="shared" si="126"/>
        <v>7.9169778967139122</v>
      </c>
      <c r="C7659">
        <v>2.8812574395000001</v>
      </c>
      <c r="D7659">
        <v>4.2999495869523603</v>
      </c>
      <c r="E7659">
        <v>0.27632819526907132</v>
      </c>
      <c r="F7659">
        <v>0.249820815</v>
      </c>
      <c r="G7659">
        <v>0.41082033355498099</v>
      </c>
      <c r="H7659">
        <v>0</v>
      </c>
      <c r="I7659">
        <v>0</v>
      </c>
      <c r="J7659">
        <v>0</v>
      </c>
      <c r="K7659">
        <v>0</v>
      </c>
      <c r="L7659">
        <v>0</v>
      </c>
      <c r="M7659">
        <v>-0.20119847356249998</v>
      </c>
      <c r="N7659">
        <v>0.35643520900000003</v>
      </c>
      <c r="O7659">
        <v>12.48767100943933</v>
      </c>
      <c r="P7659">
        <v>11.872146118720742</v>
      </c>
      <c r="Q7659">
        <v>0</v>
      </c>
      <c r="R7659">
        <v>0.25114155251141601</v>
      </c>
      <c r="S7659">
        <v>0.5176965783987626</v>
      </c>
    </row>
    <row r="7660" spans="1:19">
      <c r="A7660">
        <v>7649</v>
      </c>
      <c r="B7660">
        <f t="shared" si="126"/>
        <v>7.9648954300264121</v>
      </c>
      <c r="C7660">
        <v>2.8812574395000001</v>
      </c>
      <c r="D7660">
        <v>4.2999495869523603</v>
      </c>
      <c r="E7660">
        <v>0.27632819526907132</v>
      </c>
      <c r="F7660">
        <v>0.249820815</v>
      </c>
      <c r="G7660">
        <v>0.41082033355498099</v>
      </c>
      <c r="H7660">
        <v>0</v>
      </c>
      <c r="I7660">
        <v>0</v>
      </c>
      <c r="J7660">
        <v>0</v>
      </c>
      <c r="K7660">
        <v>0</v>
      </c>
      <c r="L7660">
        <v>0</v>
      </c>
      <c r="M7660">
        <v>-0.15328094025</v>
      </c>
      <c r="N7660">
        <v>0.35643520900000003</v>
      </c>
      <c r="O7660">
        <v>12.48767100943933</v>
      </c>
      <c r="P7660">
        <v>11.872146118720742</v>
      </c>
      <c r="Q7660">
        <v>0</v>
      </c>
      <c r="R7660">
        <v>0.25114155251141601</v>
      </c>
      <c r="S7660">
        <v>0.5176965783987626</v>
      </c>
    </row>
    <row r="7661" spans="1:19">
      <c r="A7661">
        <v>7650</v>
      </c>
      <c r="B7661">
        <f t="shared" si="126"/>
        <v>7.960105139463912</v>
      </c>
      <c r="C7661">
        <v>2.8812574395000001</v>
      </c>
      <c r="D7661">
        <v>4.2999495869523603</v>
      </c>
      <c r="E7661">
        <v>0.27632819526907132</v>
      </c>
      <c r="F7661">
        <v>0.249820815</v>
      </c>
      <c r="G7661">
        <v>0.41082033355498099</v>
      </c>
      <c r="H7661">
        <v>0</v>
      </c>
      <c r="I7661">
        <v>0</v>
      </c>
      <c r="J7661">
        <v>0</v>
      </c>
      <c r="K7661">
        <v>0</v>
      </c>
      <c r="L7661">
        <v>0</v>
      </c>
      <c r="M7661">
        <v>-0.15807123081249999</v>
      </c>
      <c r="N7661">
        <v>0.35643520900000003</v>
      </c>
      <c r="O7661">
        <v>7.3770291189492951</v>
      </c>
      <c r="P7661">
        <v>11.872146118720742</v>
      </c>
      <c r="Q7661">
        <v>0</v>
      </c>
      <c r="R7661">
        <v>0.25114155251141601</v>
      </c>
      <c r="S7661">
        <v>0.5176965783987626</v>
      </c>
    </row>
    <row r="7662" spans="1:19">
      <c r="A7662">
        <v>7651</v>
      </c>
      <c r="B7662">
        <f t="shared" si="126"/>
        <v>7.9316143211514119</v>
      </c>
      <c r="C7662">
        <v>2.8812574395000001</v>
      </c>
      <c r="D7662">
        <v>4.2999495869523603</v>
      </c>
      <c r="E7662">
        <v>0.27632819526907132</v>
      </c>
      <c r="F7662">
        <v>0.249820815</v>
      </c>
      <c r="G7662">
        <v>0.41082033355498099</v>
      </c>
      <c r="H7662">
        <v>0</v>
      </c>
      <c r="I7662">
        <v>0</v>
      </c>
      <c r="J7662">
        <v>0</v>
      </c>
      <c r="K7662">
        <v>0</v>
      </c>
      <c r="L7662">
        <v>0</v>
      </c>
      <c r="M7662">
        <v>-0.18656204912500002</v>
      </c>
      <c r="N7662">
        <v>0.35643520900000003</v>
      </c>
      <c r="O7662">
        <v>7.3770291189492951</v>
      </c>
      <c r="P7662">
        <v>11.872146118720742</v>
      </c>
      <c r="Q7662">
        <v>0</v>
      </c>
      <c r="R7662">
        <v>0.25114155251141601</v>
      </c>
      <c r="S7662">
        <v>0.5176965783987626</v>
      </c>
    </row>
    <row r="7663" spans="1:19">
      <c r="A7663">
        <v>7652</v>
      </c>
      <c r="B7663">
        <f t="shared" si="126"/>
        <v>7.9044167925156685</v>
      </c>
      <c r="C7663">
        <v>2.8836926776042899</v>
      </c>
      <c r="D7663">
        <v>4.3027227708417941</v>
      </c>
      <c r="E7663">
        <v>0.26409840486581265</v>
      </c>
      <c r="F7663">
        <v>0.25018177968016497</v>
      </c>
      <c r="G7663">
        <v>0.401461030854045</v>
      </c>
      <c r="H7663">
        <v>6.1027326695600103E-3</v>
      </c>
      <c r="I7663">
        <v>0</v>
      </c>
      <c r="J7663">
        <v>0</v>
      </c>
      <c r="K7663">
        <v>0</v>
      </c>
      <c r="L7663">
        <v>0</v>
      </c>
      <c r="M7663">
        <v>-0.20384260400000001</v>
      </c>
      <c r="N7663">
        <v>0.360259624</v>
      </c>
      <c r="O7663">
        <v>7.3933036928148779</v>
      </c>
      <c r="P7663">
        <v>11.872146118720742</v>
      </c>
      <c r="Q7663">
        <v>0</v>
      </c>
      <c r="R7663">
        <v>0.25114155251141601</v>
      </c>
      <c r="S7663">
        <v>0.49422452966968561</v>
      </c>
    </row>
    <row r="7664" spans="1:19">
      <c r="A7664">
        <v>7653</v>
      </c>
      <c r="B7664">
        <f t="shared" si="126"/>
        <v>7.7088016912520603</v>
      </c>
      <c r="C7664">
        <v>2.8949440570217702</v>
      </c>
      <c r="D7664">
        <v>4.1825469001582221</v>
      </c>
      <c r="E7664">
        <v>0.20685408249566448</v>
      </c>
      <c r="F7664">
        <v>0.25171966423943898</v>
      </c>
      <c r="G7664">
        <v>0.35561657261304302</v>
      </c>
      <c r="H7664">
        <v>3.3453282973922097E-2</v>
      </c>
      <c r="I7664">
        <v>0</v>
      </c>
      <c r="J7664">
        <v>0</v>
      </c>
      <c r="K7664">
        <v>0</v>
      </c>
      <c r="L7664">
        <v>0</v>
      </c>
      <c r="M7664">
        <v>-0.21633286825</v>
      </c>
      <c r="N7664">
        <v>0.36637330300000004</v>
      </c>
      <c r="O7664">
        <v>7.4730210655520777</v>
      </c>
      <c r="P7664">
        <v>11.872146118720742</v>
      </c>
      <c r="Q7664">
        <v>0</v>
      </c>
      <c r="R7664">
        <v>0.25114155251141601</v>
      </c>
      <c r="S7664">
        <v>0.38903010542213906</v>
      </c>
    </row>
    <row r="7665" spans="1:19">
      <c r="A7665">
        <v>7654</v>
      </c>
      <c r="B7665">
        <f t="shared" si="126"/>
        <v>6.9753068520136949</v>
      </c>
      <c r="C7665">
        <v>2.9144502872897702</v>
      </c>
      <c r="D7665">
        <v>3.6087463379228808</v>
      </c>
      <c r="E7665">
        <v>0.10557812793012068</v>
      </c>
      <c r="F7665">
        <v>0.25402900352022101</v>
      </c>
      <c r="G7665">
        <v>0.26898617244962397</v>
      </c>
      <c r="H7665">
        <v>7.8546717026077906E-2</v>
      </c>
      <c r="I7665">
        <v>0</v>
      </c>
      <c r="J7665">
        <v>0</v>
      </c>
      <c r="K7665">
        <v>0</v>
      </c>
      <c r="L7665">
        <v>0</v>
      </c>
      <c r="M7665">
        <v>-0.25502979412499999</v>
      </c>
      <c r="N7665">
        <v>0.345216303</v>
      </c>
      <c r="O7665">
        <v>7.6236597286571337</v>
      </c>
      <c r="P7665">
        <v>11.872146118720742</v>
      </c>
      <c r="Q7665">
        <v>0</v>
      </c>
      <c r="R7665">
        <v>0.25114155251141601</v>
      </c>
      <c r="S7665">
        <v>4.507149446423151</v>
      </c>
    </row>
    <row r="7666" spans="1:19">
      <c r="A7666">
        <v>7655</v>
      </c>
      <c r="B7666">
        <f t="shared" si="126"/>
        <v>5.8449132213339396</v>
      </c>
      <c r="C7666">
        <v>2.9279985039565402</v>
      </c>
      <c r="D7666">
        <v>2.6415317982358433</v>
      </c>
      <c r="E7666">
        <v>3.2745723200006363E-2</v>
      </c>
      <c r="F7666">
        <v>0.25510586364246801</v>
      </c>
      <c r="G7666">
        <v>0.204982994015663</v>
      </c>
      <c r="H7666">
        <v>0.10137857728341899</v>
      </c>
      <c r="I7666">
        <v>0</v>
      </c>
      <c r="J7666">
        <v>0</v>
      </c>
      <c r="K7666">
        <v>0</v>
      </c>
      <c r="L7666">
        <v>0</v>
      </c>
      <c r="M7666">
        <v>-0.31883023899999996</v>
      </c>
      <c r="N7666">
        <v>0.28434091899999997</v>
      </c>
      <c r="O7666">
        <v>7.7349526837350133</v>
      </c>
      <c r="P7666">
        <v>11.872146118720742</v>
      </c>
      <c r="Q7666">
        <v>0</v>
      </c>
      <c r="R7666">
        <v>0.25114155251141601</v>
      </c>
      <c r="S7666">
        <v>2.8059798606518904</v>
      </c>
    </row>
    <row r="7667" spans="1:19">
      <c r="A7667">
        <v>7656</v>
      </c>
      <c r="B7667">
        <f t="shared" si="126"/>
        <v>5.1862795411020945</v>
      </c>
      <c r="C7667">
        <v>2.93257855671497</v>
      </c>
      <c r="D7667">
        <v>2.050812743984658</v>
      </c>
      <c r="E7667">
        <v>9.4460785076735457E-3</v>
      </c>
      <c r="F7667">
        <v>0.25532912842783601</v>
      </c>
      <c r="G7667">
        <v>0.20841025218495701</v>
      </c>
      <c r="H7667">
        <v>8.7229946156999694E-2</v>
      </c>
      <c r="I7667">
        <v>0</v>
      </c>
      <c r="J7667">
        <v>0</v>
      </c>
      <c r="K7667">
        <v>0</v>
      </c>
      <c r="L7667">
        <v>0</v>
      </c>
      <c r="M7667">
        <v>-0.35752716487500003</v>
      </c>
      <c r="N7667">
        <v>0.254245797</v>
      </c>
      <c r="O7667">
        <v>7.7289931408059216</v>
      </c>
      <c r="P7667">
        <v>11.872146118720742</v>
      </c>
      <c r="Q7667">
        <v>0</v>
      </c>
      <c r="R7667">
        <v>0.25114155251141601</v>
      </c>
      <c r="S7667">
        <v>2.8603976726765801</v>
      </c>
    </row>
    <row r="7668" spans="1:19">
      <c r="A7668">
        <v>7657</v>
      </c>
      <c r="B7668">
        <f t="shared" si="126"/>
        <v>5.0778787483377519</v>
      </c>
      <c r="C7668">
        <v>2.9339590944231002</v>
      </c>
      <c r="D7668">
        <v>1.9195265364380001</v>
      </c>
      <c r="E7668">
        <v>6.7472426646894602E-3</v>
      </c>
      <c r="F7668">
        <v>0.25561224602235999</v>
      </c>
      <c r="G7668">
        <v>0.25440248825872003</v>
      </c>
      <c r="H7668">
        <v>5.3841091905882203E-2</v>
      </c>
      <c r="I7668">
        <v>0</v>
      </c>
      <c r="J7668">
        <v>0</v>
      </c>
      <c r="K7668">
        <v>0</v>
      </c>
      <c r="L7668">
        <v>0</v>
      </c>
      <c r="M7668">
        <v>-0.34620995137499999</v>
      </c>
      <c r="N7668">
        <v>0.26876868700000001</v>
      </c>
      <c r="O7668">
        <v>7.6490188022100654</v>
      </c>
      <c r="P7668">
        <v>11.872146118720742</v>
      </c>
      <c r="Q7668">
        <v>0</v>
      </c>
      <c r="R7668">
        <v>0.25114155251141601</v>
      </c>
      <c r="S7668">
        <v>2.6730945261975187</v>
      </c>
    </row>
    <row r="7669" spans="1:19">
      <c r="A7669">
        <v>7658</v>
      </c>
      <c r="B7669">
        <f t="shared" si="126"/>
        <v>5.1787969637177671</v>
      </c>
      <c r="C7669">
        <v>2.9345917897760598</v>
      </c>
      <c r="D7669">
        <v>1.9203260718644539</v>
      </c>
      <c r="E7669">
        <v>6.5867355733154904E-3</v>
      </c>
      <c r="F7669">
        <v>0.25583239511825401</v>
      </c>
      <c r="G7669">
        <v>0.28466303658828002</v>
      </c>
      <c r="H7669">
        <v>3.3589728109902899E-2</v>
      </c>
      <c r="I7669">
        <v>0</v>
      </c>
      <c r="J7669">
        <v>0</v>
      </c>
      <c r="K7669">
        <v>0</v>
      </c>
      <c r="L7669">
        <v>0</v>
      </c>
      <c r="M7669">
        <v>-0.25679279331249999</v>
      </c>
      <c r="N7669">
        <v>0.28426496800000001</v>
      </c>
      <c r="O7669">
        <v>7.5963997615893151</v>
      </c>
      <c r="P7669">
        <v>11.872146118720742</v>
      </c>
      <c r="Q7669">
        <v>0</v>
      </c>
      <c r="R7669">
        <v>0.25114155251141601</v>
      </c>
      <c r="S7669">
        <v>2.4352625702756185</v>
      </c>
    </row>
    <row r="7670" spans="1:19">
      <c r="A7670">
        <v>7659</v>
      </c>
      <c r="B7670">
        <f t="shared" si="126"/>
        <v>5.3287871669163929</v>
      </c>
      <c r="C7670">
        <v>2.93473296319149</v>
      </c>
      <c r="D7670">
        <v>1.920504472332198</v>
      </c>
      <c r="E7670">
        <v>6.5509216003122603E-3</v>
      </c>
      <c r="F7670">
        <v>0.25588151702127698</v>
      </c>
      <c r="G7670">
        <v>0.29141507758323398</v>
      </c>
      <c r="H7670">
        <v>2.9071038062881902E-2</v>
      </c>
      <c r="I7670">
        <v>0</v>
      </c>
      <c r="J7670">
        <v>0</v>
      </c>
      <c r="K7670">
        <v>0</v>
      </c>
      <c r="L7670">
        <v>0</v>
      </c>
      <c r="M7670">
        <v>-0.10936882287500001</v>
      </c>
      <c r="N7670">
        <v>0.28772265600000002</v>
      </c>
      <c r="O7670">
        <v>7.5846588666287502</v>
      </c>
      <c r="P7670">
        <v>11.872146118720742</v>
      </c>
      <c r="Q7670">
        <v>0</v>
      </c>
      <c r="R7670">
        <v>0.25114155251141601</v>
      </c>
      <c r="S7670">
        <v>2.1369203307038784</v>
      </c>
    </row>
    <row r="7671" spans="1:19">
      <c r="A7671">
        <v>7660</v>
      </c>
      <c r="B7671">
        <f t="shared" si="126"/>
        <v>5.4182043250413932</v>
      </c>
      <c r="C7671">
        <v>2.93473296319149</v>
      </c>
      <c r="D7671">
        <v>1.920504472332198</v>
      </c>
      <c r="E7671">
        <v>6.5509216003122603E-3</v>
      </c>
      <c r="F7671">
        <v>0.25588151702127698</v>
      </c>
      <c r="G7671">
        <v>0.29141507758323398</v>
      </c>
      <c r="H7671">
        <v>2.9071038062881902E-2</v>
      </c>
      <c r="I7671">
        <v>0</v>
      </c>
      <c r="J7671">
        <v>0</v>
      </c>
      <c r="K7671">
        <v>0</v>
      </c>
      <c r="L7671">
        <v>0</v>
      </c>
      <c r="M7671">
        <v>-1.9951664750000001E-2</v>
      </c>
      <c r="N7671">
        <v>0.28772265600000002</v>
      </c>
      <c r="O7671">
        <v>7.5846588666287502</v>
      </c>
      <c r="P7671">
        <v>11.872146118720742</v>
      </c>
      <c r="Q7671">
        <v>0</v>
      </c>
      <c r="R7671">
        <v>0.25114155251141601</v>
      </c>
      <c r="S7671">
        <v>1.8211985140282114</v>
      </c>
    </row>
    <row r="7672" spans="1:19">
      <c r="A7672">
        <v>7661</v>
      </c>
      <c r="B7672">
        <f t="shared" si="126"/>
        <v>5.5521063849659082</v>
      </c>
      <c r="C7672">
        <v>2.9328870659252599</v>
      </c>
      <c r="D7672">
        <v>2.0113063828643334</v>
      </c>
      <c r="E7672">
        <v>1.5916795740529802E-2</v>
      </c>
      <c r="F7672">
        <v>0.25584377144146803</v>
      </c>
      <c r="G7672">
        <v>0.30256264088441398</v>
      </c>
      <c r="H7672">
        <v>3.3589728109902899E-2</v>
      </c>
      <c r="I7672">
        <v>0</v>
      </c>
      <c r="J7672">
        <v>0</v>
      </c>
      <c r="K7672">
        <v>0</v>
      </c>
      <c r="L7672">
        <v>0</v>
      </c>
      <c r="M7672">
        <v>0</v>
      </c>
      <c r="N7672">
        <v>0.30199764200000001</v>
      </c>
      <c r="O7672">
        <v>7.5652747470887158</v>
      </c>
      <c r="P7672">
        <v>11.872146118720742</v>
      </c>
      <c r="Q7672">
        <v>0</v>
      </c>
      <c r="R7672">
        <v>0.25114155251141601</v>
      </c>
      <c r="S7672">
        <v>1.4880971202486175</v>
      </c>
    </row>
    <row r="7673" spans="1:19">
      <c r="A7673">
        <v>7662</v>
      </c>
      <c r="B7673">
        <f t="shared" si="126"/>
        <v>6.0627966255802352</v>
      </c>
      <c r="C7673">
        <v>2.9246143283222499</v>
      </c>
      <c r="D7673">
        <v>2.418252312861997</v>
      </c>
      <c r="E7673">
        <v>5.7891731508904559E-2</v>
      </c>
      <c r="F7673">
        <v>0.25567460748898502</v>
      </c>
      <c r="G7673">
        <v>0.35252255349221601</v>
      </c>
      <c r="H7673">
        <v>5.3841091905882203E-2</v>
      </c>
      <c r="I7673">
        <v>0</v>
      </c>
      <c r="J7673">
        <v>0</v>
      </c>
      <c r="K7673">
        <v>0</v>
      </c>
      <c r="L7673">
        <v>0</v>
      </c>
      <c r="M7673">
        <v>0</v>
      </c>
      <c r="N7673">
        <v>0.36597369000000002</v>
      </c>
      <c r="O7673">
        <v>7.4784011504080139</v>
      </c>
      <c r="P7673">
        <v>11.872146118720742</v>
      </c>
      <c r="Q7673">
        <v>0</v>
      </c>
      <c r="R7673">
        <v>0.25114155251141601</v>
      </c>
      <c r="S7673">
        <v>1.094485442819183</v>
      </c>
    </row>
    <row r="7674" spans="1:19">
      <c r="A7674">
        <v>7663</v>
      </c>
      <c r="B7674">
        <f t="shared" si="126"/>
        <v>7.0181416392539386</v>
      </c>
      <c r="C7674">
        <v>2.9124754543368598</v>
      </c>
      <c r="D7674">
        <v>3.1213551698213511</v>
      </c>
      <c r="E7674">
        <v>0.21395826946240848</v>
      </c>
      <c r="F7674">
        <v>0.25518396889772399</v>
      </c>
      <c r="G7674">
        <v>0.43489252409101797</v>
      </c>
      <c r="H7674">
        <v>8.3411153957075906E-2</v>
      </c>
      <c r="I7674">
        <v>0</v>
      </c>
      <c r="J7674">
        <v>0</v>
      </c>
      <c r="K7674">
        <v>0</v>
      </c>
      <c r="L7674">
        <v>0</v>
      </c>
      <c r="M7674">
        <v>-3.1349013125000001E-3</v>
      </c>
      <c r="N7674">
        <v>0.46324727200000004</v>
      </c>
      <c r="O7674">
        <v>10.050639104586015</v>
      </c>
      <c r="P7674">
        <v>11.872146118720742</v>
      </c>
      <c r="Q7674">
        <v>0</v>
      </c>
      <c r="R7674">
        <v>0.25114155251141601</v>
      </c>
      <c r="S7674">
        <v>0.66503261825430959</v>
      </c>
    </row>
    <row r="7675" spans="1:19">
      <c r="A7675">
        <v>7664</v>
      </c>
      <c r="B7675">
        <f t="shared" si="126"/>
        <v>8.0368723487998448</v>
      </c>
      <c r="C7675">
        <v>2.9109277801077198</v>
      </c>
      <c r="D7675">
        <v>3.6724431831929603</v>
      </c>
      <c r="E7675">
        <v>0.64521974748097277</v>
      </c>
      <c r="F7675">
        <v>0.25406587726810798</v>
      </c>
      <c r="G7675">
        <v>0.48485243669882</v>
      </c>
      <c r="H7675">
        <v>8.6547878488764302E-2</v>
      </c>
      <c r="I7675">
        <v>0</v>
      </c>
      <c r="J7675">
        <v>0</v>
      </c>
      <c r="K7675">
        <v>0</v>
      </c>
      <c r="L7675">
        <v>0</v>
      </c>
      <c r="M7675">
        <v>-1.7184554437499999E-2</v>
      </c>
      <c r="N7675">
        <v>0.49045065600000004</v>
      </c>
      <c r="O7675">
        <v>4.6903563333636553</v>
      </c>
      <c r="P7675">
        <v>11.872146118720742</v>
      </c>
      <c r="Q7675">
        <v>0</v>
      </c>
      <c r="R7675">
        <v>0.25114155251141601</v>
      </c>
      <c r="S7675">
        <v>0.65296829313243099</v>
      </c>
    </row>
    <row r="7676" spans="1:19">
      <c r="A7676">
        <v>7665</v>
      </c>
      <c r="B7676">
        <f t="shared" si="126"/>
        <v>8.9758272426189478</v>
      </c>
      <c r="C7676">
        <v>2.9201696378727999</v>
      </c>
      <c r="D7676">
        <v>4.0008952125867294</v>
      </c>
      <c r="E7676">
        <v>1.2964106242263758</v>
      </c>
      <c r="F7676">
        <v>0.25246361444265297</v>
      </c>
      <c r="G7676">
        <v>0.496</v>
      </c>
      <c r="H7676">
        <v>6.2849298740389303E-2</v>
      </c>
      <c r="I7676">
        <v>0</v>
      </c>
      <c r="J7676">
        <v>0</v>
      </c>
      <c r="K7676">
        <v>0</v>
      </c>
      <c r="L7676">
        <v>0</v>
      </c>
      <c r="M7676">
        <v>-5.2961145249999994E-2</v>
      </c>
      <c r="N7676">
        <v>0.44409776900000003</v>
      </c>
      <c r="O7676">
        <v>4.6709722138236218</v>
      </c>
      <c r="P7676">
        <v>11.872146118720742</v>
      </c>
      <c r="Q7676">
        <v>0</v>
      </c>
      <c r="R7676">
        <v>0.25114155251141601</v>
      </c>
      <c r="S7676">
        <v>0.61744601316090009</v>
      </c>
    </row>
    <row r="7677" spans="1:19">
      <c r="A7677">
        <v>7666</v>
      </c>
      <c r="B7677">
        <f t="shared" si="126"/>
        <v>9.4273418299880198</v>
      </c>
      <c r="C7677">
        <v>2.9268947012466699</v>
      </c>
      <c r="D7677">
        <v>4.1450372959606678</v>
      </c>
      <c r="E7677">
        <v>1.6856971664765643</v>
      </c>
      <c r="F7677">
        <v>0.25151468676552002</v>
      </c>
      <c r="G7677">
        <v>0.496</v>
      </c>
      <c r="H7677">
        <v>4.5734659476098401E-2</v>
      </c>
      <c r="I7677">
        <v>0</v>
      </c>
      <c r="J7677">
        <v>0</v>
      </c>
      <c r="K7677">
        <v>0</v>
      </c>
      <c r="L7677">
        <v>0</v>
      </c>
      <c r="M7677">
        <v>-0.1235366799375</v>
      </c>
      <c r="N7677">
        <v>0.40732510399999999</v>
      </c>
      <c r="O7677">
        <v>4.6709722138236218</v>
      </c>
      <c r="P7677">
        <v>11.872146118720742</v>
      </c>
      <c r="Q7677">
        <v>0</v>
      </c>
      <c r="R7677">
        <v>0.25114155251141601</v>
      </c>
      <c r="S7677">
        <v>0.68327154879278829</v>
      </c>
    </row>
    <row r="7678" spans="1:19">
      <c r="A7678">
        <v>7667</v>
      </c>
      <c r="B7678">
        <f t="shared" si="126"/>
        <v>9.4475055577844174</v>
      </c>
      <c r="C7678">
        <v>2.9283952657142902</v>
      </c>
      <c r="D7678">
        <v>4.1771997421080247</v>
      </c>
      <c r="E7678">
        <v>1.7725587349924765</v>
      </c>
      <c r="F7678">
        <v>0.25130295238095202</v>
      </c>
      <c r="G7678">
        <v>0.496</v>
      </c>
      <c r="H7678">
        <v>4.19158672761746E-2</v>
      </c>
      <c r="I7678">
        <v>0</v>
      </c>
      <c r="J7678">
        <v>0</v>
      </c>
      <c r="K7678">
        <v>0</v>
      </c>
      <c r="L7678">
        <v>0</v>
      </c>
      <c r="M7678">
        <v>-0.21986700468749998</v>
      </c>
      <c r="N7678">
        <v>0.39912001400000002</v>
      </c>
      <c r="O7678">
        <v>4.6709722138236218</v>
      </c>
      <c r="P7678">
        <v>11.872146118720742</v>
      </c>
      <c r="Q7678">
        <v>0</v>
      </c>
      <c r="R7678">
        <v>0.25114155251141601</v>
      </c>
      <c r="S7678">
        <v>0.69795921110018755</v>
      </c>
    </row>
    <row r="7679" spans="1:19">
      <c r="A7679">
        <v>7668</v>
      </c>
      <c r="B7679">
        <f t="shared" si="126"/>
        <v>9.3909796762219173</v>
      </c>
      <c r="C7679">
        <v>2.9283952657142902</v>
      </c>
      <c r="D7679">
        <v>4.1771997421080247</v>
      </c>
      <c r="E7679">
        <v>1.7725587349924765</v>
      </c>
      <c r="F7679">
        <v>0.25130295238095202</v>
      </c>
      <c r="G7679">
        <v>0.496</v>
      </c>
      <c r="H7679">
        <v>4.19158672761746E-2</v>
      </c>
      <c r="I7679">
        <v>0</v>
      </c>
      <c r="J7679">
        <v>0</v>
      </c>
      <c r="K7679">
        <v>0</v>
      </c>
      <c r="L7679">
        <v>0</v>
      </c>
      <c r="M7679">
        <v>-0.27639288625000002</v>
      </c>
      <c r="N7679">
        <v>0.39912001400000002</v>
      </c>
      <c r="O7679">
        <v>4.6709722138236218</v>
      </c>
      <c r="P7679">
        <v>11.872146118720742</v>
      </c>
      <c r="Q7679">
        <v>0</v>
      </c>
      <c r="R7679">
        <v>0.25114155251141601</v>
      </c>
      <c r="S7679">
        <v>0.69795921110018755</v>
      </c>
    </row>
    <row r="7680" spans="1:19">
      <c r="A7680">
        <v>7669</v>
      </c>
      <c r="B7680">
        <f t="shared" si="126"/>
        <v>9.374162912784417</v>
      </c>
      <c r="C7680">
        <v>2.9283952657142902</v>
      </c>
      <c r="D7680">
        <v>4.1771997421080247</v>
      </c>
      <c r="E7680">
        <v>1.7725587349924765</v>
      </c>
      <c r="F7680">
        <v>0.25130295238095202</v>
      </c>
      <c r="G7680">
        <v>0.496</v>
      </c>
      <c r="H7680">
        <v>4.19158672761746E-2</v>
      </c>
      <c r="I7680">
        <v>0</v>
      </c>
      <c r="J7680">
        <v>0</v>
      </c>
      <c r="K7680">
        <v>0</v>
      </c>
      <c r="L7680">
        <v>0</v>
      </c>
      <c r="M7680">
        <v>-0.29320964968749996</v>
      </c>
      <c r="N7680">
        <v>0.39912001400000002</v>
      </c>
      <c r="O7680">
        <v>4.6709722138236218</v>
      </c>
      <c r="P7680">
        <v>11.872146118720742</v>
      </c>
      <c r="Q7680">
        <v>0</v>
      </c>
      <c r="R7680">
        <v>0.25114155251141601</v>
      </c>
      <c r="S7680">
        <v>0.69795921110018755</v>
      </c>
    </row>
    <row r="7681" spans="1:19">
      <c r="A7681">
        <v>7670</v>
      </c>
      <c r="B7681">
        <f t="shared" si="126"/>
        <v>9.283397890974868</v>
      </c>
      <c r="C7681">
        <v>2.92582678757134</v>
      </c>
      <c r="D7681">
        <v>4.1838882196822693</v>
      </c>
      <c r="E7681">
        <v>1.6910311010999428</v>
      </c>
      <c r="F7681">
        <v>0.25122219266474199</v>
      </c>
      <c r="G7681">
        <v>0.49135867202503403</v>
      </c>
      <c r="H7681">
        <v>3.9631926806538403E-2</v>
      </c>
      <c r="I7681">
        <v>0</v>
      </c>
      <c r="J7681">
        <v>0</v>
      </c>
      <c r="K7681">
        <v>0</v>
      </c>
      <c r="L7681">
        <v>0</v>
      </c>
      <c r="M7681">
        <v>-0.29956100887500003</v>
      </c>
      <c r="N7681">
        <v>0.39679417500000003</v>
      </c>
      <c r="O7681">
        <v>4.6790428615392274</v>
      </c>
      <c r="P7681">
        <v>11.872146118720742</v>
      </c>
      <c r="Q7681">
        <v>0</v>
      </c>
      <c r="R7681">
        <v>0.25114155251141601</v>
      </c>
      <c r="S7681">
        <v>0.70674359752186522</v>
      </c>
    </row>
    <row r="7682" spans="1:19">
      <c r="A7682">
        <v>7671</v>
      </c>
      <c r="B7682">
        <f t="shared" si="126"/>
        <v>8.9299949973144273</v>
      </c>
      <c r="C7682">
        <v>2.9143156671506998</v>
      </c>
      <c r="D7682">
        <v>4.2138638965239412</v>
      </c>
      <c r="E7682">
        <v>1.3256495953532659</v>
      </c>
      <c r="F7682">
        <v>0.25086025272728002</v>
      </c>
      <c r="G7682">
        <v>0.47055768316777202</v>
      </c>
      <c r="H7682">
        <v>2.93960157664672E-2</v>
      </c>
      <c r="I7682">
        <v>0</v>
      </c>
      <c r="J7682">
        <v>0</v>
      </c>
      <c r="K7682">
        <v>0</v>
      </c>
      <c r="L7682">
        <v>0</v>
      </c>
      <c r="M7682">
        <v>-0.274648113375</v>
      </c>
      <c r="N7682">
        <v>0.38637048800000001</v>
      </c>
      <c r="O7682">
        <v>4.7152129951968149</v>
      </c>
      <c r="P7682">
        <v>11.872146118720742</v>
      </c>
      <c r="Q7682">
        <v>0</v>
      </c>
      <c r="R7682">
        <v>0.25114155251141601</v>
      </c>
      <c r="S7682">
        <v>0.74611248613752368</v>
      </c>
    </row>
    <row r="7683" spans="1:19">
      <c r="A7683">
        <v>7672</v>
      </c>
      <c r="B7683">
        <f t="shared" si="126"/>
        <v>8.3797073484964013</v>
      </c>
      <c r="C7683">
        <v>2.8953370380635901</v>
      </c>
      <c r="D7683">
        <v>4.2632854325364438</v>
      </c>
      <c r="E7683">
        <v>0.72323733490827702</v>
      </c>
      <c r="F7683">
        <v>0.25026351465367203</v>
      </c>
      <c r="G7683">
        <v>0.43626265038720902</v>
      </c>
      <c r="H7683">
        <v>1.25198515097074E-2</v>
      </c>
      <c r="I7683">
        <v>0</v>
      </c>
      <c r="J7683">
        <v>0</v>
      </c>
      <c r="K7683">
        <v>0</v>
      </c>
      <c r="L7683">
        <v>0</v>
      </c>
      <c r="M7683">
        <v>-0.20119847356249998</v>
      </c>
      <c r="N7683">
        <v>0.36918473400000001</v>
      </c>
      <c r="O7683">
        <v>12.443430228066136</v>
      </c>
      <c r="P7683">
        <v>11.872146118720742</v>
      </c>
      <c r="Q7683">
        <v>0</v>
      </c>
      <c r="R7683">
        <v>0.25114155251141601</v>
      </c>
      <c r="S7683">
        <v>0.46954330336142641</v>
      </c>
    </row>
    <row r="7684" spans="1:19">
      <c r="A7684">
        <v>7673</v>
      </c>
      <c r="B7684">
        <f t="shared" si="126"/>
        <v>8.0493090926484623</v>
      </c>
      <c r="C7684">
        <v>2.8838259176429499</v>
      </c>
      <c r="D7684">
        <v>4.2932611093781157</v>
      </c>
      <c r="E7684">
        <v>0.35785582916160197</v>
      </c>
      <c r="F7684">
        <v>0.24990157471621</v>
      </c>
      <c r="G7684">
        <v>0.41546166152994701</v>
      </c>
      <c r="H7684">
        <v>2.2839404696361801E-3</v>
      </c>
      <c r="I7684">
        <v>0</v>
      </c>
      <c r="J7684">
        <v>0</v>
      </c>
      <c r="K7684">
        <v>0</v>
      </c>
      <c r="L7684">
        <v>0</v>
      </c>
      <c r="M7684">
        <v>-0.15328094025</v>
      </c>
      <c r="N7684">
        <v>0.35876104800000003</v>
      </c>
      <c r="O7684">
        <v>12.479600361723723</v>
      </c>
      <c r="P7684">
        <v>11.872146118720742</v>
      </c>
      <c r="Q7684">
        <v>0</v>
      </c>
      <c r="R7684">
        <v>0.25114155251141601</v>
      </c>
      <c r="S7684">
        <v>0.50891219197708493</v>
      </c>
    </row>
    <row r="7685" spans="1:19">
      <c r="A7685">
        <v>7674</v>
      </c>
      <c r="B7685">
        <f t="shared" si="126"/>
        <v>7.960105139463912</v>
      </c>
      <c r="C7685">
        <v>2.8812574395000001</v>
      </c>
      <c r="D7685">
        <v>4.2999495869523603</v>
      </c>
      <c r="E7685">
        <v>0.27632819526907132</v>
      </c>
      <c r="F7685">
        <v>0.249820815</v>
      </c>
      <c r="G7685">
        <v>0.41082033355498099</v>
      </c>
      <c r="H7685">
        <v>0</v>
      </c>
      <c r="I7685">
        <v>0</v>
      </c>
      <c r="J7685">
        <v>0</v>
      </c>
      <c r="K7685">
        <v>0</v>
      </c>
      <c r="L7685">
        <v>0</v>
      </c>
      <c r="M7685">
        <v>-0.15807123081249999</v>
      </c>
      <c r="N7685">
        <v>0.35643520900000003</v>
      </c>
      <c r="O7685">
        <v>9.8211498572202238</v>
      </c>
      <c r="P7685">
        <v>11.872146118720742</v>
      </c>
      <c r="Q7685">
        <v>0</v>
      </c>
      <c r="R7685">
        <v>0.25114155251141601</v>
      </c>
      <c r="S7685">
        <v>0.5176965783987626</v>
      </c>
    </row>
    <row r="7686" spans="1:19">
      <c r="A7686">
        <v>7675</v>
      </c>
      <c r="B7686">
        <f t="shared" si="126"/>
        <v>7.9316143211514119</v>
      </c>
      <c r="C7686">
        <v>2.8812574395000001</v>
      </c>
      <c r="D7686">
        <v>4.2999495869523603</v>
      </c>
      <c r="E7686">
        <v>0.27632819526907132</v>
      </c>
      <c r="F7686">
        <v>0.249820815</v>
      </c>
      <c r="G7686">
        <v>0.41082033355498099</v>
      </c>
      <c r="H7686">
        <v>0</v>
      </c>
      <c r="I7686">
        <v>0</v>
      </c>
      <c r="J7686">
        <v>0</v>
      </c>
      <c r="K7686">
        <v>0</v>
      </c>
      <c r="L7686">
        <v>0</v>
      </c>
      <c r="M7686">
        <v>-0.18656204912500002</v>
      </c>
      <c r="N7686">
        <v>0.35643520900000003</v>
      </c>
      <c r="O7686">
        <v>9.8211498572202238</v>
      </c>
      <c r="P7686">
        <v>11.872146118720742</v>
      </c>
      <c r="Q7686">
        <v>0</v>
      </c>
      <c r="R7686">
        <v>0.25114155251141601</v>
      </c>
      <c r="S7686">
        <v>0.5176965783987626</v>
      </c>
    </row>
    <row r="7687" spans="1:19">
      <c r="A7687">
        <v>7676</v>
      </c>
      <c r="B7687">
        <f t="shared" si="126"/>
        <v>7.9143337662764122</v>
      </c>
      <c r="C7687">
        <v>2.8812574395000001</v>
      </c>
      <c r="D7687">
        <v>4.2999495869523603</v>
      </c>
      <c r="E7687">
        <v>0.27632819526907132</v>
      </c>
      <c r="F7687">
        <v>0.249820815</v>
      </c>
      <c r="G7687">
        <v>0.41082033355498099</v>
      </c>
      <c r="H7687">
        <v>0</v>
      </c>
      <c r="I7687">
        <v>0</v>
      </c>
      <c r="J7687">
        <v>0</v>
      </c>
      <c r="K7687">
        <v>0</v>
      </c>
      <c r="L7687">
        <v>0</v>
      </c>
      <c r="M7687">
        <v>-0.20384260400000001</v>
      </c>
      <c r="N7687">
        <v>0.35643520900000003</v>
      </c>
      <c r="O7687">
        <v>9.8211498572202238</v>
      </c>
      <c r="P7687">
        <v>11.872146118720742</v>
      </c>
      <c r="Q7687">
        <v>0</v>
      </c>
      <c r="R7687">
        <v>0.25114155251141601</v>
      </c>
      <c r="S7687">
        <v>0.5176965783987626</v>
      </c>
    </row>
    <row r="7688" spans="1:19">
      <c r="A7688">
        <v>7677</v>
      </c>
      <c r="B7688">
        <f t="shared" si="126"/>
        <v>7.7532464841664188</v>
      </c>
      <c r="C7688">
        <v>2.8840300770261198</v>
      </c>
      <c r="D7688">
        <v>4.1701183522308884</v>
      </c>
      <c r="E7688">
        <v>0.26166420047847494</v>
      </c>
      <c r="F7688">
        <v>0.25010193277756299</v>
      </c>
      <c r="G7688">
        <v>0.39756205723381299</v>
      </c>
      <c r="H7688">
        <v>6.1027326695600103E-3</v>
      </c>
      <c r="I7688">
        <v>0</v>
      </c>
      <c r="J7688">
        <v>0</v>
      </c>
      <c r="K7688">
        <v>0</v>
      </c>
      <c r="L7688">
        <v>0</v>
      </c>
      <c r="M7688">
        <v>-0.21633286825</v>
      </c>
      <c r="N7688">
        <v>0.34923346499999997</v>
      </c>
      <c r="O7688">
        <v>9.8442042240052174</v>
      </c>
      <c r="P7688">
        <v>11.872146118720742</v>
      </c>
      <c r="Q7688">
        <v>0</v>
      </c>
      <c r="R7688">
        <v>0.25114155251141601</v>
      </c>
      <c r="S7688">
        <v>0.49422452966968561</v>
      </c>
    </row>
    <row r="7689" spans="1:19">
      <c r="A7689">
        <v>7678</v>
      </c>
      <c r="B7689">
        <f t="shared" si="126"/>
        <v>7.0485839274634525</v>
      </c>
      <c r="C7689">
        <v>2.8964561763229502</v>
      </c>
      <c r="D7689">
        <v>3.588255126591156</v>
      </c>
      <c r="E7689">
        <v>0.19594473529796419</v>
      </c>
      <c r="F7689">
        <v>0.25136181524874701</v>
      </c>
      <c r="G7689">
        <v>0.33814258515371298</v>
      </c>
      <c r="H7689">
        <v>3.3453282973922097E-2</v>
      </c>
      <c r="I7689">
        <v>0</v>
      </c>
      <c r="J7689">
        <v>0</v>
      </c>
      <c r="K7689">
        <v>0</v>
      </c>
      <c r="L7689">
        <v>0</v>
      </c>
      <c r="M7689">
        <v>-0.25502979412499999</v>
      </c>
      <c r="N7689">
        <v>0.31695748600000001</v>
      </c>
      <c r="O7689">
        <v>9.947526727649084</v>
      </c>
      <c r="P7689">
        <v>11.872146118720742</v>
      </c>
      <c r="Q7689">
        <v>0</v>
      </c>
      <c r="R7689">
        <v>0.25114155251141601</v>
      </c>
      <c r="S7689">
        <v>0.38903010542213906</v>
      </c>
    </row>
    <row r="7690" spans="1:19">
      <c r="A7690">
        <v>7679</v>
      </c>
      <c r="B7690">
        <f t="shared" si="126"/>
        <v>5.9007745560973142</v>
      </c>
      <c r="C7690">
        <v>2.9170096205535301</v>
      </c>
      <c r="D7690">
        <v>2.631944586891743</v>
      </c>
      <c r="E7690">
        <v>9.089930804676892E-2</v>
      </c>
      <c r="F7690">
        <v>0.25306837857984199</v>
      </c>
      <c r="G7690">
        <v>0.240361080749352</v>
      </c>
      <c r="H7690">
        <v>7.8546717026077906E-2</v>
      </c>
      <c r="I7690">
        <v>0</v>
      </c>
      <c r="J7690">
        <v>0</v>
      </c>
      <c r="K7690">
        <v>0</v>
      </c>
      <c r="L7690">
        <v>0</v>
      </c>
      <c r="M7690">
        <v>-0.31105513574999999</v>
      </c>
      <c r="N7690">
        <v>0.260403685</v>
      </c>
      <c r="O7690">
        <v>10.117555667514166</v>
      </c>
      <c r="P7690">
        <v>11.872146118720742</v>
      </c>
      <c r="Q7690">
        <v>0</v>
      </c>
      <c r="R7690">
        <v>0.25114155251141601</v>
      </c>
      <c r="S7690">
        <v>2.89379470779551</v>
      </c>
    </row>
    <row r="7691" spans="1:19">
      <c r="A7691">
        <v>7680</v>
      </c>
      <c r="B7691">
        <f t="shared" si="126"/>
        <v>5.2587784474063826</v>
      </c>
      <c r="C7691">
        <v>2.9297327214211499</v>
      </c>
      <c r="D7691">
        <v>2.0636148837887767</v>
      </c>
      <c r="E7691">
        <v>4.0003714676096799E-2</v>
      </c>
      <c r="F7691">
        <v>0.25266720502220202</v>
      </c>
      <c r="G7691">
        <v>0.181769121667718</v>
      </c>
      <c r="H7691">
        <v>0.10589726733044</v>
      </c>
      <c r="I7691">
        <v>0</v>
      </c>
      <c r="J7691">
        <v>0</v>
      </c>
      <c r="K7691">
        <v>0</v>
      </c>
      <c r="L7691">
        <v>0</v>
      </c>
      <c r="M7691">
        <v>-0.31490646649999998</v>
      </c>
      <c r="N7691">
        <v>0.21316017699999998</v>
      </c>
      <c r="O7691">
        <v>10.219439236886046</v>
      </c>
      <c r="P7691">
        <v>11.872146118720742</v>
      </c>
      <c r="Q7691">
        <v>0</v>
      </c>
      <c r="R7691">
        <v>0.25114155251141601</v>
      </c>
      <c r="S7691">
        <v>2.7886002835479635</v>
      </c>
    </row>
    <row r="7692" spans="1:19">
      <c r="A7692">
        <v>7681</v>
      </c>
      <c r="B7692">
        <f t="shared" si="126"/>
        <v>5.2048664840327641</v>
      </c>
      <c r="C7692">
        <v>2.93299503175448</v>
      </c>
      <c r="D7692">
        <v>1.9560966555411521</v>
      </c>
      <c r="E7692">
        <v>4.9780152652512503E-2</v>
      </c>
      <c r="F7692">
        <v>0.25020970439321799</v>
      </c>
      <c r="G7692">
        <v>0.169875183628901</v>
      </c>
      <c r="H7692">
        <v>0.112</v>
      </c>
      <c r="I7692">
        <v>0</v>
      </c>
      <c r="J7692">
        <v>0</v>
      </c>
      <c r="K7692">
        <v>0</v>
      </c>
      <c r="L7692">
        <v>0</v>
      </c>
      <c r="M7692">
        <v>-0.26609024393750003</v>
      </c>
      <c r="N7692">
        <v>0.181281149</v>
      </c>
      <c r="O7692">
        <v>13.271079339386292</v>
      </c>
      <c r="P7692">
        <v>11.872146118720742</v>
      </c>
      <c r="Q7692">
        <v>0</v>
      </c>
      <c r="R7692">
        <v>0.25114155251141601</v>
      </c>
      <c r="S7692">
        <v>2.9689929461659079</v>
      </c>
    </row>
    <row r="7693" spans="1:19">
      <c r="A7693">
        <v>7682</v>
      </c>
      <c r="B7693">
        <f t="shared" ref="B7693:B7756" si="127">SUM(C7693:M7693)</f>
        <v>5.2675329321072821</v>
      </c>
      <c r="C7693">
        <v>2.9332920333252699</v>
      </c>
      <c r="D7693">
        <v>1.9696301780779009</v>
      </c>
      <c r="E7693">
        <v>6.460402446235064E-2</v>
      </c>
      <c r="F7693">
        <v>0.248548648364394</v>
      </c>
      <c r="G7693">
        <v>0.17070269662736701</v>
      </c>
      <c r="H7693">
        <v>0.112</v>
      </c>
      <c r="I7693">
        <v>0</v>
      </c>
      <c r="J7693">
        <v>0</v>
      </c>
      <c r="K7693">
        <v>0</v>
      </c>
      <c r="L7693">
        <v>0</v>
      </c>
      <c r="M7693">
        <v>-0.23124464875</v>
      </c>
      <c r="N7693">
        <v>0.16631362</v>
      </c>
      <c r="O7693">
        <v>13.269640405114306</v>
      </c>
      <c r="P7693">
        <v>11.872146118720742</v>
      </c>
      <c r="Q7693">
        <v>0</v>
      </c>
      <c r="R7693">
        <v>0.25114155251141601</v>
      </c>
      <c r="S7693">
        <v>3.1728576575129286</v>
      </c>
    </row>
    <row r="7694" spans="1:19">
      <c r="A7694">
        <v>7683</v>
      </c>
      <c r="B7694">
        <f t="shared" si="127"/>
        <v>5.2815157066549387</v>
      </c>
      <c r="C7694">
        <v>2.9333583033333301</v>
      </c>
      <c r="D7694">
        <v>1.9726499151289012</v>
      </c>
      <c r="E7694">
        <v>6.7911677353299588E-2</v>
      </c>
      <c r="F7694">
        <v>0.248178016666667</v>
      </c>
      <c r="G7694">
        <v>0.17088733973524001</v>
      </c>
      <c r="H7694">
        <v>0.112</v>
      </c>
      <c r="I7694">
        <v>0</v>
      </c>
      <c r="J7694">
        <v>0</v>
      </c>
      <c r="K7694">
        <v>0</v>
      </c>
      <c r="L7694">
        <v>0</v>
      </c>
      <c r="M7694">
        <v>-0.22346954556250001</v>
      </c>
      <c r="N7694">
        <v>0.162973912</v>
      </c>
      <c r="O7694">
        <v>13.269319335479754</v>
      </c>
      <c r="P7694">
        <v>11.872146118720742</v>
      </c>
      <c r="Q7694">
        <v>0</v>
      </c>
      <c r="R7694">
        <v>0.25114155251141601</v>
      </c>
      <c r="S7694">
        <v>3.3767223688599497</v>
      </c>
    </row>
    <row r="7695" spans="1:19">
      <c r="A7695">
        <v>7684</v>
      </c>
      <c r="B7695">
        <f t="shared" si="127"/>
        <v>5.2815157066549387</v>
      </c>
      <c r="C7695">
        <v>2.9333583033333301</v>
      </c>
      <c r="D7695">
        <v>1.9726499151289012</v>
      </c>
      <c r="E7695">
        <v>6.7911677353299588E-2</v>
      </c>
      <c r="F7695">
        <v>0.248178016666667</v>
      </c>
      <c r="G7695">
        <v>0.17088733973524001</v>
      </c>
      <c r="H7695">
        <v>0.112</v>
      </c>
      <c r="I7695">
        <v>0</v>
      </c>
      <c r="J7695">
        <v>0</v>
      </c>
      <c r="K7695">
        <v>0</v>
      </c>
      <c r="L7695">
        <v>0</v>
      </c>
      <c r="M7695">
        <v>-0.22346954556250001</v>
      </c>
      <c r="N7695">
        <v>0.162973912</v>
      </c>
      <c r="O7695">
        <v>13.269319335479754</v>
      </c>
      <c r="P7695">
        <v>11.872146118720742</v>
      </c>
      <c r="Q7695">
        <v>0</v>
      </c>
      <c r="R7695">
        <v>0.25114155251141601</v>
      </c>
      <c r="S7695">
        <v>3.5805870802069704</v>
      </c>
    </row>
    <row r="7696" spans="1:19">
      <c r="A7696">
        <v>7685</v>
      </c>
      <c r="B7696">
        <f t="shared" si="127"/>
        <v>5.4101001338213957</v>
      </c>
      <c r="C7696">
        <v>2.9332284393843699</v>
      </c>
      <c r="D7696">
        <v>2.0844250705323013</v>
      </c>
      <c r="E7696">
        <v>7.0636335669764808E-2</v>
      </c>
      <c r="F7696">
        <v>0.24849665536914001</v>
      </c>
      <c r="G7696">
        <v>0.183818909660379</v>
      </c>
      <c r="H7696">
        <v>0.10589726733044</v>
      </c>
      <c r="I7696">
        <v>0</v>
      </c>
      <c r="J7696">
        <v>0</v>
      </c>
      <c r="K7696">
        <v>0</v>
      </c>
      <c r="L7696">
        <v>0</v>
      </c>
      <c r="M7696">
        <v>-0.21640254412499998</v>
      </c>
      <c r="N7696">
        <v>0.17618477599999999</v>
      </c>
      <c r="O7696">
        <v>13.246833067360273</v>
      </c>
      <c r="P7696">
        <v>11.872146118720742</v>
      </c>
      <c r="Q7696">
        <v>0</v>
      </c>
      <c r="R7696">
        <v>0.25114155251141601</v>
      </c>
      <c r="S7696">
        <v>3.8079238402830686</v>
      </c>
    </row>
    <row r="7697" spans="1:19">
      <c r="A7697">
        <v>7686</v>
      </c>
      <c r="B7697">
        <f t="shared" si="127"/>
        <v>5.9863755555040239</v>
      </c>
      <c r="C7697">
        <v>2.9326464295436998</v>
      </c>
      <c r="D7697">
        <v>2.5853665628390843</v>
      </c>
      <c r="E7697">
        <v>8.2847407067073206E-2</v>
      </c>
      <c r="F7697">
        <v>0.24992469495940101</v>
      </c>
      <c r="G7697">
        <v>0.24177418525618699</v>
      </c>
      <c r="H7697">
        <v>7.8546717026077906E-2</v>
      </c>
      <c r="I7697">
        <v>0</v>
      </c>
      <c r="J7697">
        <v>0</v>
      </c>
      <c r="K7697">
        <v>0</v>
      </c>
      <c r="L7697">
        <v>0</v>
      </c>
      <c r="M7697">
        <v>-0.18473044118750001</v>
      </c>
      <c r="N7697">
        <v>0.235391762</v>
      </c>
      <c r="O7697">
        <v>13.146056605296508</v>
      </c>
      <c r="P7697">
        <v>11.872146118720742</v>
      </c>
      <c r="Q7697">
        <v>0</v>
      </c>
      <c r="R7697">
        <v>0.25114155251141601</v>
      </c>
      <c r="S7697">
        <v>4.1169829758776366</v>
      </c>
    </row>
    <row r="7698" spans="1:19">
      <c r="A7698">
        <v>7687</v>
      </c>
      <c r="B7698">
        <f t="shared" si="127"/>
        <v>6.9979492744265315</v>
      </c>
      <c r="C7698">
        <v>2.9318211991092098</v>
      </c>
      <c r="D7698">
        <v>3.4255929772508669</v>
      </c>
      <c r="E7698">
        <v>0.15910233982982039</v>
      </c>
      <c r="F7698">
        <v>0.25216937489310998</v>
      </c>
      <c r="G7698">
        <v>0.32822569776254301</v>
      </c>
      <c r="H7698">
        <v>3.9556015643482198E-2</v>
      </c>
      <c r="I7698">
        <v>0</v>
      </c>
      <c r="J7698">
        <v>0</v>
      </c>
      <c r="K7698">
        <v>0</v>
      </c>
      <c r="L7698">
        <v>0</v>
      </c>
      <c r="M7698">
        <v>-0.1385183300625</v>
      </c>
      <c r="N7698">
        <v>0.32743850400000002</v>
      </c>
      <c r="O7698">
        <v>12.995729003867897</v>
      </c>
      <c r="P7698">
        <v>11.872146118720742</v>
      </c>
      <c r="Q7698">
        <v>0</v>
      </c>
      <c r="R7698">
        <v>0.25114155251141601</v>
      </c>
      <c r="S7698">
        <v>4.4708119233115644</v>
      </c>
    </row>
    <row r="7699" spans="1:19">
      <c r="A7699">
        <v>7688</v>
      </c>
      <c r="B7699">
        <f t="shared" si="127"/>
        <v>7.8496521564527679</v>
      </c>
      <c r="C7699">
        <v>2.9318412664126399</v>
      </c>
      <c r="D7699">
        <v>3.9906832186994903</v>
      </c>
      <c r="E7699">
        <v>0.42283601836653972</v>
      </c>
      <c r="F7699">
        <v>0.25310550736474802</v>
      </c>
      <c r="G7699">
        <v>0.345394989465868</v>
      </c>
      <c r="H7699">
        <v>3.9556015643482198E-2</v>
      </c>
      <c r="I7699">
        <v>0</v>
      </c>
      <c r="J7699">
        <v>0</v>
      </c>
      <c r="K7699">
        <v>0</v>
      </c>
      <c r="L7699">
        <v>0</v>
      </c>
      <c r="M7699">
        <v>-0.1337648595</v>
      </c>
      <c r="N7699">
        <v>0.36168661899999999</v>
      </c>
      <c r="O7699">
        <v>4.9328541559708112</v>
      </c>
      <c r="P7699">
        <v>11.872146118720742</v>
      </c>
      <c r="Q7699">
        <v>0</v>
      </c>
      <c r="R7699">
        <v>0.25114155251141601</v>
      </c>
      <c r="S7699">
        <v>4.674676634658586</v>
      </c>
    </row>
    <row r="7700" spans="1:19">
      <c r="A7700">
        <v>7689</v>
      </c>
      <c r="B7700">
        <f t="shared" si="127"/>
        <v>8.432339696047455</v>
      </c>
      <c r="C7700">
        <v>2.9327040598577501</v>
      </c>
      <c r="D7700">
        <v>4.2082217813018401</v>
      </c>
      <c r="E7700">
        <v>0.8402513491357062</v>
      </c>
      <c r="F7700">
        <v>0.25261312833754002</v>
      </c>
      <c r="G7700">
        <v>0.291081840201039</v>
      </c>
      <c r="H7700">
        <v>7.8546717026077906E-2</v>
      </c>
      <c r="I7700">
        <v>0</v>
      </c>
      <c r="J7700">
        <v>0</v>
      </c>
      <c r="K7700">
        <v>0</v>
      </c>
      <c r="L7700">
        <v>0</v>
      </c>
      <c r="M7700">
        <v>-0.17107917981250001</v>
      </c>
      <c r="N7700">
        <v>0.33374726100000002</v>
      </c>
      <c r="O7700">
        <v>5.0272974481505237</v>
      </c>
      <c r="P7700">
        <v>11.872146118720742</v>
      </c>
      <c r="Q7700">
        <v>0</v>
      </c>
      <c r="R7700">
        <v>0.25114155251141601</v>
      </c>
      <c r="S7700">
        <v>4.7285771099187004</v>
      </c>
    </row>
    <row r="7701" spans="1:19">
      <c r="A7701">
        <v>7690</v>
      </c>
      <c r="B7701">
        <f t="shared" si="127"/>
        <v>8.7077671565160575</v>
      </c>
      <c r="C7701">
        <v>2.9333061370018498</v>
      </c>
      <c r="D7701">
        <v>4.2723705304436788</v>
      </c>
      <c r="E7701">
        <v>1.0917739562751152</v>
      </c>
      <c r="F7701">
        <v>0.252121221218918</v>
      </c>
      <c r="G7701">
        <v>0.250295856308556</v>
      </c>
      <c r="H7701">
        <v>0.10589726733044</v>
      </c>
      <c r="I7701">
        <v>0</v>
      </c>
      <c r="J7701">
        <v>0</v>
      </c>
      <c r="K7701">
        <v>0</v>
      </c>
      <c r="L7701">
        <v>0</v>
      </c>
      <c r="M7701">
        <v>-0.1979978120625</v>
      </c>
      <c r="N7701">
        <v>0.30878839000000002</v>
      </c>
      <c r="O7701">
        <v>5.0982188114987022</v>
      </c>
      <c r="P7701">
        <v>11.872146118720742</v>
      </c>
      <c r="Q7701">
        <v>0</v>
      </c>
      <c r="R7701">
        <v>0.25114155251141601</v>
      </c>
      <c r="S7701">
        <v>4.623382685671154</v>
      </c>
    </row>
    <row r="7702" spans="1:19">
      <c r="A7702">
        <v>7691</v>
      </c>
      <c r="B7702">
        <f t="shared" si="127"/>
        <v>8.7259618766968163</v>
      </c>
      <c r="C7702">
        <v>2.9334458184146102</v>
      </c>
      <c r="D7702">
        <v>4.2763284024675539</v>
      </c>
      <c r="E7702">
        <v>1.0961370551387182</v>
      </c>
      <c r="F7702">
        <v>0.25178452657310302</v>
      </c>
      <c r="G7702">
        <v>0.25046278565348601</v>
      </c>
      <c r="H7702">
        <v>0.10589726733044</v>
      </c>
      <c r="I7702">
        <v>0</v>
      </c>
      <c r="J7702">
        <v>0</v>
      </c>
      <c r="K7702">
        <v>0</v>
      </c>
      <c r="L7702">
        <v>1.5910191993906898E-2</v>
      </c>
      <c r="M7702">
        <v>-0.204004170875</v>
      </c>
      <c r="N7702">
        <v>0.30195425600000003</v>
      </c>
      <c r="O7702">
        <v>5.0979285437254287</v>
      </c>
      <c r="P7702">
        <v>11.872146118720742</v>
      </c>
      <c r="Q7702">
        <v>0</v>
      </c>
      <c r="R7702">
        <v>0.25114155251141601</v>
      </c>
      <c r="S7702">
        <v>4.623382685671154</v>
      </c>
    </row>
    <row r="7703" spans="1:19">
      <c r="A7703">
        <v>7692</v>
      </c>
      <c r="B7703">
        <f t="shared" si="127"/>
        <v>8.5320774951927252</v>
      </c>
      <c r="C7703">
        <v>2.9334697499314499</v>
      </c>
      <c r="D7703">
        <v>4.2299176051169152</v>
      </c>
      <c r="E7703">
        <v>0.8641685004891112</v>
      </c>
      <c r="F7703">
        <v>0.25076747297753299</v>
      </c>
      <c r="G7703">
        <v>0.29199689496665798</v>
      </c>
      <c r="H7703">
        <v>7.8546717026077906E-2</v>
      </c>
      <c r="I7703">
        <v>0</v>
      </c>
      <c r="J7703">
        <v>0</v>
      </c>
      <c r="K7703">
        <v>0</v>
      </c>
      <c r="L7703">
        <v>8.72147255599795E-2</v>
      </c>
      <c r="M7703">
        <v>-0.204004170875</v>
      </c>
      <c r="N7703">
        <v>0.296284663</v>
      </c>
      <c r="O7703">
        <v>5.0257062904703016</v>
      </c>
      <c r="P7703">
        <v>11.872146118720742</v>
      </c>
      <c r="Q7703">
        <v>0</v>
      </c>
      <c r="R7703">
        <v>0.25114155251141601</v>
      </c>
      <c r="S7703">
        <v>4.7285771099187004</v>
      </c>
    </row>
    <row r="7704" spans="1:19">
      <c r="A7704">
        <v>7693</v>
      </c>
      <c r="B7704">
        <f t="shared" si="127"/>
        <v>8.2235321102878736</v>
      </c>
      <c r="C7704">
        <v>2.9335092063322898</v>
      </c>
      <c r="D7704">
        <v>4.153399136334758</v>
      </c>
      <c r="E7704">
        <v>0.48171701030474634</v>
      </c>
      <c r="F7704">
        <v>0.24909063508107501</v>
      </c>
      <c r="G7704">
        <v>0.36047506445086902</v>
      </c>
      <c r="H7704">
        <v>3.3453282973922097E-2</v>
      </c>
      <c r="I7704">
        <v>0</v>
      </c>
      <c r="J7704">
        <v>0</v>
      </c>
      <c r="K7704">
        <v>0</v>
      </c>
      <c r="L7704">
        <v>0.204776026747715</v>
      </c>
      <c r="M7704">
        <v>-0.1928882519375</v>
      </c>
      <c r="N7704">
        <v>0.28693708400000001</v>
      </c>
      <c r="O7704">
        <v>4.9066319253106814</v>
      </c>
      <c r="P7704">
        <v>11.872146118720742</v>
      </c>
      <c r="Q7704">
        <v>0</v>
      </c>
      <c r="R7704">
        <v>0.25114155251141601</v>
      </c>
      <c r="S7704">
        <v>3.9734282758818238</v>
      </c>
    </row>
    <row r="7705" spans="1:19">
      <c r="A7705">
        <v>7694</v>
      </c>
      <c r="B7705">
        <f t="shared" si="127"/>
        <v>7.9337473163740428</v>
      </c>
      <c r="C7705">
        <v>2.9335233203853202</v>
      </c>
      <c r="D7705">
        <v>3.9912553115568263</v>
      </c>
      <c r="E7705">
        <v>0.24266069847507601</v>
      </c>
      <c r="F7705">
        <v>0.24809163742884699</v>
      </c>
      <c r="G7705">
        <v>0.38891067449397299</v>
      </c>
      <c r="H7705">
        <v>1.220546533912E-2</v>
      </c>
      <c r="I7705">
        <v>0</v>
      </c>
      <c r="J7705">
        <v>0</v>
      </c>
      <c r="K7705">
        <v>0</v>
      </c>
      <c r="L7705">
        <v>0.26017036831988</v>
      </c>
      <c r="M7705">
        <v>-0.143070159625</v>
      </c>
      <c r="N7705">
        <v>0.27489076200000001</v>
      </c>
      <c r="O7705">
        <v>4.8571862079483061</v>
      </c>
      <c r="P7705">
        <v>11.872146118720742</v>
      </c>
      <c r="Q7705">
        <v>0</v>
      </c>
      <c r="R7705">
        <v>0.25114155251141601</v>
      </c>
      <c r="S7705">
        <v>4.055150651400294</v>
      </c>
    </row>
    <row r="7706" spans="1:19">
      <c r="A7706">
        <v>7695</v>
      </c>
      <c r="B7706">
        <f t="shared" si="127"/>
        <v>7.3195569816941282</v>
      </c>
      <c r="C7706">
        <v>2.9334846614082402</v>
      </c>
      <c r="D7706">
        <v>3.4622202188133917</v>
      </c>
      <c r="E7706">
        <v>0.15913639383959419</v>
      </c>
      <c r="F7706">
        <v>0.24794562322111899</v>
      </c>
      <c r="G7706">
        <v>0.33947478594014602</v>
      </c>
      <c r="H7706">
        <v>3.3453282973922097E-2</v>
      </c>
      <c r="I7706">
        <v>0</v>
      </c>
      <c r="J7706">
        <v>0</v>
      </c>
      <c r="K7706">
        <v>0</v>
      </c>
      <c r="L7706">
        <v>0.204776026747715</v>
      </c>
      <c r="M7706">
        <v>-6.0934011250000003E-2</v>
      </c>
      <c r="N7706">
        <v>0.245047182</v>
      </c>
      <c r="O7706">
        <v>4.9431485969839235</v>
      </c>
      <c r="P7706">
        <v>11.872146118720742</v>
      </c>
      <c r="Q7706">
        <v>0</v>
      </c>
      <c r="R7706">
        <v>0.25114155251141601</v>
      </c>
      <c r="S7706">
        <v>3.9734282758818238</v>
      </c>
    </row>
    <row r="7707" spans="1:19">
      <c r="A7707">
        <v>7696</v>
      </c>
      <c r="B7707">
        <f t="shared" si="127"/>
        <v>6.4383713727465199</v>
      </c>
      <c r="C7707">
        <v>2.93342193708121</v>
      </c>
      <c r="D7707">
        <v>2.7227954140814301</v>
      </c>
      <c r="E7707">
        <v>0.11385231560054901</v>
      </c>
      <c r="F7707">
        <v>0.248060983656052</v>
      </c>
      <c r="G7707">
        <v>0.25578773929187498</v>
      </c>
      <c r="H7707">
        <v>7.2443984356517901E-2</v>
      </c>
      <c r="I7707">
        <v>0</v>
      </c>
      <c r="J7707">
        <v>0</v>
      </c>
      <c r="K7707">
        <v>0</v>
      </c>
      <c r="L7707">
        <v>0.103124917553886</v>
      </c>
      <c r="M7707">
        <v>-1.1115918875E-2</v>
      </c>
      <c r="N7707">
        <v>0.20430589500000002</v>
      </c>
      <c r="O7707">
        <v>12.757251926686024</v>
      </c>
      <c r="P7707">
        <v>11.872146118720742</v>
      </c>
      <c r="Q7707">
        <v>0</v>
      </c>
      <c r="R7707">
        <v>0.25114155251141601</v>
      </c>
      <c r="S7707">
        <v>3.8234640397949167</v>
      </c>
    </row>
    <row r="7708" spans="1:19">
      <c r="A7708">
        <v>7697</v>
      </c>
      <c r="B7708">
        <f t="shared" si="127"/>
        <v>6.4494872916215202</v>
      </c>
      <c r="C7708">
        <v>2.93342193708121</v>
      </c>
      <c r="D7708">
        <v>2.7227954140814301</v>
      </c>
      <c r="E7708">
        <v>0.11385231560054901</v>
      </c>
      <c r="F7708">
        <v>0.248060983656052</v>
      </c>
      <c r="G7708">
        <v>0.25578773929187498</v>
      </c>
      <c r="H7708">
        <v>7.2443984356517901E-2</v>
      </c>
      <c r="I7708">
        <v>0</v>
      </c>
      <c r="J7708">
        <v>0</v>
      </c>
      <c r="K7708">
        <v>0</v>
      </c>
      <c r="L7708">
        <v>0.103124917553886</v>
      </c>
      <c r="M7708">
        <v>0</v>
      </c>
      <c r="N7708">
        <v>0.20430589500000002</v>
      </c>
      <c r="O7708">
        <v>12.757251926686024</v>
      </c>
      <c r="P7708">
        <v>11.872146118720742</v>
      </c>
      <c r="Q7708">
        <v>0</v>
      </c>
      <c r="R7708">
        <v>0.25114155251141601</v>
      </c>
      <c r="S7708">
        <v>3.8234640397949167</v>
      </c>
    </row>
    <row r="7709" spans="1:19">
      <c r="A7709">
        <v>7698</v>
      </c>
      <c r="B7709">
        <f t="shared" si="127"/>
        <v>7.3804909929441278</v>
      </c>
      <c r="C7709">
        <v>2.9334846614082402</v>
      </c>
      <c r="D7709">
        <v>3.4622202188133917</v>
      </c>
      <c r="E7709">
        <v>0.15913639383959419</v>
      </c>
      <c r="F7709">
        <v>0.24794562322111899</v>
      </c>
      <c r="G7709">
        <v>0.33947478594014602</v>
      </c>
      <c r="H7709">
        <v>3.3453282973922097E-2</v>
      </c>
      <c r="I7709">
        <v>0</v>
      </c>
      <c r="J7709">
        <v>0</v>
      </c>
      <c r="K7709">
        <v>0</v>
      </c>
      <c r="L7709">
        <v>0.204776026747715</v>
      </c>
      <c r="M7709">
        <v>0</v>
      </c>
      <c r="N7709">
        <v>0.245047182</v>
      </c>
      <c r="O7709">
        <v>12.053552449785816</v>
      </c>
      <c r="P7709">
        <v>11.872146118720742</v>
      </c>
      <c r="Q7709">
        <v>0</v>
      </c>
      <c r="R7709">
        <v>0.25114155251141601</v>
      </c>
      <c r="S7709">
        <v>3.9734282758818238</v>
      </c>
    </row>
    <row r="7710" spans="1:19">
      <c r="A7710">
        <v>7699</v>
      </c>
      <c r="B7710">
        <f t="shared" si="127"/>
        <v>8.0335560229037419</v>
      </c>
      <c r="C7710">
        <v>2.9335286602284998</v>
      </c>
      <c r="D7710">
        <v>3.9808996629113547</v>
      </c>
      <c r="E7710">
        <v>0.1909015177267101</v>
      </c>
      <c r="F7710">
        <v>0.247864702097188</v>
      </c>
      <c r="G7710">
        <v>0.39817818695664298</v>
      </c>
      <c r="H7710">
        <v>6.1027326695600103E-3</v>
      </c>
      <c r="I7710">
        <v>0</v>
      </c>
      <c r="J7710">
        <v>0</v>
      </c>
      <c r="K7710">
        <v>0</v>
      </c>
      <c r="L7710">
        <v>0.27608056031378703</v>
      </c>
      <c r="M7710">
        <v>0</v>
      </c>
      <c r="N7710">
        <v>0.27362570399999997</v>
      </c>
      <c r="O7710">
        <v>11.951475097815104</v>
      </c>
      <c r="P7710">
        <v>11.872146118720742</v>
      </c>
      <c r="Q7710">
        <v>0</v>
      </c>
      <c r="R7710">
        <v>0.25114155251141601</v>
      </c>
      <c r="S7710">
        <v>4.0786227001293707</v>
      </c>
    </row>
    <row r="7711" spans="1:19">
      <c r="A7711">
        <v>7700</v>
      </c>
      <c r="B7711">
        <f t="shared" si="127"/>
        <v>8.1792745276259744</v>
      </c>
      <c r="C7711">
        <v>2.9335384776923101</v>
      </c>
      <c r="D7711">
        <v>4.0966326903386356</v>
      </c>
      <c r="E7711">
        <v>0.19798927490677698</v>
      </c>
      <c r="F7711">
        <v>0.247846646153846</v>
      </c>
      <c r="G7711">
        <v>0.41127668622671198</v>
      </c>
      <c r="H7711">
        <v>0</v>
      </c>
      <c r="I7711">
        <v>0</v>
      </c>
      <c r="J7711">
        <v>0</v>
      </c>
      <c r="K7711">
        <v>0</v>
      </c>
      <c r="L7711">
        <v>0.291990752307694</v>
      </c>
      <c r="M7711">
        <v>0</v>
      </c>
      <c r="N7711">
        <v>0.28000243400000002</v>
      </c>
      <c r="O7711">
        <v>11.928698561922349</v>
      </c>
      <c r="P7711">
        <v>11.872146118720742</v>
      </c>
      <c r="Q7711">
        <v>0</v>
      </c>
      <c r="R7711">
        <v>0.25114155251141601</v>
      </c>
      <c r="S7711">
        <v>4.1020947488584474</v>
      </c>
    </row>
    <row r="7712" spans="1:19">
      <c r="A7712">
        <v>7701</v>
      </c>
      <c r="B7712">
        <f t="shared" si="127"/>
        <v>8.0213794613412421</v>
      </c>
      <c r="C7712">
        <v>2.9335286602284998</v>
      </c>
      <c r="D7712">
        <v>3.9808996629113547</v>
      </c>
      <c r="E7712">
        <v>0.1909015177267101</v>
      </c>
      <c r="F7712">
        <v>0.247864702097188</v>
      </c>
      <c r="G7712">
        <v>0.39817818695664298</v>
      </c>
      <c r="H7712">
        <v>6.1027326695600103E-3</v>
      </c>
      <c r="I7712">
        <v>0</v>
      </c>
      <c r="J7712">
        <v>0</v>
      </c>
      <c r="K7712">
        <v>0</v>
      </c>
      <c r="L7712">
        <v>0.27608056031378703</v>
      </c>
      <c r="M7712">
        <v>-1.21765615625E-2</v>
      </c>
      <c r="N7712">
        <v>0.27362570399999997</v>
      </c>
      <c r="O7712">
        <v>11.951475097815104</v>
      </c>
      <c r="P7712">
        <v>11.872146118720742</v>
      </c>
      <c r="Q7712">
        <v>0</v>
      </c>
      <c r="R7712">
        <v>0.25114155251141601</v>
      </c>
      <c r="S7712">
        <v>4.0786227001293707</v>
      </c>
    </row>
    <row r="7713" spans="1:19">
      <c r="A7713">
        <v>7702</v>
      </c>
      <c r="B7713">
        <f t="shared" si="127"/>
        <v>7.3137428684441277</v>
      </c>
      <c r="C7713">
        <v>2.9334846614082402</v>
      </c>
      <c r="D7713">
        <v>3.4622202188133917</v>
      </c>
      <c r="E7713">
        <v>0.15913639383959419</v>
      </c>
      <c r="F7713">
        <v>0.24794562322111899</v>
      </c>
      <c r="G7713">
        <v>0.33947478594014602</v>
      </c>
      <c r="H7713">
        <v>3.3453282973922097E-2</v>
      </c>
      <c r="I7713">
        <v>0</v>
      </c>
      <c r="J7713">
        <v>0</v>
      </c>
      <c r="K7713">
        <v>0</v>
      </c>
      <c r="L7713">
        <v>0.204776026747715</v>
      </c>
      <c r="M7713">
        <v>-6.6748124500000006E-2</v>
      </c>
      <c r="N7713">
        <v>0.245047182</v>
      </c>
      <c r="O7713">
        <v>12.053552449785816</v>
      </c>
      <c r="P7713">
        <v>11.872146118720742</v>
      </c>
      <c r="Q7713">
        <v>0</v>
      </c>
      <c r="R7713">
        <v>0.25114155251141601</v>
      </c>
      <c r="S7713">
        <v>3.9734282758818238</v>
      </c>
    </row>
    <row r="7714" spans="1:19">
      <c r="A7714">
        <v>7703</v>
      </c>
      <c r="B7714">
        <f t="shared" si="127"/>
        <v>6.1470473658367863</v>
      </c>
      <c r="C7714">
        <v>2.9334121196174001</v>
      </c>
      <c r="D7714">
        <v>2.607062386654146</v>
      </c>
      <c r="E7714">
        <v>0.10676455842048219</v>
      </c>
      <c r="F7714">
        <v>0.24807903959939401</v>
      </c>
      <c r="G7714">
        <v>0.242689240021806</v>
      </c>
      <c r="H7714">
        <v>7.8546717026077906E-2</v>
      </c>
      <c r="I7714">
        <v>0</v>
      </c>
      <c r="J7714">
        <v>0</v>
      </c>
      <c r="K7714">
        <v>0</v>
      </c>
      <c r="L7714">
        <v>8.72147255599795E-2</v>
      </c>
      <c r="M7714">
        <v>-0.1567214210625</v>
      </c>
      <c r="N7714">
        <v>0.19792916399999999</v>
      </c>
      <c r="O7714">
        <v>12.221849551236678</v>
      </c>
      <c r="P7714">
        <v>11.872146118720742</v>
      </c>
      <c r="Q7714">
        <v>0</v>
      </c>
      <c r="R7714">
        <v>0.25114155251141601</v>
      </c>
      <c r="S7714">
        <v>3.8844088200524629</v>
      </c>
    </row>
    <row r="7715" spans="1:19">
      <c r="A7715">
        <v>7704</v>
      </c>
      <c r="B7715">
        <f t="shared" si="127"/>
        <v>5.4394107729396719</v>
      </c>
      <c r="C7715">
        <v>2.93336812079714</v>
      </c>
      <c r="D7715">
        <v>2.088382942556184</v>
      </c>
      <c r="E7715">
        <v>7.4999434533366299E-2</v>
      </c>
      <c r="F7715">
        <v>0.248159960723325</v>
      </c>
      <c r="G7715">
        <v>0.18398583900530899</v>
      </c>
      <c r="H7715">
        <v>0.10589726733044</v>
      </c>
      <c r="I7715">
        <v>0</v>
      </c>
      <c r="J7715">
        <v>0</v>
      </c>
      <c r="K7715">
        <v>0</v>
      </c>
      <c r="L7715">
        <v>1.5910191993906898E-2</v>
      </c>
      <c r="M7715">
        <v>-0.21129298399999999</v>
      </c>
      <c r="N7715">
        <v>0.169350642</v>
      </c>
      <c r="O7715">
        <v>12.323926903207392</v>
      </c>
      <c r="P7715">
        <v>11.872146118720742</v>
      </c>
      <c r="Q7715">
        <v>0</v>
      </c>
      <c r="R7715">
        <v>0.25114155251141601</v>
      </c>
      <c r="S7715">
        <v>3.8636312247915408</v>
      </c>
    </row>
    <row r="7716" spans="1:19">
      <c r="A7716">
        <v>7705</v>
      </c>
      <c r="B7716">
        <f t="shared" si="127"/>
        <v>5.2815157066549387</v>
      </c>
      <c r="C7716">
        <v>2.9333583033333301</v>
      </c>
      <c r="D7716">
        <v>1.9726499151289012</v>
      </c>
      <c r="E7716">
        <v>6.7911677353299588E-2</v>
      </c>
      <c r="F7716">
        <v>0.248178016666667</v>
      </c>
      <c r="G7716">
        <v>0.17088733973524001</v>
      </c>
      <c r="H7716">
        <v>0.112</v>
      </c>
      <c r="I7716">
        <v>0</v>
      </c>
      <c r="J7716">
        <v>0</v>
      </c>
      <c r="K7716">
        <v>0</v>
      </c>
      <c r="L7716">
        <v>0</v>
      </c>
      <c r="M7716">
        <v>-0.22346954556250001</v>
      </c>
      <c r="N7716">
        <v>0.162973912</v>
      </c>
      <c r="O7716">
        <v>9.2738042972198222</v>
      </c>
      <c r="P7716">
        <v>11.872146118720742</v>
      </c>
      <c r="Q7716">
        <v>0</v>
      </c>
      <c r="R7716">
        <v>0.25114155251141601</v>
      </c>
      <c r="S7716">
        <v>3.924576005049087</v>
      </c>
    </row>
    <row r="7717" spans="1:19">
      <c r="A7717">
        <v>7706</v>
      </c>
      <c r="B7717">
        <f t="shared" si="127"/>
        <v>5.2815157066549387</v>
      </c>
      <c r="C7717">
        <v>2.9333583033333301</v>
      </c>
      <c r="D7717">
        <v>1.9726499151289012</v>
      </c>
      <c r="E7717">
        <v>6.7911677353299588E-2</v>
      </c>
      <c r="F7717">
        <v>0.248178016666667</v>
      </c>
      <c r="G7717">
        <v>0.17088733973524001</v>
      </c>
      <c r="H7717">
        <v>0.112</v>
      </c>
      <c r="I7717">
        <v>0</v>
      </c>
      <c r="J7717">
        <v>0</v>
      </c>
      <c r="K7717">
        <v>0</v>
      </c>
      <c r="L7717">
        <v>0</v>
      </c>
      <c r="M7717">
        <v>-0.22346954556250001</v>
      </c>
      <c r="N7717">
        <v>0.162973912</v>
      </c>
      <c r="O7717">
        <v>9.2738042972198222</v>
      </c>
      <c r="P7717">
        <v>11.872146118720742</v>
      </c>
      <c r="Q7717">
        <v>0</v>
      </c>
      <c r="R7717">
        <v>0.25114155251141601</v>
      </c>
      <c r="S7717">
        <v>4.0089928340357108</v>
      </c>
    </row>
    <row r="7718" spans="1:19">
      <c r="A7718">
        <v>7707</v>
      </c>
      <c r="B7718">
        <f t="shared" si="127"/>
        <v>5.2815157066549387</v>
      </c>
      <c r="C7718">
        <v>2.9333583033333301</v>
      </c>
      <c r="D7718">
        <v>1.9726499151289012</v>
      </c>
      <c r="E7718">
        <v>6.7911677353299588E-2</v>
      </c>
      <c r="F7718">
        <v>0.248178016666667</v>
      </c>
      <c r="G7718">
        <v>0.17088733973524001</v>
      </c>
      <c r="H7718">
        <v>0.112</v>
      </c>
      <c r="I7718">
        <v>0</v>
      </c>
      <c r="J7718">
        <v>0</v>
      </c>
      <c r="K7718">
        <v>0</v>
      </c>
      <c r="L7718">
        <v>0</v>
      </c>
      <c r="M7718">
        <v>-0.22346954556250001</v>
      </c>
      <c r="N7718">
        <v>0.162973912</v>
      </c>
      <c r="O7718">
        <v>6.0975910733320209</v>
      </c>
      <c r="P7718">
        <v>11.872146118720742</v>
      </c>
      <c r="Q7718">
        <v>0</v>
      </c>
      <c r="R7718">
        <v>0.25114155251141601</v>
      </c>
      <c r="S7718">
        <v>4.0934096630223333</v>
      </c>
    </row>
    <row r="7719" spans="1:19">
      <c r="A7719">
        <v>7708</v>
      </c>
      <c r="B7719">
        <f t="shared" si="127"/>
        <v>5.2815157066549387</v>
      </c>
      <c r="C7719">
        <v>2.9333583033333301</v>
      </c>
      <c r="D7719">
        <v>1.9726499151289012</v>
      </c>
      <c r="E7719">
        <v>6.7911677353299588E-2</v>
      </c>
      <c r="F7719">
        <v>0.248178016666667</v>
      </c>
      <c r="G7719">
        <v>0.17088733973524001</v>
      </c>
      <c r="H7719">
        <v>0.112</v>
      </c>
      <c r="I7719">
        <v>0</v>
      </c>
      <c r="J7719">
        <v>0</v>
      </c>
      <c r="K7719">
        <v>0</v>
      </c>
      <c r="L7719">
        <v>0</v>
      </c>
      <c r="M7719">
        <v>-0.22346954556250001</v>
      </c>
      <c r="N7719">
        <v>0.162973912</v>
      </c>
      <c r="O7719">
        <v>6.0975910733320209</v>
      </c>
      <c r="P7719">
        <v>11.872146118720742</v>
      </c>
      <c r="Q7719">
        <v>0</v>
      </c>
      <c r="R7719">
        <v>0.25114155251141601</v>
      </c>
      <c r="S7719">
        <v>4.1778264920089585</v>
      </c>
    </row>
    <row r="7720" spans="1:19">
      <c r="A7720">
        <v>7709</v>
      </c>
      <c r="B7720">
        <f t="shared" si="127"/>
        <v>5.4101001338213957</v>
      </c>
      <c r="C7720">
        <v>2.9332284393843699</v>
      </c>
      <c r="D7720">
        <v>2.0844250705323013</v>
      </c>
      <c r="E7720">
        <v>7.0636335669764808E-2</v>
      </c>
      <c r="F7720">
        <v>0.24849665536914001</v>
      </c>
      <c r="G7720">
        <v>0.183818909660379</v>
      </c>
      <c r="H7720">
        <v>0.10589726733044</v>
      </c>
      <c r="I7720">
        <v>0</v>
      </c>
      <c r="J7720">
        <v>0</v>
      </c>
      <c r="K7720">
        <v>0</v>
      </c>
      <c r="L7720">
        <v>0</v>
      </c>
      <c r="M7720">
        <v>-0.21640254412499998</v>
      </c>
      <c r="N7720">
        <v>0.17618477599999999</v>
      </c>
      <c r="O7720">
        <v>6.0751048052125407</v>
      </c>
      <c r="P7720">
        <v>11.872146118720742</v>
      </c>
      <c r="Q7720">
        <v>0</v>
      </c>
      <c r="R7720">
        <v>0.25114155251141601</v>
      </c>
      <c r="S7720">
        <v>4.2857153697246595</v>
      </c>
    </row>
    <row r="7721" spans="1:19">
      <c r="A7721">
        <v>7710</v>
      </c>
      <c r="B7721">
        <f t="shared" si="127"/>
        <v>5.9863755555040239</v>
      </c>
      <c r="C7721">
        <v>2.9326464295436998</v>
      </c>
      <c r="D7721">
        <v>2.5853665628390843</v>
      </c>
      <c r="E7721">
        <v>8.2847407067073206E-2</v>
      </c>
      <c r="F7721">
        <v>0.24992469495940101</v>
      </c>
      <c r="G7721">
        <v>0.24177418525618699</v>
      </c>
      <c r="H7721">
        <v>7.8546717026077906E-2</v>
      </c>
      <c r="I7721">
        <v>0</v>
      </c>
      <c r="J7721">
        <v>0</v>
      </c>
      <c r="K7721">
        <v>0</v>
      </c>
      <c r="L7721">
        <v>0</v>
      </c>
      <c r="M7721">
        <v>-0.18473044118750001</v>
      </c>
      <c r="N7721">
        <v>0.235391762</v>
      </c>
      <c r="O7721">
        <v>10.386446030656662</v>
      </c>
      <c r="P7721">
        <v>11.872146118720742</v>
      </c>
      <c r="Q7721">
        <v>0</v>
      </c>
      <c r="R7721">
        <v>0.25114155251141601</v>
      </c>
      <c r="S7721">
        <v>4.4753266229588302</v>
      </c>
    </row>
    <row r="7722" spans="1:19">
      <c r="A7722">
        <v>7711</v>
      </c>
      <c r="B7722">
        <f t="shared" si="127"/>
        <v>6.9995774048015322</v>
      </c>
      <c r="C7722">
        <v>2.9318211991092098</v>
      </c>
      <c r="D7722">
        <v>3.4255929772508669</v>
      </c>
      <c r="E7722">
        <v>0.15910233982982039</v>
      </c>
      <c r="F7722">
        <v>0.25216937489310998</v>
      </c>
      <c r="G7722">
        <v>0.32822569776254301</v>
      </c>
      <c r="H7722">
        <v>3.9556015643482198E-2</v>
      </c>
      <c r="I7722">
        <v>0</v>
      </c>
      <c r="J7722">
        <v>0</v>
      </c>
      <c r="K7722">
        <v>0</v>
      </c>
      <c r="L7722">
        <v>0</v>
      </c>
      <c r="M7722">
        <v>-0.13689019968749999</v>
      </c>
      <c r="N7722">
        <v>0.32743850400000002</v>
      </c>
      <c r="O7722">
        <v>10.236118429228053</v>
      </c>
      <c r="P7722">
        <v>11.872146118720742</v>
      </c>
      <c r="Q7722">
        <v>0</v>
      </c>
      <c r="R7722">
        <v>0.25114155251141601</v>
      </c>
      <c r="S7722">
        <v>4.709707688032359</v>
      </c>
    </row>
    <row r="7723" spans="1:19">
      <c r="A7723">
        <v>7712</v>
      </c>
      <c r="B7723">
        <f t="shared" si="127"/>
        <v>7.8585770612027686</v>
      </c>
      <c r="C7723">
        <v>2.9318412664126399</v>
      </c>
      <c r="D7723">
        <v>3.9906832186994903</v>
      </c>
      <c r="E7723">
        <v>0.42283601836653972</v>
      </c>
      <c r="F7723">
        <v>0.25310550736474802</v>
      </c>
      <c r="G7723">
        <v>0.345394989465868</v>
      </c>
      <c r="H7723">
        <v>3.9556015643482198E-2</v>
      </c>
      <c r="I7723">
        <v>0</v>
      </c>
      <c r="J7723">
        <v>0</v>
      </c>
      <c r="K7723">
        <v>0</v>
      </c>
      <c r="L7723">
        <v>0</v>
      </c>
      <c r="M7723">
        <v>-0.12483995475</v>
      </c>
      <c r="N7723">
        <v>0.36168661899999999</v>
      </c>
      <c r="O7723">
        <v>4.4611815550112919</v>
      </c>
      <c r="P7723">
        <v>11.872146118720742</v>
      </c>
      <c r="Q7723">
        <v>0</v>
      </c>
      <c r="R7723">
        <v>0.25114155251141601</v>
      </c>
      <c r="S7723">
        <v>4.7941245170189832</v>
      </c>
    </row>
    <row r="7724" spans="1:19">
      <c r="A7724">
        <v>7713</v>
      </c>
      <c r="B7724">
        <f t="shared" si="127"/>
        <v>8.453294947734955</v>
      </c>
      <c r="C7724">
        <v>2.9327040598577501</v>
      </c>
      <c r="D7724">
        <v>4.2082217813018401</v>
      </c>
      <c r="E7724">
        <v>0.8402513491357062</v>
      </c>
      <c r="F7724">
        <v>0.25261312833754002</v>
      </c>
      <c r="G7724">
        <v>0.291081840201039</v>
      </c>
      <c r="H7724">
        <v>7.8546717026077906E-2</v>
      </c>
      <c r="I7724">
        <v>0</v>
      </c>
      <c r="J7724">
        <v>0</v>
      </c>
      <c r="K7724">
        <v>0</v>
      </c>
      <c r="L7724">
        <v>0</v>
      </c>
      <c r="M7724">
        <v>-0.150123928125</v>
      </c>
      <c r="N7724">
        <v>0.33374726100000002</v>
      </c>
      <c r="O7724">
        <v>4.5556248471910044</v>
      </c>
      <c r="P7724">
        <v>11.872146118720742</v>
      </c>
      <c r="Q7724">
        <v>0</v>
      </c>
      <c r="R7724">
        <v>0.25114155251141601</v>
      </c>
      <c r="S7724">
        <v>4.7285771099187004</v>
      </c>
    </row>
    <row r="7725" spans="1:19">
      <c r="A7725">
        <v>7714</v>
      </c>
      <c r="B7725">
        <f t="shared" si="127"/>
        <v>8.7360191824535569</v>
      </c>
      <c r="C7725">
        <v>2.9333061370018498</v>
      </c>
      <c r="D7725">
        <v>4.2723705304436788</v>
      </c>
      <c r="E7725">
        <v>1.0917739562751152</v>
      </c>
      <c r="F7725">
        <v>0.252121221218918</v>
      </c>
      <c r="G7725">
        <v>0.250295856308556</v>
      </c>
      <c r="H7725">
        <v>0.10589726733044</v>
      </c>
      <c r="I7725">
        <v>0</v>
      </c>
      <c r="J7725">
        <v>0</v>
      </c>
      <c r="K7725">
        <v>0</v>
      </c>
      <c r="L7725">
        <v>0</v>
      </c>
      <c r="M7725">
        <v>-0.16974578612500002</v>
      </c>
      <c r="N7725">
        <v>0.30878839000000002</v>
      </c>
      <c r="O7725">
        <v>2.0411401910767437</v>
      </c>
      <c r="P7725">
        <v>11.872146118720742</v>
      </c>
      <c r="Q7725">
        <v>0</v>
      </c>
      <c r="R7725">
        <v>0.25114155251141601</v>
      </c>
      <c r="S7725">
        <v>4.623382685671154</v>
      </c>
    </row>
    <row r="7726" spans="1:19">
      <c r="A7726">
        <v>7715</v>
      </c>
      <c r="B7726">
        <f t="shared" si="127"/>
        <v>8.7991034861671054</v>
      </c>
      <c r="C7726">
        <v>2.9334404785714301</v>
      </c>
      <c r="D7726">
        <v>4.2866840511130162</v>
      </c>
      <c r="E7726">
        <v>1.147896235887081</v>
      </c>
      <c r="F7726">
        <v>0.25201146190476198</v>
      </c>
      <c r="G7726">
        <v>0.24119527319081499</v>
      </c>
      <c r="H7726">
        <v>0.112</v>
      </c>
      <c r="I7726">
        <v>0</v>
      </c>
      <c r="J7726">
        <v>0</v>
      </c>
      <c r="K7726">
        <v>0</v>
      </c>
      <c r="L7726">
        <v>0</v>
      </c>
      <c r="M7726">
        <v>-0.17412401449999998</v>
      </c>
      <c r="N7726">
        <v>0.30321931300000005</v>
      </c>
      <c r="O7726">
        <v>2.0569648862385681</v>
      </c>
      <c r="P7726">
        <v>11.872146118720742</v>
      </c>
      <c r="Q7726">
        <v>0</v>
      </c>
      <c r="R7726">
        <v>0.25114155251141601</v>
      </c>
      <c r="S7726">
        <v>4.5999106369420764</v>
      </c>
    </row>
    <row r="7727" spans="1:19">
      <c r="A7727">
        <v>7716</v>
      </c>
      <c r="B7727">
        <f t="shared" si="127"/>
        <v>8.7991034861671054</v>
      </c>
      <c r="C7727">
        <v>2.9334404785714301</v>
      </c>
      <c r="D7727">
        <v>4.2866840511130162</v>
      </c>
      <c r="E7727">
        <v>1.147896235887081</v>
      </c>
      <c r="F7727">
        <v>0.25201146190476198</v>
      </c>
      <c r="G7727">
        <v>0.24119527319081499</v>
      </c>
      <c r="H7727">
        <v>0.112</v>
      </c>
      <c r="I7727">
        <v>0</v>
      </c>
      <c r="J7727">
        <v>0</v>
      </c>
      <c r="K7727">
        <v>0</v>
      </c>
      <c r="L7727">
        <v>0</v>
      </c>
      <c r="M7727">
        <v>-0.17412401449999998</v>
      </c>
      <c r="N7727">
        <v>0.30321931300000005</v>
      </c>
      <c r="O7727">
        <v>2.0569648862385681</v>
      </c>
      <c r="P7727">
        <v>11.872146118720742</v>
      </c>
      <c r="Q7727">
        <v>0</v>
      </c>
      <c r="R7727">
        <v>0.25114155251141601</v>
      </c>
      <c r="S7727">
        <v>4.5999106369420764</v>
      </c>
    </row>
    <row r="7728" spans="1:19">
      <c r="A7728">
        <v>7717</v>
      </c>
      <c r="B7728">
        <f t="shared" si="127"/>
        <v>8.7991034861671054</v>
      </c>
      <c r="C7728">
        <v>2.9334404785714301</v>
      </c>
      <c r="D7728">
        <v>4.2866840511130162</v>
      </c>
      <c r="E7728">
        <v>1.147896235887081</v>
      </c>
      <c r="F7728">
        <v>0.25201146190476198</v>
      </c>
      <c r="G7728">
        <v>0.24119527319081499</v>
      </c>
      <c r="H7728">
        <v>0.112</v>
      </c>
      <c r="I7728">
        <v>0</v>
      </c>
      <c r="J7728">
        <v>0</v>
      </c>
      <c r="K7728">
        <v>0</v>
      </c>
      <c r="L7728">
        <v>0</v>
      </c>
      <c r="M7728">
        <v>-0.17412401449999998</v>
      </c>
      <c r="N7728">
        <v>0.30321931300000005</v>
      </c>
      <c r="O7728">
        <v>2.0569648862385681</v>
      </c>
      <c r="P7728">
        <v>11.872146118720742</v>
      </c>
      <c r="Q7728">
        <v>0</v>
      </c>
      <c r="R7728">
        <v>0.25114155251141601</v>
      </c>
      <c r="S7728">
        <v>4.5999106369420764</v>
      </c>
    </row>
    <row r="7729" spans="1:19">
      <c r="A7729">
        <v>7718</v>
      </c>
      <c r="B7729">
        <f t="shared" si="127"/>
        <v>8.6074347552870751</v>
      </c>
      <c r="C7729">
        <v>2.9334360009507998</v>
      </c>
      <c r="D7729">
        <v>4.1605953750402627</v>
      </c>
      <c r="E7729">
        <v>1.0890492979586497</v>
      </c>
      <c r="F7729">
        <v>0.25180258251644499</v>
      </c>
      <c r="G7729">
        <v>0.237364286383417</v>
      </c>
      <c r="H7729">
        <v>0.112</v>
      </c>
      <c r="I7729">
        <v>0</v>
      </c>
      <c r="J7729">
        <v>0</v>
      </c>
      <c r="K7729">
        <v>0</v>
      </c>
      <c r="L7729">
        <v>0</v>
      </c>
      <c r="M7729">
        <v>-0.17681278756250002</v>
      </c>
      <c r="N7729">
        <v>0.29557752599999998</v>
      </c>
      <c r="O7729">
        <v>2.0636264591962239</v>
      </c>
      <c r="P7729">
        <v>11.872146118720742</v>
      </c>
      <c r="Q7729">
        <v>0</v>
      </c>
      <c r="R7729">
        <v>0.25114155251141601</v>
      </c>
      <c r="S7729">
        <v>4.5999106369420764</v>
      </c>
    </row>
    <row r="7730" spans="1:19">
      <c r="A7730">
        <v>7719</v>
      </c>
      <c r="B7730">
        <f t="shared" si="127"/>
        <v>7.7484350988858681</v>
      </c>
      <c r="C7730">
        <v>2.93341593364738</v>
      </c>
      <c r="D7730">
        <v>3.5955051335916597</v>
      </c>
      <c r="E7730">
        <v>0.82531561942193032</v>
      </c>
      <c r="F7730">
        <v>0.25086645004480601</v>
      </c>
      <c r="G7730">
        <v>0.22019499468009099</v>
      </c>
      <c r="H7730">
        <v>0.112</v>
      </c>
      <c r="I7730">
        <v>0</v>
      </c>
      <c r="J7730">
        <v>0</v>
      </c>
      <c r="K7730">
        <v>0</v>
      </c>
      <c r="L7730">
        <v>0</v>
      </c>
      <c r="M7730">
        <v>-0.1888630325</v>
      </c>
      <c r="N7730">
        <v>0.26132941100000001</v>
      </c>
      <c r="O7730">
        <v>2.0934815579118116</v>
      </c>
      <c r="P7730">
        <v>11.872146118720742</v>
      </c>
      <c r="Q7730">
        <v>0</v>
      </c>
      <c r="R7730">
        <v>0.25114155251141601</v>
      </c>
      <c r="S7730">
        <v>4.5999106369420764</v>
      </c>
    </row>
    <row r="7731" spans="1:19">
      <c r="A7731">
        <v>7720</v>
      </c>
      <c r="B7731">
        <f t="shared" si="127"/>
        <v>6.4836050405333996</v>
      </c>
      <c r="C7731">
        <v>2.9333926657211902</v>
      </c>
      <c r="D7731">
        <v>2.7795618600775311</v>
      </c>
      <c r="E7731">
        <v>0.3975800509985184</v>
      </c>
      <c r="F7731">
        <v>0.24930497258327999</v>
      </c>
      <c r="G7731">
        <v>0.20498611751603199</v>
      </c>
      <c r="H7731">
        <v>0.10589726733044</v>
      </c>
      <c r="I7731">
        <v>0</v>
      </c>
      <c r="J7731">
        <v>0</v>
      </c>
      <c r="K7731">
        <v>0</v>
      </c>
      <c r="L7731">
        <v>1.5910191993906898E-2</v>
      </c>
      <c r="M7731">
        <v>-0.2030280856875</v>
      </c>
      <c r="N7731">
        <v>0.211240545</v>
      </c>
      <c r="O7731">
        <v>12.199020899422221</v>
      </c>
      <c r="P7731">
        <v>11.872146118720742</v>
      </c>
      <c r="Q7731">
        <v>0</v>
      </c>
      <c r="R7731">
        <v>0.25114155251141601</v>
      </c>
      <c r="S7731">
        <v>4.3138543127202009</v>
      </c>
    </row>
    <row r="7732" spans="1:19">
      <c r="A7732">
        <v>7721</v>
      </c>
      <c r="B7732">
        <f t="shared" si="127"/>
        <v>6.3032269856543106</v>
      </c>
      <c r="C7732">
        <v>2.9334165972380299</v>
      </c>
      <c r="D7732">
        <v>2.733151062726892</v>
      </c>
      <c r="E7732">
        <v>0.16561149634891489</v>
      </c>
      <c r="F7732">
        <v>0.24828791898771099</v>
      </c>
      <c r="G7732">
        <v>0.24652022682920499</v>
      </c>
      <c r="H7732">
        <v>7.8546717026077906E-2</v>
      </c>
      <c r="I7732">
        <v>0</v>
      </c>
      <c r="J7732">
        <v>0</v>
      </c>
      <c r="K7732">
        <v>0</v>
      </c>
      <c r="L7732">
        <v>8.72147255599795E-2</v>
      </c>
      <c r="M7732">
        <v>-0.18952175906250002</v>
      </c>
      <c r="N7732">
        <v>0.205570952</v>
      </c>
      <c r="O7732">
        <v>12.126798646167092</v>
      </c>
      <c r="P7732">
        <v>11.872146118720742</v>
      </c>
      <c r="Q7732">
        <v>0</v>
      </c>
      <c r="R7732">
        <v>0.25114155251141601</v>
      </c>
      <c r="S7732">
        <v>4.1095203640167934</v>
      </c>
    </row>
    <row r="7733" spans="1:19">
      <c r="A7733">
        <v>7722</v>
      </c>
      <c r="B7733">
        <f t="shared" si="127"/>
        <v>7.2304161238816276</v>
      </c>
      <c r="C7733">
        <v>2.9334846614082402</v>
      </c>
      <c r="D7733">
        <v>3.4622202188133917</v>
      </c>
      <c r="E7733">
        <v>0.15913639383959419</v>
      </c>
      <c r="F7733">
        <v>0.24794562322111899</v>
      </c>
      <c r="G7733">
        <v>0.33947478594014602</v>
      </c>
      <c r="H7733">
        <v>3.3453282973922097E-2</v>
      </c>
      <c r="I7733">
        <v>0</v>
      </c>
      <c r="J7733">
        <v>0</v>
      </c>
      <c r="K7733">
        <v>0</v>
      </c>
      <c r="L7733">
        <v>0.204776026747715</v>
      </c>
      <c r="M7733">
        <v>-0.1500748690625</v>
      </c>
      <c r="N7733">
        <v>0.245047182</v>
      </c>
      <c r="O7733">
        <v>7.4402750844426855</v>
      </c>
      <c r="P7733">
        <v>11.872146118720742</v>
      </c>
      <c r="Q7733">
        <v>0</v>
      </c>
      <c r="R7733">
        <v>0.25114155251141601</v>
      </c>
      <c r="S7733">
        <v>3.9734282758818238</v>
      </c>
    </row>
    <row r="7734" spans="1:19">
      <c r="A7734">
        <v>7723</v>
      </c>
      <c r="B7734">
        <f t="shared" si="127"/>
        <v>7.9090377253412418</v>
      </c>
      <c r="C7734">
        <v>2.9335286602284998</v>
      </c>
      <c r="D7734">
        <v>3.9808996629113547</v>
      </c>
      <c r="E7734">
        <v>0.1909015177267101</v>
      </c>
      <c r="F7734">
        <v>0.247864702097188</v>
      </c>
      <c r="G7734">
        <v>0.39817818695664298</v>
      </c>
      <c r="H7734">
        <v>6.1027326695600103E-3</v>
      </c>
      <c r="I7734">
        <v>0</v>
      </c>
      <c r="J7734">
        <v>0</v>
      </c>
      <c r="K7734">
        <v>0</v>
      </c>
      <c r="L7734">
        <v>0.27608056031378703</v>
      </c>
      <c r="M7734">
        <v>-0.12451829756249999</v>
      </c>
      <c r="N7734">
        <v>0.27362570399999997</v>
      </c>
      <c r="O7734">
        <v>7.338197732471972</v>
      </c>
      <c r="P7734">
        <v>11.872146118720742</v>
      </c>
      <c r="Q7734">
        <v>0</v>
      </c>
      <c r="R7734">
        <v>0.25114155251141601</v>
      </c>
      <c r="S7734">
        <v>4.0786227001293707</v>
      </c>
    </row>
    <row r="7735" spans="1:19">
      <c r="A7735">
        <v>7724</v>
      </c>
      <c r="B7735">
        <f t="shared" si="127"/>
        <v>8.0604586720009745</v>
      </c>
      <c r="C7735">
        <v>2.9335384776923101</v>
      </c>
      <c r="D7735">
        <v>4.0966326903386356</v>
      </c>
      <c r="E7735">
        <v>0.19798927490677698</v>
      </c>
      <c r="F7735">
        <v>0.247846646153846</v>
      </c>
      <c r="G7735">
        <v>0.41127668622671198</v>
      </c>
      <c r="H7735">
        <v>0</v>
      </c>
      <c r="I7735">
        <v>0</v>
      </c>
      <c r="J7735">
        <v>0</v>
      </c>
      <c r="K7735">
        <v>0</v>
      </c>
      <c r="L7735">
        <v>0.291990752307694</v>
      </c>
      <c r="M7735">
        <v>-0.11881585562499999</v>
      </c>
      <c r="N7735">
        <v>0.28000243400000002</v>
      </c>
      <c r="O7735">
        <v>7.3154211965792184</v>
      </c>
      <c r="P7735">
        <v>11.872146118720742</v>
      </c>
      <c r="Q7735">
        <v>0</v>
      </c>
      <c r="R7735">
        <v>0.25114155251141601</v>
      </c>
      <c r="S7735">
        <v>4.1020947488584474</v>
      </c>
    </row>
    <row r="7736" spans="1:19">
      <c r="A7736">
        <v>7725</v>
      </c>
      <c r="B7736">
        <f t="shared" si="127"/>
        <v>7.9597735914053267</v>
      </c>
      <c r="C7736">
        <v>2.9342287305978498</v>
      </c>
      <c r="D7736">
        <v>3.8714262535137722</v>
      </c>
      <c r="E7736">
        <v>0.19017886303388881</v>
      </c>
      <c r="F7736">
        <v>0.24779890746466701</v>
      </c>
      <c r="G7736">
        <v>0.38886676060828201</v>
      </c>
      <c r="H7736">
        <v>0</v>
      </c>
      <c r="I7736">
        <v>0</v>
      </c>
      <c r="J7736">
        <v>0</v>
      </c>
      <c r="K7736">
        <v>0</v>
      </c>
      <c r="L7736">
        <v>0.45664352606186603</v>
      </c>
      <c r="M7736">
        <v>-0.12936944987499999</v>
      </c>
      <c r="N7736">
        <v>0.27422739500000004</v>
      </c>
      <c r="O7736">
        <v>7.3543890557727112</v>
      </c>
      <c r="P7736">
        <v>11.872146118720742</v>
      </c>
      <c r="Q7736">
        <v>0</v>
      </c>
      <c r="R7736">
        <v>0.25114155251141601</v>
      </c>
      <c r="S7736">
        <v>4.1020947488584474</v>
      </c>
    </row>
    <row r="7737" spans="1:19">
      <c r="A7737">
        <v>7726</v>
      </c>
      <c r="B7737">
        <f t="shared" si="127"/>
        <v>7.508534367912401</v>
      </c>
      <c r="C7737">
        <v>2.9373222295004</v>
      </c>
      <c r="D7737">
        <v>2.8621210287816718</v>
      </c>
      <c r="E7737">
        <v>0.1551750255083276</v>
      </c>
      <c r="F7737">
        <v>0.24758495750314</v>
      </c>
      <c r="G7737">
        <v>0.28843244189707601</v>
      </c>
      <c r="H7737">
        <v>0</v>
      </c>
      <c r="I7737">
        <v>0</v>
      </c>
      <c r="J7737">
        <v>0</v>
      </c>
      <c r="K7737">
        <v>0</v>
      </c>
      <c r="L7737">
        <v>1.194566062596786</v>
      </c>
      <c r="M7737">
        <v>-0.176667377875</v>
      </c>
      <c r="N7737">
        <v>0.24834546099999999</v>
      </c>
      <c r="O7737">
        <v>7.5290308844146567</v>
      </c>
      <c r="P7737">
        <v>11.872146118720742</v>
      </c>
      <c r="Q7737">
        <v>0</v>
      </c>
      <c r="R7737">
        <v>0.25114155251141601</v>
      </c>
      <c r="S7737">
        <v>4.1020947488584474</v>
      </c>
    </row>
    <row r="7738" spans="1:19">
      <c r="A7738">
        <v>7727</v>
      </c>
      <c r="B7738">
        <f t="shared" si="127"/>
        <v>6.7645666607139221</v>
      </c>
      <c r="C7738">
        <v>2.9424225469419101</v>
      </c>
      <c r="D7738">
        <v>1.198058034806966</v>
      </c>
      <c r="E7738">
        <v>9.7463454023803797E-2</v>
      </c>
      <c r="F7738">
        <v>0.247232213650706</v>
      </c>
      <c r="G7738">
        <v>0.122844244329636</v>
      </c>
      <c r="H7738">
        <v>0</v>
      </c>
      <c r="I7738">
        <v>0</v>
      </c>
      <c r="J7738">
        <v>0</v>
      </c>
      <c r="K7738">
        <v>0</v>
      </c>
      <c r="L7738">
        <v>2.4111946447108998</v>
      </c>
      <c r="M7738">
        <v>-0.25464847774999999</v>
      </c>
      <c r="N7738">
        <v>0.205673366</v>
      </c>
      <c r="O7738">
        <v>7.8169665820505996</v>
      </c>
      <c r="P7738">
        <v>11.872146118720742</v>
      </c>
      <c r="Q7738">
        <v>0</v>
      </c>
      <c r="R7738">
        <v>0.25114155251141601</v>
      </c>
      <c r="S7738">
        <v>4.1320947488584476</v>
      </c>
    </row>
    <row r="7739" spans="1:19">
      <c r="A7739">
        <v>7728</v>
      </c>
      <c r="B7739">
        <f t="shared" si="127"/>
        <v>6.3133274372834904</v>
      </c>
      <c r="C7739">
        <v>2.9455160458444598</v>
      </c>
      <c r="D7739">
        <v>0.18875281007486899</v>
      </c>
      <c r="E7739">
        <v>6.2459616498242901E-2</v>
      </c>
      <c r="F7739">
        <v>0.24701826368917901</v>
      </c>
      <c r="G7739">
        <v>2.2409925618429801E-2</v>
      </c>
      <c r="H7739">
        <v>0</v>
      </c>
      <c r="I7739">
        <v>0</v>
      </c>
      <c r="J7739">
        <v>0</v>
      </c>
      <c r="K7739">
        <v>0</v>
      </c>
      <c r="L7739">
        <v>3.1491171812458099</v>
      </c>
      <c r="M7739">
        <v>-0.30194640568749997</v>
      </c>
      <c r="N7739">
        <v>0.179791433</v>
      </c>
      <c r="O7739">
        <v>7.9916084106925469</v>
      </c>
      <c r="P7739">
        <v>11.872146118720742</v>
      </c>
      <c r="Q7739">
        <v>0</v>
      </c>
      <c r="R7739">
        <v>0.25114155251141601</v>
      </c>
      <c r="S7739">
        <v>4.162094748858447</v>
      </c>
    </row>
    <row r="7740" spans="1:19">
      <c r="A7740">
        <v>7729</v>
      </c>
      <c r="B7740">
        <f t="shared" si="127"/>
        <v>6.212642356625345</v>
      </c>
      <c r="C7740">
        <v>2.94620629875</v>
      </c>
      <c r="D7740">
        <v>-3.645362675000019E-2</v>
      </c>
      <c r="E7740">
        <v>5.46492046253549E-2</v>
      </c>
      <c r="F7740">
        <v>0.246970525</v>
      </c>
      <c r="G7740">
        <v>0</v>
      </c>
      <c r="H7740">
        <v>0</v>
      </c>
      <c r="I7740">
        <v>0</v>
      </c>
      <c r="J7740">
        <v>0</v>
      </c>
      <c r="K7740">
        <v>0</v>
      </c>
      <c r="L7740">
        <v>3.3137699549999899</v>
      </c>
      <c r="M7740">
        <v>-0.3125</v>
      </c>
      <c r="N7740">
        <v>0.17401639299999999</v>
      </c>
      <c r="O7740">
        <v>1.2954134727056743</v>
      </c>
      <c r="P7740">
        <v>11.872146118720742</v>
      </c>
      <c r="Q7740">
        <v>0</v>
      </c>
      <c r="R7740">
        <v>0.25114155251141601</v>
      </c>
      <c r="S7740">
        <v>4.1920947488584464</v>
      </c>
    </row>
    <row r="7741" spans="1:19">
      <c r="A7741">
        <v>7730</v>
      </c>
      <c r="B7741">
        <f t="shared" si="127"/>
        <v>6.212642356625345</v>
      </c>
      <c r="C7741">
        <v>2.94620629875</v>
      </c>
      <c r="D7741">
        <v>-3.645362675000019E-2</v>
      </c>
      <c r="E7741">
        <v>5.46492046253549E-2</v>
      </c>
      <c r="F7741">
        <v>0.246970525</v>
      </c>
      <c r="G7741">
        <v>0</v>
      </c>
      <c r="H7741">
        <v>0</v>
      </c>
      <c r="I7741">
        <v>0</v>
      </c>
      <c r="J7741">
        <v>0</v>
      </c>
      <c r="K7741">
        <v>0</v>
      </c>
      <c r="L7741">
        <v>3.3137699549999899</v>
      </c>
      <c r="M7741">
        <v>-0.3125</v>
      </c>
      <c r="N7741">
        <v>0.17401639299999999</v>
      </c>
      <c r="O7741">
        <v>1.2954134727056743</v>
      </c>
      <c r="P7741">
        <v>11.872146118720742</v>
      </c>
      <c r="Q7741">
        <v>0</v>
      </c>
      <c r="R7741">
        <v>0.25114155251141601</v>
      </c>
      <c r="S7741">
        <v>4.2220947488584475</v>
      </c>
    </row>
    <row r="7742" spans="1:19">
      <c r="A7742">
        <v>7731</v>
      </c>
      <c r="B7742">
        <f t="shared" si="127"/>
        <v>6.212642356625345</v>
      </c>
      <c r="C7742">
        <v>2.94620629875</v>
      </c>
      <c r="D7742">
        <v>-3.645362675000019E-2</v>
      </c>
      <c r="E7742">
        <v>5.46492046253549E-2</v>
      </c>
      <c r="F7742">
        <v>0.246970525</v>
      </c>
      <c r="G7742">
        <v>0</v>
      </c>
      <c r="H7742">
        <v>0</v>
      </c>
      <c r="I7742">
        <v>0</v>
      </c>
      <c r="J7742">
        <v>0</v>
      </c>
      <c r="K7742">
        <v>0</v>
      </c>
      <c r="L7742">
        <v>3.3137699549999899</v>
      </c>
      <c r="M7742">
        <v>-0.3125</v>
      </c>
      <c r="N7742">
        <v>0.17401639299999999</v>
      </c>
      <c r="O7742">
        <v>12.555464303117242</v>
      </c>
      <c r="P7742">
        <v>11.872146118720742</v>
      </c>
      <c r="Q7742">
        <v>0</v>
      </c>
      <c r="R7742">
        <v>0.25114155251141601</v>
      </c>
      <c r="S7742">
        <v>4.2520947488584477</v>
      </c>
    </row>
    <row r="7743" spans="1:19">
      <c r="A7743">
        <v>7732</v>
      </c>
      <c r="B7743">
        <f t="shared" si="127"/>
        <v>6.212642356625345</v>
      </c>
      <c r="C7743">
        <v>2.94620629875</v>
      </c>
      <c r="D7743">
        <v>-3.645362675000019E-2</v>
      </c>
      <c r="E7743">
        <v>5.46492046253549E-2</v>
      </c>
      <c r="F7743">
        <v>0.246970525</v>
      </c>
      <c r="G7743">
        <v>0</v>
      </c>
      <c r="H7743">
        <v>0</v>
      </c>
      <c r="I7743">
        <v>0</v>
      </c>
      <c r="J7743">
        <v>0</v>
      </c>
      <c r="K7743">
        <v>0</v>
      </c>
      <c r="L7743">
        <v>3.3137699549999899</v>
      </c>
      <c r="M7743">
        <v>-0.3125</v>
      </c>
      <c r="N7743">
        <v>0.17401639299999999</v>
      </c>
      <c r="O7743">
        <v>12.555464303117242</v>
      </c>
      <c r="P7743">
        <v>11.872146118720742</v>
      </c>
      <c r="Q7743">
        <v>0</v>
      </c>
      <c r="R7743">
        <v>0.25114155251141601</v>
      </c>
      <c r="S7743">
        <v>4.2820947488584471</v>
      </c>
    </row>
    <row r="7744" spans="1:19">
      <c r="A7744">
        <v>7733</v>
      </c>
      <c r="B7744">
        <f t="shared" si="127"/>
        <v>6.329682093399378</v>
      </c>
      <c r="C7744">
        <v>2.9459689303064902</v>
      </c>
      <c r="D7744">
        <v>0.20286499457830298</v>
      </c>
      <c r="E7744">
        <v>7.3635063036821102E-2</v>
      </c>
      <c r="F7744">
        <v>0.24695261320717099</v>
      </c>
      <c r="G7744">
        <v>2.7026387536622901E-2</v>
      </c>
      <c r="H7744">
        <v>6.1027326695600103E-3</v>
      </c>
      <c r="I7744">
        <v>0</v>
      </c>
      <c r="J7744">
        <v>0</v>
      </c>
      <c r="K7744">
        <v>0</v>
      </c>
      <c r="L7744">
        <v>3.1332069892519101</v>
      </c>
      <c r="M7744">
        <v>-0.30607561718749998</v>
      </c>
      <c r="N7744">
        <v>0.18456524499999999</v>
      </c>
      <c r="O7744">
        <v>12.508469034950457</v>
      </c>
      <c r="P7744">
        <v>11.872146118720742</v>
      </c>
      <c r="Q7744">
        <v>0</v>
      </c>
      <c r="R7744">
        <v>0.25114155251141601</v>
      </c>
      <c r="S7744">
        <v>4.2886227001293706</v>
      </c>
    </row>
    <row r="7745" spans="1:19">
      <c r="A7745">
        <v>7734</v>
      </c>
      <c r="B7745">
        <f t="shared" si="127"/>
        <v>6.8542178006922043</v>
      </c>
      <c r="C7745">
        <v>2.9449051187475899</v>
      </c>
      <c r="D7745">
        <v>1.2754166423580477</v>
      </c>
      <c r="E7745">
        <v>0.15872377717047509</v>
      </c>
      <c r="F7745">
        <v>0.246872338121021</v>
      </c>
      <c r="G7745">
        <v>0.14815025317022701</v>
      </c>
      <c r="H7745">
        <v>3.3453282973922097E-2</v>
      </c>
      <c r="I7745">
        <v>0</v>
      </c>
      <c r="J7745">
        <v>0</v>
      </c>
      <c r="K7745">
        <v>0</v>
      </c>
      <c r="L7745">
        <v>2.3239799191509221</v>
      </c>
      <c r="M7745">
        <v>-0.27728353099999997</v>
      </c>
      <c r="N7745">
        <v>0.23184192100000001</v>
      </c>
      <c r="O7745">
        <v>12.297850855249754</v>
      </c>
      <c r="P7745">
        <v>11.872146118720742</v>
      </c>
      <c r="Q7745">
        <v>0</v>
      </c>
      <c r="R7745">
        <v>0.25114155251141601</v>
      </c>
      <c r="S7745">
        <v>4.2134282758818244</v>
      </c>
    </row>
    <row r="7746" spans="1:19">
      <c r="A7746">
        <v>7735</v>
      </c>
      <c r="B7746">
        <f t="shared" si="127"/>
        <v>7.7188580347025599</v>
      </c>
      <c r="C7746">
        <v>2.9431511900024101</v>
      </c>
      <c r="D7746">
        <v>3.0437553593070952</v>
      </c>
      <c r="E7746">
        <v>0.2990113500591533</v>
      </c>
      <c r="F7746">
        <v>0.246739986878979</v>
      </c>
      <c r="G7746">
        <v>0.34784974682977299</v>
      </c>
      <c r="H7746">
        <v>7.8546717026077906E-2</v>
      </c>
      <c r="I7746">
        <v>0</v>
      </c>
      <c r="J7746">
        <v>0</v>
      </c>
      <c r="K7746">
        <v>0</v>
      </c>
      <c r="L7746">
        <v>0.98979003584907099</v>
      </c>
      <c r="M7746">
        <v>-0.22998635125</v>
      </c>
      <c r="N7746">
        <v>0.30978798400000002</v>
      </c>
      <c r="O7746">
        <v>11.950600182381072</v>
      </c>
      <c r="P7746">
        <v>11.872146118720742</v>
      </c>
      <c r="Q7746">
        <v>0</v>
      </c>
      <c r="R7746">
        <v>0.25114155251141601</v>
      </c>
      <c r="S7746">
        <v>4.0699919910658409</v>
      </c>
    </row>
    <row r="7747" spans="1:19">
      <c r="A7747">
        <v>7736</v>
      </c>
      <c r="B7747">
        <f t="shared" si="127"/>
        <v>8.2426186552453817</v>
      </c>
      <c r="C7747">
        <v>2.9420873784435102</v>
      </c>
      <c r="D7747">
        <v>4.1163070070868395</v>
      </c>
      <c r="E7747">
        <v>0.38410006419280784</v>
      </c>
      <c r="F7747">
        <v>0.246659711792829</v>
      </c>
      <c r="G7747">
        <v>0.46897361246337699</v>
      </c>
      <c r="H7747">
        <v>0.10589726733044</v>
      </c>
      <c r="I7747">
        <v>0</v>
      </c>
      <c r="J7747">
        <v>0</v>
      </c>
      <c r="K7747">
        <v>0</v>
      </c>
      <c r="L7747">
        <v>0.18056296574807912</v>
      </c>
      <c r="M7747">
        <v>-0.2019693518125</v>
      </c>
      <c r="N7747">
        <v>0.35706466000000003</v>
      </c>
      <c r="O7747">
        <v>0.47993117226880511</v>
      </c>
      <c r="P7747">
        <v>11.872146118720742</v>
      </c>
      <c r="Q7747">
        <v>0</v>
      </c>
      <c r="R7747">
        <v>0.25114155251141601</v>
      </c>
      <c r="S7747">
        <v>3.9947975668182933</v>
      </c>
    </row>
    <row r="7748" spans="1:19">
      <c r="A7748">
        <v>7737</v>
      </c>
      <c r="B7748">
        <f t="shared" si="127"/>
        <v>8.3661136341444227</v>
      </c>
      <c r="C7748">
        <v>2.94185001</v>
      </c>
      <c r="D7748">
        <v>4.3556256284151482</v>
      </c>
      <c r="E7748">
        <v>0.40308592260427401</v>
      </c>
      <c r="F7748">
        <v>0.24664179999999999</v>
      </c>
      <c r="G7748">
        <v>0.496</v>
      </c>
      <c r="H7748">
        <v>0.112</v>
      </c>
      <c r="I7748">
        <v>0</v>
      </c>
      <c r="J7748">
        <v>0</v>
      </c>
      <c r="K7748">
        <v>0</v>
      </c>
      <c r="L7748">
        <v>0</v>
      </c>
      <c r="M7748">
        <v>-0.189089726875</v>
      </c>
      <c r="N7748">
        <v>0.36761351200000003</v>
      </c>
      <c r="O7748">
        <v>0.43293590410201727</v>
      </c>
      <c r="P7748">
        <v>11.872146118720742</v>
      </c>
      <c r="Q7748">
        <v>0</v>
      </c>
      <c r="R7748">
        <v>0.25114155251141601</v>
      </c>
      <c r="S7748">
        <v>4.0013255180892164</v>
      </c>
    </row>
    <row r="7749" spans="1:19">
      <c r="A7749">
        <v>7738</v>
      </c>
      <c r="B7749">
        <f t="shared" si="127"/>
        <v>8.3999960955194233</v>
      </c>
      <c r="C7749">
        <v>2.94185001</v>
      </c>
      <c r="D7749">
        <v>4.3556256284151482</v>
      </c>
      <c r="E7749">
        <v>0.40308592260427401</v>
      </c>
      <c r="F7749">
        <v>0.24664179999999999</v>
      </c>
      <c r="G7749">
        <v>0.496</v>
      </c>
      <c r="H7749">
        <v>0.112</v>
      </c>
      <c r="I7749">
        <v>0</v>
      </c>
      <c r="J7749">
        <v>0</v>
      </c>
      <c r="K7749">
        <v>0</v>
      </c>
      <c r="L7749">
        <v>0</v>
      </c>
      <c r="M7749">
        <v>-0.1552072655</v>
      </c>
      <c r="N7749">
        <v>0.36761351200000003</v>
      </c>
      <c r="O7749">
        <v>0.43293590410201727</v>
      </c>
      <c r="P7749">
        <v>11.872146118720742</v>
      </c>
      <c r="Q7749">
        <v>0</v>
      </c>
      <c r="R7749">
        <v>0.25114155251141601</v>
      </c>
      <c r="S7749">
        <v>4.0313255180892167</v>
      </c>
    </row>
    <row r="7750" spans="1:19">
      <c r="A7750">
        <v>7739</v>
      </c>
      <c r="B7750">
        <f t="shared" si="127"/>
        <v>8.4569637870819232</v>
      </c>
      <c r="C7750">
        <v>2.94185001</v>
      </c>
      <c r="D7750">
        <v>4.3556256284151482</v>
      </c>
      <c r="E7750">
        <v>0.40308592260427401</v>
      </c>
      <c r="F7750">
        <v>0.24664179999999999</v>
      </c>
      <c r="G7750">
        <v>0.496</v>
      </c>
      <c r="H7750">
        <v>0.112</v>
      </c>
      <c r="I7750">
        <v>0</v>
      </c>
      <c r="J7750">
        <v>0</v>
      </c>
      <c r="K7750">
        <v>0</v>
      </c>
      <c r="L7750">
        <v>0</v>
      </c>
      <c r="M7750">
        <v>-9.8239573937500005E-2</v>
      </c>
      <c r="N7750">
        <v>0.36761351200000003</v>
      </c>
      <c r="O7750">
        <v>0.43293590410201727</v>
      </c>
      <c r="P7750">
        <v>11.872146118720742</v>
      </c>
      <c r="Q7750">
        <v>0</v>
      </c>
      <c r="R7750">
        <v>0.25114155251141601</v>
      </c>
      <c r="S7750">
        <v>4.061325518089216</v>
      </c>
    </row>
    <row r="7751" spans="1:19">
      <c r="A7751">
        <v>7740</v>
      </c>
      <c r="B7751">
        <f t="shared" si="127"/>
        <v>8.4916213352694232</v>
      </c>
      <c r="C7751">
        <v>2.94185001</v>
      </c>
      <c r="D7751">
        <v>4.3556256284151482</v>
      </c>
      <c r="E7751">
        <v>0.40308592260427401</v>
      </c>
      <c r="F7751">
        <v>0.24664179999999999</v>
      </c>
      <c r="G7751">
        <v>0.496</v>
      </c>
      <c r="H7751">
        <v>0.112</v>
      </c>
      <c r="I7751">
        <v>0</v>
      </c>
      <c r="J7751">
        <v>0</v>
      </c>
      <c r="K7751">
        <v>0</v>
      </c>
      <c r="L7751">
        <v>0</v>
      </c>
      <c r="M7751">
        <v>-6.3582025750000007E-2</v>
      </c>
      <c r="N7751">
        <v>0.36761351200000003</v>
      </c>
      <c r="O7751">
        <v>0.43293590410201727</v>
      </c>
      <c r="P7751">
        <v>11.872146118720742</v>
      </c>
      <c r="Q7751">
        <v>0</v>
      </c>
      <c r="R7751">
        <v>0.25114155251141601</v>
      </c>
      <c r="S7751">
        <v>4.0913255180892172</v>
      </c>
    </row>
    <row r="7752" spans="1:19">
      <c r="A7752">
        <v>7741</v>
      </c>
      <c r="B7752">
        <f t="shared" si="127"/>
        <v>8.4916213352694232</v>
      </c>
      <c r="C7752">
        <v>2.94185001</v>
      </c>
      <c r="D7752">
        <v>4.3556256284151482</v>
      </c>
      <c r="E7752">
        <v>0.40308592260427401</v>
      </c>
      <c r="F7752">
        <v>0.24664179999999999</v>
      </c>
      <c r="G7752">
        <v>0.496</v>
      </c>
      <c r="H7752">
        <v>0.112</v>
      </c>
      <c r="I7752">
        <v>0</v>
      </c>
      <c r="J7752">
        <v>0</v>
      </c>
      <c r="K7752">
        <v>0</v>
      </c>
      <c r="L7752">
        <v>0</v>
      </c>
      <c r="M7752">
        <v>-6.3582025750000007E-2</v>
      </c>
      <c r="N7752">
        <v>0.36761351200000003</v>
      </c>
      <c r="O7752">
        <v>0.43293590410201727</v>
      </c>
      <c r="P7752">
        <v>11.872146118720742</v>
      </c>
      <c r="Q7752">
        <v>0</v>
      </c>
      <c r="R7752">
        <v>0.25114155251141601</v>
      </c>
      <c r="S7752">
        <v>4.1213255180892165</v>
      </c>
    </row>
    <row r="7753" spans="1:19">
      <c r="A7753">
        <v>7742</v>
      </c>
      <c r="B7753">
        <f t="shared" si="127"/>
        <v>8.4283079487859318</v>
      </c>
      <c r="C7753">
        <v>2.942123645533</v>
      </c>
      <c r="D7753">
        <v>4.342571844051025</v>
      </c>
      <c r="E7753">
        <v>0.39022894904000976</v>
      </c>
      <c r="F7753">
        <v>0.24652556882477</v>
      </c>
      <c r="G7753">
        <v>0.491467103631688</v>
      </c>
      <c r="H7753">
        <v>0.10589726733044</v>
      </c>
      <c r="I7753">
        <v>0</v>
      </c>
      <c r="J7753">
        <v>0</v>
      </c>
      <c r="K7753">
        <v>0</v>
      </c>
      <c r="L7753">
        <v>0</v>
      </c>
      <c r="M7753">
        <v>-9.0506429624999996E-2</v>
      </c>
      <c r="N7753">
        <v>0.36450776100000004</v>
      </c>
      <c r="O7753">
        <v>0.4408180037763601</v>
      </c>
      <c r="P7753">
        <v>11.872146118720742</v>
      </c>
      <c r="Q7753">
        <v>0</v>
      </c>
      <c r="R7753">
        <v>0.25114155251141601</v>
      </c>
      <c r="S7753">
        <v>4.1747975668182944</v>
      </c>
    </row>
    <row r="7754" spans="1:19">
      <c r="A7754">
        <v>7743</v>
      </c>
      <c r="B7754">
        <f t="shared" si="127"/>
        <v>8.2427407544612699</v>
      </c>
      <c r="C7754">
        <v>2.9433499949105002</v>
      </c>
      <c r="D7754">
        <v>4.2840688413398089</v>
      </c>
      <c r="E7754">
        <v>0.3326079911394223</v>
      </c>
      <c r="F7754">
        <v>0.24600465683710901</v>
      </c>
      <c r="G7754">
        <v>0.47115207152084998</v>
      </c>
      <c r="H7754">
        <v>7.8546717026077906E-2</v>
      </c>
      <c r="I7754">
        <v>0</v>
      </c>
      <c r="J7754">
        <v>0</v>
      </c>
      <c r="K7754">
        <v>0</v>
      </c>
      <c r="L7754">
        <v>0</v>
      </c>
      <c r="M7754">
        <v>-0.1129895183125</v>
      </c>
      <c r="N7754">
        <v>0.35058875</v>
      </c>
      <c r="O7754">
        <v>0.47614312373817619</v>
      </c>
      <c r="P7754">
        <v>11.872146118720742</v>
      </c>
      <c r="Q7754">
        <v>0</v>
      </c>
      <c r="R7754">
        <v>0.25114155251141601</v>
      </c>
      <c r="S7754">
        <v>4.3099919910658402</v>
      </c>
    </row>
    <row r="7755" spans="1:19">
      <c r="A7755">
        <v>7744</v>
      </c>
      <c r="B7755">
        <f t="shared" si="127"/>
        <v>7.996343609271694</v>
      </c>
      <c r="C7755">
        <v>2.9453719032144998</v>
      </c>
      <c r="D7755">
        <v>4.1876136963700192</v>
      </c>
      <c r="E7755">
        <v>0.237607092210607</v>
      </c>
      <c r="F7755">
        <v>0.24514581816289099</v>
      </c>
      <c r="G7755">
        <v>0.437658245964756</v>
      </c>
      <c r="H7755">
        <v>3.3453282973922097E-2</v>
      </c>
      <c r="I7755">
        <v>0</v>
      </c>
      <c r="J7755">
        <v>0</v>
      </c>
      <c r="K7755">
        <v>0</v>
      </c>
      <c r="L7755">
        <v>0</v>
      </c>
      <c r="M7755">
        <v>-9.0506429624999996E-2</v>
      </c>
      <c r="N7755">
        <v>0.32764017900000003</v>
      </c>
      <c r="O7755">
        <v>11.794435230820822</v>
      </c>
      <c r="P7755">
        <v>11.872146118720742</v>
      </c>
      <c r="Q7755">
        <v>0</v>
      </c>
      <c r="R7755">
        <v>0.25114155251141601</v>
      </c>
      <c r="S7755">
        <v>4.5134282758818243</v>
      </c>
    </row>
    <row r="7756" spans="1:19">
      <c r="A7756">
        <v>7745</v>
      </c>
      <c r="B7756">
        <f t="shared" si="127"/>
        <v>7.8627339328220422</v>
      </c>
      <c r="C7756">
        <v>2.946598252592</v>
      </c>
      <c r="D7756">
        <v>4.1291106936588129</v>
      </c>
      <c r="E7756">
        <v>0.17998613431002</v>
      </c>
      <c r="F7756">
        <v>0.24462490617523</v>
      </c>
      <c r="G7756">
        <v>0.41734321385391798</v>
      </c>
      <c r="H7756">
        <v>6.1027326695600103E-3</v>
      </c>
      <c r="I7756">
        <v>0</v>
      </c>
      <c r="J7756">
        <v>0</v>
      </c>
      <c r="K7756">
        <v>0</v>
      </c>
      <c r="L7756">
        <v>0</v>
      </c>
      <c r="M7756">
        <v>-6.1032000437499997E-2</v>
      </c>
      <c r="N7756">
        <v>0.31372116700000002</v>
      </c>
      <c r="O7756">
        <v>11.829760350782639</v>
      </c>
      <c r="P7756">
        <v>11.872146118720742</v>
      </c>
      <c r="Q7756">
        <v>0</v>
      </c>
      <c r="R7756">
        <v>0.25114155251141601</v>
      </c>
      <c r="S7756">
        <v>4.6186227001293707</v>
      </c>
    </row>
    <row r="7757" spans="1:19">
      <c r="A7757">
        <v>7746</v>
      </c>
      <c r="B7757">
        <f t="shared" ref="B7757:B7820" si="128">SUM(C7757:M7757)</f>
        <v>7.8455065152135512</v>
      </c>
      <c r="C7757">
        <v>2.946871888125</v>
      </c>
      <c r="D7757">
        <v>4.1160569092946897</v>
      </c>
      <c r="E7757">
        <v>0.16712916074575571</v>
      </c>
      <c r="F7757">
        <v>0.24450867500000001</v>
      </c>
      <c r="G7757">
        <v>0.41281031748560598</v>
      </c>
      <c r="H7757">
        <v>0</v>
      </c>
      <c r="I7757">
        <v>0</v>
      </c>
      <c r="J7757">
        <v>0</v>
      </c>
      <c r="K7757">
        <v>0</v>
      </c>
      <c r="L7757">
        <v>0</v>
      </c>
      <c r="M7757">
        <v>-4.1870435437499999E-2</v>
      </c>
      <c r="N7757">
        <v>0.31061541600000003</v>
      </c>
      <c r="O7757">
        <v>7.3127544172257792</v>
      </c>
      <c r="P7757">
        <v>11.872146118720742</v>
      </c>
      <c r="Q7757">
        <v>0</v>
      </c>
      <c r="R7757">
        <v>0.25114155251141601</v>
      </c>
      <c r="S7757">
        <v>4.6420947488584474</v>
      </c>
    </row>
    <row r="7758" spans="1:19">
      <c r="A7758">
        <v>7747</v>
      </c>
      <c r="B7758">
        <f t="shared" si="128"/>
        <v>7.8886236688751854</v>
      </c>
      <c r="C7758">
        <v>2.9463780821054999</v>
      </c>
      <c r="D7758">
        <v>4.1176966350114403</v>
      </c>
      <c r="E7758">
        <v>0.18096769712208649</v>
      </c>
      <c r="F7758">
        <v>0.24456958960323</v>
      </c>
      <c r="G7758">
        <v>0.41593708748836999</v>
      </c>
      <c r="H7758">
        <v>6.1027326695600103E-3</v>
      </c>
      <c r="I7758">
        <v>0</v>
      </c>
      <c r="J7758">
        <v>0</v>
      </c>
      <c r="K7758">
        <v>0</v>
      </c>
      <c r="L7758">
        <v>0</v>
      </c>
      <c r="M7758">
        <v>-2.3028155125000001E-2</v>
      </c>
      <c r="N7758">
        <v>0.31118928100000004</v>
      </c>
      <c r="O7758">
        <v>7.307317382972621</v>
      </c>
      <c r="P7758">
        <v>11.872146118720742</v>
      </c>
      <c r="Q7758">
        <v>0</v>
      </c>
      <c r="R7758">
        <v>0.25114155251141601</v>
      </c>
      <c r="S7758">
        <v>4.6186227001293707</v>
      </c>
    </row>
    <row r="7759" spans="1:19">
      <c r="A7759">
        <v>7748</v>
      </c>
      <c r="B7759">
        <f t="shared" si="128"/>
        <v>8.0088445241353217</v>
      </c>
      <c r="C7759">
        <v>2.9441649970650401</v>
      </c>
      <c r="D7759">
        <v>4.1250453758345298</v>
      </c>
      <c r="E7759">
        <v>0.2429877143493627</v>
      </c>
      <c r="F7759">
        <v>0.244842589914747</v>
      </c>
      <c r="G7759">
        <v>0.42995029843521998</v>
      </c>
      <c r="H7759">
        <v>3.3453282973922097E-2</v>
      </c>
      <c r="I7759">
        <v>0</v>
      </c>
      <c r="J7759">
        <v>0</v>
      </c>
      <c r="K7759">
        <v>0</v>
      </c>
      <c r="L7759">
        <v>0</v>
      </c>
      <c r="M7759">
        <v>-1.15997344375E-2</v>
      </c>
      <c r="N7759">
        <v>0.31376116300000001</v>
      </c>
      <c r="O7759">
        <v>7.2829502859851827</v>
      </c>
      <c r="P7759">
        <v>11.872146118720742</v>
      </c>
      <c r="Q7759">
        <v>0</v>
      </c>
      <c r="R7759">
        <v>0.25114155251141601</v>
      </c>
      <c r="S7759">
        <v>4.5134282758818243</v>
      </c>
    </row>
    <row r="7760" spans="1:19">
      <c r="A7760">
        <v>7749</v>
      </c>
      <c r="B7760">
        <f t="shared" si="128"/>
        <v>8.0720105192874296</v>
      </c>
      <c r="C7760">
        <v>2.9412736306432201</v>
      </c>
      <c r="D7760">
        <v>4.0273124969965455</v>
      </c>
      <c r="E7760">
        <v>0.32467196941622656</v>
      </c>
      <c r="F7760">
        <v>0.245239481602296</v>
      </c>
      <c r="G7760">
        <v>0.43683130817871402</v>
      </c>
      <c r="H7760">
        <v>7.8546717026077906E-2</v>
      </c>
      <c r="I7760">
        <v>0</v>
      </c>
      <c r="J7760">
        <v>0</v>
      </c>
      <c r="K7760">
        <v>0</v>
      </c>
      <c r="L7760">
        <v>4.0897984799349599E-2</v>
      </c>
      <c r="M7760">
        <v>-2.2763069375E-2</v>
      </c>
      <c r="N7760">
        <v>0.31009047499999998</v>
      </c>
      <c r="O7760">
        <v>7.2709851316442418</v>
      </c>
      <c r="P7760">
        <v>11.872146118720742</v>
      </c>
      <c r="Q7760">
        <v>0</v>
      </c>
      <c r="R7760">
        <v>0.25114155251141601</v>
      </c>
      <c r="S7760">
        <v>0.36749199106584013</v>
      </c>
    </row>
    <row r="7761" spans="1:19">
      <c r="A7761">
        <v>7750</v>
      </c>
      <c r="B7761">
        <f t="shared" si="128"/>
        <v>7.648591480994325</v>
      </c>
      <c r="C7761">
        <v>2.9424549498274502</v>
      </c>
      <c r="D7761">
        <v>3.5423526047204694</v>
      </c>
      <c r="E7761">
        <v>0.29450603324638353</v>
      </c>
      <c r="F7761">
        <v>0.24527401243518501</v>
      </c>
      <c r="G7761">
        <v>0.37813866347344999</v>
      </c>
      <c r="H7761">
        <v>0.10589726733044</v>
      </c>
      <c r="I7761">
        <v>0</v>
      </c>
      <c r="J7761">
        <v>0</v>
      </c>
      <c r="K7761">
        <v>0</v>
      </c>
      <c r="L7761">
        <v>0.224190036273447</v>
      </c>
      <c r="M7761">
        <v>-8.42220863125E-2</v>
      </c>
      <c r="N7761">
        <v>0.27720769500000003</v>
      </c>
      <c r="O7761">
        <v>7.3730437798303594</v>
      </c>
      <c r="P7761">
        <v>11.872146118720742</v>
      </c>
      <c r="Q7761">
        <v>0</v>
      </c>
      <c r="R7761">
        <v>0.25114155251141601</v>
      </c>
      <c r="S7761">
        <v>0.26229756681829364</v>
      </c>
    </row>
    <row r="7762" spans="1:19">
      <c r="A7762">
        <v>7751</v>
      </c>
      <c r="B7762">
        <f t="shared" si="128"/>
        <v>6.7953979783952239</v>
      </c>
      <c r="C7762">
        <v>2.94755757025455</v>
      </c>
      <c r="D7762">
        <v>2.732312615297301</v>
      </c>
      <c r="E7762">
        <v>0.15635562739711228</v>
      </c>
      <c r="F7762">
        <v>0.24494175733658599</v>
      </c>
      <c r="G7762">
        <v>0.26139374275812099</v>
      </c>
      <c r="H7762">
        <v>0.112</v>
      </c>
      <c r="I7762">
        <v>0</v>
      </c>
      <c r="J7762">
        <v>0</v>
      </c>
      <c r="K7762">
        <v>0</v>
      </c>
      <c r="L7762">
        <v>0.52638754028905399</v>
      </c>
      <c r="M7762">
        <v>-0.1855508749375</v>
      </c>
      <c r="N7762">
        <v>0.21932670099999999</v>
      </c>
      <c r="O7762">
        <v>7.5760475608089548</v>
      </c>
      <c r="P7762">
        <v>11.872146118720742</v>
      </c>
      <c r="Q7762">
        <v>0</v>
      </c>
      <c r="R7762">
        <v>0.25114155251141601</v>
      </c>
      <c r="S7762">
        <v>0.55507551808921685</v>
      </c>
    </row>
    <row r="7763" spans="1:19">
      <c r="A7763">
        <v>7752</v>
      </c>
      <c r="B7763">
        <f t="shared" si="128"/>
        <v>6.2631865055294718</v>
      </c>
      <c r="C7763">
        <v>2.9509519744792398</v>
      </c>
      <c r="D7763">
        <v>2.240003982198123</v>
      </c>
      <c r="E7763">
        <v>6.4169673999992599E-2</v>
      </c>
      <c r="F7763">
        <v>0.244703287857957</v>
      </c>
      <c r="G7763">
        <v>0.18868788710600701</v>
      </c>
      <c r="H7763">
        <v>0.112</v>
      </c>
      <c r="I7763">
        <v>0</v>
      </c>
      <c r="J7763">
        <v>0</v>
      </c>
      <c r="K7763">
        <v>0</v>
      </c>
      <c r="L7763">
        <v>0.70967959176315198</v>
      </c>
      <c r="M7763">
        <v>-0.247009891875</v>
      </c>
      <c r="N7763">
        <v>0.18387203899999999</v>
      </c>
      <c r="O7763">
        <v>7.7024733059825108</v>
      </c>
      <c r="P7763">
        <v>11.872146118720742</v>
      </c>
      <c r="Q7763">
        <v>0</v>
      </c>
      <c r="R7763">
        <v>0.25114155251141601</v>
      </c>
      <c r="S7763">
        <v>0.55507551808921685</v>
      </c>
    </row>
    <row r="7764" spans="1:19">
      <c r="A7764">
        <v>7753</v>
      </c>
      <c r="B7764">
        <f t="shared" si="128"/>
        <v>6.1444340743354342</v>
      </c>
      <c r="C7764">
        <v>2.9517093684375002</v>
      </c>
      <c r="D7764">
        <v>2.1301550780522538</v>
      </c>
      <c r="E7764">
        <v>4.3600207455057598E-2</v>
      </c>
      <c r="F7764">
        <v>0.244650078125</v>
      </c>
      <c r="G7764">
        <v>0.17246501789062199</v>
      </c>
      <c r="H7764">
        <v>0.112</v>
      </c>
      <c r="I7764">
        <v>0</v>
      </c>
      <c r="J7764">
        <v>0</v>
      </c>
      <c r="K7764">
        <v>0</v>
      </c>
      <c r="L7764">
        <v>0.75057757656250101</v>
      </c>
      <c r="M7764">
        <v>-0.26072325218749998</v>
      </c>
      <c r="N7764">
        <v>0.17596103399999999</v>
      </c>
      <c r="O7764">
        <v>0.99551990556960579</v>
      </c>
      <c r="P7764">
        <v>11.872146118720742</v>
      </c>
      <c r="Q7764">
        <v>0</v>
      </c>
      <c r="R7764">
        <v>0.25114155251141601</v>
      </c>
      <c r="S7764">
        <v>0.55507551808921685</v>
      </c>
    </row>
    <row r="7765" spans="1:19">
      <c r="A7765">
        <v>7754</v>
      </c>
      <c r="B7765">
        <f t="shared" si="128"/>
        <v>6.1444340743354342</v>
      </c>
      <c r="C7765">
        <v>2.9517093684375002</v>
      </c>
      <c r="D7765">
        <v>2.1301550780522538</v>
      </c>
      <c r="E7765">
        <v>4.3600207455057598E-2</v>
      </c>
      <c r="F7765">
        <v>0.244650078125</v>
      </c>
      <c r="G7765">
        <v>0.17246501789062199</v>
      </c>
      <c r="H7765">
        <v>0.112</v>
      </c>
      <c r="I7765">
        <v>0</v>
      </c>
      <c r="J7765">
        <v>0</v>
      </c>
      <c r="K7765">
        <v>0</v>
      </c>
      <c r="L7765">
        <v>0.75057757656250101</v>
      </c>
      <c r="M7765">
        <v>-0.26072325218749998</v>
      </c>
      <c r="N7765">
        <v>0.17596103399999999</v>
      </c>
      <c r="O7765">
        <v>0.99551990556960579</v>
      </c>
      <c r="P7765">
        <v>11.872146118720742</v>
      </c>
      <c r="Q7765">
        <v>0</v>
      </c>
      <c r="R7765">
        <v>0.25114155251141601</v>
      </c>
      <c r="S7765">
        <v>0.55507551808921685</v>
      </c>
    </row>
    <row r="7766" spans="1:19">
      <c r="A7766">
        <v>7755</v>
      </c>
      <c r="B7766">
        <f t="shared" si="128"/>
        <v>6.1444340743354342</v>
      </c>
      <c r="C7766">
        <v>2.9517093684375002</v>
      </c>
      <c r="D7766">
        <v>2.1301550780522538</v>
      </c>
      <c r="E7766">
        <v>4.3600207455057598E-2</v>
      </c>
      <c r="F7766">
        <v>0.244650078125</v>
      </c>
      <c r="G7766">
        <v>0.17246501789062199</v>
      </c>
      <c r="H7766">
        <v>0.112</v>
      </c>
      <c r="I7766">
        <v>0</v>
      </c>
      <c r="J7766">
        <v>0</v>
      </c>
      <c r="K7766">
        <v>0</v>
      </c>
      <c r="L7766">
        <v>0.75057757656250101</v>
      </c>
      <c r="M7766">
        <v>-0.26072325218749998</v>
      </c>
      <c r="N7766">
        <v>0.17596103399999999</v>
      </c>
      <c r="O7766">
        <v>12.255570735981173</v>
      </c>
      <c r="P7766">
        <v>11.872146118720742</v>
      </c>
      <c r="Q7766">
        <v>0</v>
      </c>
      <c r="R7766">
        <v>0.25114155251141601</v>
      </c>
      <c r="S7766">
        <v>0.55507551808921685</v>
      </c>
    </row>
    <row r="7767" spans="1:19">
      <c r="A7767">
        <v>7756</v>
      </c>
      <c r="B7767">
        <f t="shared" si="128"/>
        <v>6.1444340743354342</v>
      </c>
      <c r="C7767">
        <v>2.9517093684375002</v>
      </c>
      <c r="D7767">
        <v>2.1301550780522538</v>
      </c>
      <c r="E7767">
        <v>4.3600207455057598E-2</v>
      </c>
      <c r="F7767">
        <v>0.244650078125</v>
      </c>
      <c r="G7767">
        <v>0.17246501789062199</v>
      </c>
      <c r="H7767">
        <v>0.112</v>
      </c>
      <c r="I7767">
        <v>0</v>
      </c>
      <c r="J7767">
        <v>0</v>
      </c>
      <c r="K7767">
        <v>0</v>
      </c>
      <c r="L7767">
        <v>0.75057757656250101</v>
      </c>
      <c r="M7767">
        <v>-0.26072325218749998</v>
      </c>
      <c r="N7767">
        <v>0.17596103399999999</v>
      </c>
      <c r="O7767">
        <v>12.255570735981173</v>
      </c>
      <c r="P7767">
        <v>11.872146118720742</v>
      </c>
      <c r="Q7767">
        <v>0</v>
      </c>
      <c r="R7767">
        <v>0.25114155251141601</v>
      </c>
      <c r="S7767">
        <v>0.55507551808921685</v>
      </c>
    </row>
    <row r="7768" spans="1:19">
      <c r="A7768">
        <v>7757</v>
      </c>
      <c r="B7768">
        <f t="shared" si="128"/>
        <v>6.2288014078053484</v>
      </c>
      <c r="C7768">
        <v>2.95144578049874</v>
      </c>
      <c r="D7768">
        <v>2.2383642564813839</v>
      </c>
      <c r="E7768">
        <v>5.0331137623662002E-2</v>
      </c>
      <c r="F7768">
        <v>0.24464237325472801</v>
      </c>
      <c r="G7768">
        <v>0.185561117103243</v>
      </c>
      <c r="H7768">
        <v>0.10589726733044</v>
      </c>
      <c r="I7768">
        <v>0</v>
      </c>
      <c r="J7768">
        <v>0</v>
      </c>
      <c r="K7768">
        <v>0</v>
      </c>
      <c r="L7768">
        <v>0.70967959176315198</v>
      </c>
      <c r="M7768">
        <v>-0.25712011625000003</v>
      </c>
      <c r="N7768">
        <v>0.18329817399999998</v>
      </c>
      <c r="O7768">
        <v>12.232798373466872</v>
      </c>
      <c r="P7768">
        <v>11.872146118720742</v>
      </c>
      <c r="Q7768">
        <v>0</v>
      </c>
      <c r="R7768">
        <v>0.25114155251141601</v>
      </c>
      <c r="S7768">
        <v>0.57854756681829378</v>
      </c>
    </row>
    <row r="7769" spans="1:19">
      <c r="A7769">
        <v>7758</v>
      </c>
      <c r="B7769">
        <f t="shared" si="128"/>
        <v>6.6069095640359556</v>
      </c>
      <c r="C7769">
        <v>2.9502644613145099</v>
      </c>
      <c r="D7769">
        <v>2.7233241487574631</v>
      </c>
      <c r="E7769">
        <v>8.0497073793505292E-2</v>
      </c>
      <c r="F7769">
        <v>0.244607842421839</v>
      </c>
      <c r="G7769">
        <v>0.244253761808507</v>
      </c>
      <c r="H7769">
        <v>7.8546717026077906E-2</v>
      </c>
      <c r="I7769">
        <v>0</v>
      </c>
      <c r="J7769">
        <v>0</v>
      </c>
      <c r="K7769">
        <v>0</v>
      </c>
      <c r="L7769">
        <v>0.52638754028905399</v>
      </c>
      <c r="M7769">
        <v>-0.24097198137499998</v>
      </c>
      <c r="N7769">
        <v>0.21618095500000001</v>
      </c>
      <c r="O7769">
        <v>12.130739725280755</v>
      </c>
      <c r="P7769">
        <v>11.872146118720742</v>
      </c>
      <c r="Q7769">
        <v>0</v>
      </c>
      <c r="R7769">
        <v>0.25114155251141601</v>
      </c>
      <c r="S7769">
        <v>0.68374199106584022</v>
      </c>
    </row>
    <row r="7770" spans="1:19">
      <c r="A7770">
        <v>7759</v>
      </c>
      <c r="B7770">
        <f t="shared" si="128"/>
        <v>7.2544064520496629</v>
      </c>
      <c r="C7770">
        <v>2.9478229892284902</v>
      </c>
      <c r="D7770">
        <v>3.5245275643062288</v>
      </c>
      <c r="E7770">
        <v>0.14407083078363869</v>
      </c>
      <c r="F7770">
        <v>0.24461182530639</v>
      </c>
      <c r="G7770">
        <v>0.34414834357048601</v>
      </c>
      <c r="H7770">
        <v>3.9556015643482198E-2</v>
      </c>
      <c r="I7770">
        <v>0</v>
      </c>
      <c r="J7770">
        <v>0</v>
      </c>
      <c r="K7770">
        <v>0</v>
      </c>
      <c r="L7770">
        <v>0.224190036273447</v>
      </c>
      <c r="M7770">
        <v>-0.2145211530625</v>
      </c>
      <c r="N7770">
        <v>0.27096936000000005</v>
      </c>
      <c r="O7770">
        <v>11.95703642690424</v>
      </c>
      <c r="P7770">
        <v>11.872146118720742</v>
      </c>
      <c r="Q7770">
        <v>0</v>
      </c>
      <c r="R7770">
        <v>0.25114155251141601</v>
      </c>
      <c r="S7770">
        <v>4.4899562271527467</v>
      </c>
    </row>
    <row r="7771" spans="1:19">
      <c r="A7771">
        <v>7760</v>
      </c>
      <c r="B7771">
        <f t="shared" si="128"/>
        <v>7.7405319561029113</v>
      </c>
      <c r="C7771">
        <v>2.9444285850037999</v>
      </c>
      <c r="D7771">
        <v>4.0168361974054028</v>
      </c>
      <c r="E7771">
        <v>0.23625678418075799</v>
      </c>
      <c r="F7771">
        <v>0.24485029478501899</v>
      </c>
      <c r="G7771">
        <v>0.41685419922259997</v>
      </c>
      <c r="H7771">
        <v>3.9556015643482198E-2</v>
      </c>
      <c r="I7771">
        <v>0</v>
      </c>
      <c r="J7771">
        <v>0</v>
      </c>
      <c r="K7771">
        <v>0</v>
      </c>
      <c r="L7771">
        <v>4.0897984799349599E-2</v>
      </c>
      <c r="M7771">
        <v>-0.19914810493750001</v>
      </c>
      <c r="N7771">
        <v>0.30642402300000005</v>
      </c>
      <c r="O7771">
        <v>0.5705598513191168</v>
      </c>
      <c r="P7771">
        <v>11.872146118720742</v>
      </c>
      <c r="Q7771">
        <v>0</v>
      </c>
      <c r="R7771">
        <v>0.25114155251141601</v>
      </c>
      <c r="S7771">
        <v>4.4899562271527467</v>
      </c>
    </row>
    <row r="7772" spans="1:19">
      <c r="A7772">
        <v>7761</v>
      </c>
      <c r="B7772">
        <f t="shared" si="128"/>
        <v>8.0107229326689637</v>
      </c>
      <c r="C7772">
        <v>2.9405162366849602</v>
      </c>
      <c r="D7772">
        <v>4.1371614011424107</v>
      </c>
      <c r="E7772">
        <v>0.34524143596116152</v>
      </c>
      <c r="F7772">
        <v>0.245292691335253</v>
      </c>
      <c r="G7772">
        <v>0.45305417739409898</v>
      </c>
      <c r="H7772">
        <v>7.8546717026077906E-2</v>
      </c>
      <c r="I7772">
        <v>0</v>
      </c>
      <c r="J7772">
        <v>0</v>
      </c>
      <c r="K7772">
        <v>0</v>
      </c>
      <c r="L7772">
        <v>0</v>
      </c>
      <c r="M7772">
        <v>-0.189089726875</v>
      </c>
      <c r="N7772">
        <v>0.31800147900000003</v>
      </c>
      <c r="O7772">
        <v>0.50761293769641536</v>
      </c>
      <c r="P7772">
        <v>11.872146118720742</v>
      </c>
      <c r="Q7772">
        <v>0</v>
      </c>
      <c r="R7772">
        <v>0.25114155251141601</v>
      </c>
      <c r="S7772">
        <v>0.36749199106584013</v>
      </c>
    </row>
    <row r="7773" spans="1:19">
      <c r="A7773">
        <v>7762</v>
      </c>
      <c r="B7773">
        <f t="shared" si="128"/>
        <v>8.1533978286165976</v>
      </c>
      <c r="C7773">
        <v>2.9383031516445</v>
      </c>
      <c r="D7773">
        <v>4.1445101419655002</v>
      </c>
      <c r="E7773">
        <v>0.4072614531884382</v>
      </c>
      <c r="F7773">
        <v>0.245565691646771</v>
      </c>
      <c r="G7773">
        <v>0.46706738834094902</v>
      </c>
      <c r="H7773">
        <v>0.10589726733044</v>
      </c>
      <c r="I7773">
        <v>0</v>
      </c>
      <c r="J7773">
        <v>0</v>
      </c>
      <c r="K7773">
        <v>0</v>
      </c>
      <c r="L7773">
        <v>0</v>
      </c>
      <c r="M7773">
        <v>-0.1552072655</v>
      </c>
      <c r="N7773">
        <v>0.32057336200000003</v>
      </c>
      <c r="O7773">
        <v>0.48324584070897719</v>
      </c>
      <c r="P7773">
        <v>11.872146118720742</v>
      </c>
      <c r="Q7773">
        <v>0</v>
      </c>
      <c r="R7773">
        <v>0.25114155251141601</v>
      </c>
      <c r="S7773">
        <v>0.26229756681829364</v>
      </c>
    </row>
    <row r="7774" spans="1:19">
      <c r="A7774">
        <v>7763</v>
      </c>
      <c r="B7774">
        <f t="shared" si="128"/>
        <v>8.2346403935282311</v>
      </c>
      <c r="C7774">
        <v>2.9378093456249998</v>
      </c>
      <c r="D7774">
        <v>4.1461498676822499</v>
      </c>
      <c r="E7774">
        <v>0.42109998956476852</v>
      </c>
      <c r="F7774">
        <v>0.24562660624999999</v>
      </c>
      <c r="G7774">
        <v>0.47019415834371298</v>
      </c>
      <c r="H7774">
        <v>0.112</v>
      </c>
      <c r="I7774">
        <v>0</v>
      </c>
      <c r="J7774">
        <v>0</v>
      </c>
      <c r="K7774">
        <v>0</v>
      </c>
      <c r="L7774">
        <v>0</v>
      </c>
      <c r="M7774">
        <v>-9.8239573937500005E-2</v>
      </c>
      <c r="N7774">
        <v>0.32114722600000001</v>
      </c>
      <c r="O7774">
        <v>0.47780880645581852</v>
      </c>
      <c r="P7774">
        <v>11.872146118720742</v>
      </c>
      <c r="Q7774">
        <v>0</v>
      </c>
      <c r="R7774">
        <v>0.25114155251141601</v>
      </c>
      <c r="S7774">
        <v>0.2388255180892167</v>
      </c>
    </row>
    <row r="7775" spans="1:19">
      <c r="A7775">
        <v>7764</v>
      </c>
      <c r="B7775">
        <f t="shared" si="128"/>
        <v>8.2692979417157311</v>
      </c>
      <c r="C7775">
        <v>2.9378093456249998</v>
      </c>
      <c r="D7775">
        <v>4.1461498676822499</v>
      </c>
      <c r="E7775">
        <v>0.42109998956476852</v>
      </c>
      <c r="F7775">
        <v>0.24562660624999999</v>
      </c>
      <c r="G7775">
        <v>0.47019415834371298</v>
      </c>
      <c r="H7775">
        <v>0.112</v>
      </c>
      <c r="I7775">
        <v>0</v>
      </c>
      <c r="J7775">
        <v>0</v>
      </c>
      <c r="K7775">
        <v>0</v>
      </c>
      <c r="L7775">
        <v>0</v>
      </c>
      <c r="M7775">
        <v>-6.3582025750000007E-2</v>
      </c>
      <c r="N7775">
        <v>0.32114722600000001</v>
      </c>
      <c r="O7775">
        <v>0.47780880645581852</v>
      </c>
      <c r="P7775">
        <v>11.872146118720742</v>
      </c>
      <c r="Q7775">
        <v>0</v>
      </c>
      <c r="R7775">
        <v>0.25114155251141601</v>
      </c>
      <c r="S7775">
        <v>0.2388255180892167</v>
      </c>
    </row>
    <row r="7776" spans="1:19">
      <c r="A7776">
        <v>7765</v>
      </c>
      <c r="B7776">
        <f t="shared" si="128"/>
        <v>8.2692979417157311</v>
      </c>
      <c r="C7776">
        <v>2.9378093456249998</v>
      </c>
      <c r="D7776">
        <v>4.1461498676822499</v>
      </c>
      <c r="E7776">
        <v>0.42109998956476852</v>
      </c>
      <c r="F7776">
        <v>0.24562660624999999</v>
      </c>
      <c r="G7776">
        <v>0.47019415834371298</v>
      </c>
      <c r="H7776">
        <v>0.112</v>
      </c>
      <c r="I7776">
        <v>0</v>
      </c>
      <c r="J7776">
        <v>0</v>
      </c>
      <c r="K7776">
        <v>0</v>
      </c>
      <c r="L7776">
        <v>0</v>
      </c>
      <c r="M7776">
        <v>-6.3582025750000007E-2</v>
      </c>
      <c r="N7776">
        <v>0.32114722600000001</v>
      </c>
      <c r="O7776">
        <v>0.47780880645581852</v>
      </c>
      <c r="P7776">
        <v>11.872146118720742</v>
      </c>
      <c r="Q7776">
        <v>0</v>
      </c>
      <c r="R7776">
        <v>0.25114155251141601</v>
      </c>
      <c r="S7776">
        <v>0.2388255180892167</v>
      </c>
    </row>
    <row r="7777" spans="1:19">
      <c r="A7777">
        <v>7766</v>
      </c>
      <c r="B7777">
        <f t="shared" si="128"/>
        <v>8.2423735378407308</v>
      </c>
      <c r="C7777">
        <v>2.9378093456249998</v>
      </c>
      <c r="D7777">
        <v>4.1461498676822499</v>
      </c>
      <c r="E7777">
        <v>0.42109998956476852</v>
      </c>
      <c r="F7777">
        <v>0.24562660624999999</v>
      </c>
      <c r="G7777">
        <v>0.47019415834371298</v>
      </c>
      <c r="H7777">
        <v>0.112</v>
      </c>
      <c r="I7777">
        <v>0</v>
      </c>
      <c r="J7777">
        <v>0</v>
      </c>
      <c r="K7777">
        <v>0</v>
      </c>
      <c r="L7777">
        <v>0</v>
      </c>
      <c r="M7777">
        <v>-9.0506429624999996E-2</v>
      </c>
      <c r="N7777">
        <v>0.32114722600000001</v>
      </c>
      <c r="O7777">
        <v>0.47780880645581852</v>
      </c>
      <c r="P7777">
        <v>11.872146118720742</v>
      </c>
      <c r="Q7777">
        <v>0</v>
      </c>
      <c r="R7777">
        <v>0.25114155251141601</v>
      </c>
      <c r="S7777">
        <v>0.2388255180892167</v>
      </c>
    </row>
    <row r="7778" spans="1:19">
      <c r="A7778">
        <v>7767</v>
      </c>
      <c r="B7778">
        <f t="shared" si="128"/>
        <v>8.2198904491532314</v>
      </c>
      <c r="C7778">
        <v>2.9378093456249998</v>
      </c>
      <c r="D7778">
        <v>4.1461498676822499</v>
      </c>
      <c r="E7778">
        <v>0.42109998956476852</v>
      </c>
      <c r="F7778">
        <v>0.24562660624999999</v>
      </c>
      <c r="G7778">
        <v>0.47019415834371298</v>
      </c>
      <c r="H7778">
        <v>0.112</v>
      </c>
      <c r="I7778">
        <v>0</v>
      </c>
      <c r="J7778">
        <v>0</v>
      </c>
      <c r="K7778">
        <v>0</v>
      </c>
      <c r="L7778">
        <v>0</v>
      </c>
      <c r="M7778">
        <v>-0.1129895183125</v>
      </c>
      <c r="N7778">
        <v>0.32114722600000001</v>
      </c>
      <c r="O7778">
        <v>0.47780880645581852</v>
      </c>
      <c r="P7778">
        <v>11.872146118720742</v>
      </c>
      <c r="Q7778">
        <v>0</v>
      </c>
      <c r="R7778">
        <v>0.25114155251141601</v>
      </c>
      <c r="S7778">
        <v>0.2388255180892167</v>
      </c>
    </row>
    <row r="7779" spans="1:19">
      <c r="A7779">
        <v>7768</v>
      </c>
      <c r="B7779">
        <f t="shared" si="128"/>
        <v>8.2423735378407308</v>
      </c>
      <c r="C7779">
        <v>2.9378093456249998</v>
      </c>
      <c r="D7779">
        <v>4.1461498676822499</v>
      </c>
      <c r="E7779">
        <v>0.42109998956476852</v>
      </c>
      <c r="F7779">
        <v>0.24562660624999999</v>
      </c>
      <c r="G7779">
        <v>0.47019415834371298</v>
      </c>
      <c r="H7779">
        <v>0.112</v>
      </c>
      <c r="I7779">
        <v>0</v>
      </c>
      <c r="J7779">
        <v>0</v>
      </c>
      <c r="K7779">
        <v>0</v>
      </c>
      <c r="L7779">
        <v>0</v>
      </c>
      <c r="M7779">
        <v>-9.0506429624999996E-2</v>
      </c>
      <c r="N7779">
        <v>0.32114722600000001</v>
      </c>
      <c r="O7779">
        <v>11.737859636867388</v>
      </c>
      <c r="P7779">
        <v>11.872146118720742</v>
      </c>
      <c r="Q7779">
        <v>0</v>
      </c>
      <c r="R7779">
        <v>0.25114155251141601</v>
      </c>
      <c r="S7779">
        <v>0.2388255180892167</v>
      </c>
    </row>
    <row r="7780" spans="1:19">
      <c r="A7780">
        <v>7769</v>
      </c>
      <c r="B7780">
        <f t="shared" si="128"/>
        <v>8.271847967028231</v>
      </c>
      <c r="C7780">
        <v>2.9378093456249998</v>
      </c>
      <c r="D7780">
        <v>4.1461498676822499</v>
      </c>
      <c r="E7780">
        <v>0.42109998956476852</v>
      </c>
      <c r="F7780">
        <v>0.24562660624999999</v>
      </c>
      <c r="G7780">
        <v>0.47019415834371298</v>
      </c>
      <c r="H7780">
        <v>0.112</v>
      </c>
      <c r="I7780">
        <v>0</v>
      </c>
      <c r="J7780">
        <v>0</v>
      </c>
      <c r="K7780">
        <v>0</v>
      </c>
      <c r="L7780">
        <v>0</v>
      </c>
      <c r="M7780">
        <v>-6.1032000437499997E-2</v>
      </c>
      <c r="N7780">
        <v>0.32114722600000001</v>
      </c>
      <c r="O7780">
        <v>11.737859636867388</v>
      </c>
      <c r="P7780">
        <v>11.872146118720742</v>
      </c>
      <c r="Q7780">
        <v>0</v>
      </c>
      <c r="R7780">
        <v>0.25114155251141601</v>
      </c>
      <c r="S7780">
        <v>0.2388255180892167</v>
      </c>
    </row>
    <row r="7781" spans="1:19">
      <c r="A7781">
        <v>7770</v>
      </c>
      <c r="B7781">
        <f t="shared" si="128"/>
        <v>8.2910095320282302</v>
      </c>
      <c r="C7781">
        <v>2.9378093456249998</v>
      </c>
      <c r="D7781">
        <v>4.1461498676822499</v>
      </c>
      <c r="E7781">
        <v>0.42109998956476852</v>
      </c>
      <c r="F7781">
        <v>0.24562660624999999</v>
      </c>
      <c r="G7781">
        <v>0.47019415834371298</v>
      </c>
      <c r="H7781">
        <v>0.112</v>
      </c>
      <c r="I7781">
        <v>0</v>
      </c>
      <c r="J7781">
        <v>0</v>
      </c>
      <c r="K7781">
        <v>0</v>
      </c>
      <c r="L7781">
        <v>0</v>
      </c>
      <c r="M7781">
        <v>-4.1870435437499999E-2</v>
      </c>
      <c r="N7781">
        <v>0.32114722600000001</v>
      </c>
      <c r="O7781">
        <v>11.826248968979316</v>
      </c>
      <c r="P7781">
        <v>11.872146118720742</v>
      </c>
      <c r="Q7781">
        <v>0</v>
      </c>
      <c r="R7781">
        <v>0.25114155251141601</v>
      </c>
      <c r="S7781">
        <v>0.2388255180892167</v>
      </c>
    </row>
    <row r="7782" spans="1:19">
      <c r="A7782">
        <v>7771</v>
      </c>
      <c r="B7782">
        <f t="shared" si="128"/>
        <v>8.3098518123407317</v>
      </c>
      <c r="C7782">
        <v>2.9378093456249998</v>
      </c>
      <c r="D7782">
        <v>4.1461498676822499</v>
      </c>
      <c r="E7782">
        <v>0.42109998956476852</v>
      </c>
      <c r="F7782">
        <v>0.24562660624999999</v>
      </c>
      <c r="G7782">
        <v>0.47019415834371298</v>
      </c>
      <c r="H7782">
        <v>0.112</v>
      </c>
      <c r="I7782">
        <v>0</v>
      </c>
      <c r="J7782">
        <v>0</v>
      </c>
      <c r="K7782">
        <v>0</v>
      </c>
      <c r="L7782">
        <v>0</v>
      </c>
      <c r="M7782">
        <v>-2.3028155125000001E-2</v>
      </c>
      <c r="N7782">
        <v>0.32114722600000001</v>
      </c>
      <c r="O7782">
        <v>11.826248968979316</v>
      </c>
      <c r="P7782">
        <v>11.872146118720742</v>
      </c>
      <c r="Q7782">
        <v>0</v>
      </c>
      <c r="R7782">
        <v>0.25114155251141601</v>
      </c>
      <c r="S7782">
        <v>0.2388255180892167</v>
      </c>
    </row>
    <row r="7783" spans="1:19">
      <c r="A7783">
        <v>7772</v>
      </c>
      <c r="B7783">
        <f t="shared" si="128"/>
        <v>8.3212802330282312</v>
      </c>
      <c r="C7783">
        <v>2.9378093456249998</v>
      </c>
      <c r="D7783">
        <v>4.1461498676822499</v>
      </c>
      <c r="E7783">
        <v>0.42109998956476852</v>
      </c>
      <c r="F7783">
        <v>0.24562660624999999</v>
      </c>
      <c r="G7783">
        <v>0.47019415834371298</v>
      </c>
      <c r="H7783">
        <v>0.112</v>
      </c>
      <c r="I7783">
        <v>0</v>
      </c>
      <c r="J7783">
        <v>0</v>
      </c>
      <c r="K7783">
        <v>0</v>
      </c>
      <c r="L7783">
        <v>0</v>
      </c>
      <c r="M7783">
        <v>-1.15997344375E-2</v>
      </c>
      <c r="N7783">
        <v>0.32114722600000001</v>
      </c>
      <c r="O7783">
        <v>11.826248968979316</v>
      </c>
      <c r="P7783">
        <v>11.872146118720742</v>
      </c>
      <c r="Q7783">
        <v>0</v>
      </c>
      <c r="R7783">
        <v>0.25114155251141601</v>
      </c>
      <c r="S7783">
        <v>0.2388255180892167</v>
      </c>
    </row>
    <row r="7784" spans="1:19">
      <c r="A7784">
        <v>7773</v>
      </c>
      <c r="B7784">
        <f t="shared" si="128"/>
        <v>8.2050778272091982</v>
      </c>
      <c r="C7784">
        <v>2.9385667395832602</v>
      </c>
      <c r="D7784">
        <v>4.0363009635363838</v>
      </c>
      <c r="E7784">
        <v>0.4005305230198335</v>
      </c>
      <c r="F7784">
        <v>0.24557339651704299</v>
      </c>
      <c r="G7784">
        <v>0.45397128912832801</v>
      </c>
      <c r="H7784">
        <v>0.112</v>
      </c>
      <c r="I7784">
        <v>0</v>
      </c>
      <c r="J7784">
        <v>0</v>
      </c>
      <c r="K7784">
        <v>0</v>
      </c>
      <c r="L7784">
        <v>4.0897984799349599E-2</v>
      </c>
      <c r="M7784">
        <v>-2.2763069375E-2</v>
      </c>
      <c r="N7784">
        <v>0.31323622200000001</v>
      </c>
      <c r="O7784">
        <v>11.854458365746776</v>
      </c>
      <c r="P7784">
        <v>11.872146118720742</v>
      </c>
      <c r="Q7784">
        <v>0</v>
      </c>
      <c r="R7784">
        <v>0.25114155251141601</v>
      </c>
      <c r="S7784">
        <v>0.2388255180892167</v>
      </c>
    </row>
    <row r="7785" spans="1:19">
      <c r="A7785">
        <v>7774</v>
      </c>
      <c r="B7785">
        <f t="shared" si="128"/>
        <v>7.672866354343447</v>
      </c>
      <c r="C7785">
        <v>2.94196114380795</v>
      </c>
      <c r="D7785">
        <v>3.5439923304372085</v>
      </c>
      <c r="E7785">
        <v>0.30834456962271378</v>
      </c>
      <c r="F7785">
        <v>0.245334927038414</v>
      </c>
      <c r="G7785">
        <v>0.381265433476214</v>
      </c>
      <c r="H7785">
        <v>0.112</v>
      </c>
      <c r="I7785">
        <v>0</v>
      </c>
      <c r="J7785">
        <v>0</v>
      </c>
      <c r="K7785">
        <v>0</v>
      </c>
      <c r="L7785">
        <v>0.224190036273447</v>
      </c>
      <c r="M7785">
        <v>-8.42220863125E-2</v>
      </c>
      <c r="N7785">
        <v>0.27778155900000001</v>
      </c>
      <c r="O7785">
        <v>11.980884110920332</v>
      </c>
      <c r="P7785">
        <v>11.872146118720742</v>
      </c>
      <c r="Q7785">
        <v>0</v>
      </c>
      <c r="R7785">
        <v>0.25114155251141601</v>
      </c>
      <c r="S7785">
        <v>0.2388255180892167</v>
      </c>
    </row>
    <row r="7786" spans="1:19">
      <c r="A7786">
        <v>7775</v>
      </c>
      <c r="B7786">
        <f t="shared" si="128"/>
        <v>6.7953979783952239</v>
      </c>
      <c r="C7786">
        <v>2.94755757025455</v>
      </c>
      <c r="D7786">
        <v>2.732312615297301</v>
      </c>
      <c r="E7786">
        <v>0.15635562739711228</v>
      </c>
      <c r="F7786">
        <v>0.24494175733658599</v>
      </c>
      <c r="G7786">
        <v>0.26139374275812099</v>
      </c>
      <c r="H7786">
        <v>0.112</v>
      </c>
      <c r="I7786">
        <v>0</v>
      </c>
      <c r="J7786">
        <v>0</v>
      </c>
      <c r="K7786">
        <v>0</v>
      </c>
      <c r="L7786">
        <v>0.52638754028905399</v>
      </c>
      <c r="M7786">
        <v>-0.1855508749375</v>
      </c>
      <c r="N7786">
        <v>0.21932670099999999</v>
      </c>
      <c r="O7786">
        <v>12.189324926152088</v>
      </c>
      <c r="P7786">
        <v>11.872146118720742</v>
      </c>
      <c r="Q7786">
        <v>0</v>
      </c>
      <c r="R7786">
        <v>0.25114155251141601</v>
      </c>
      <c r="S7786">
        <v>0.55507551808921685</v>
      </c>
    </row>
    <row r="7787" spans="1:19">
      <c r="A7787">
        <v>7776</v>
      </c>
      <c r="B7787">
        <f t="shared" si="128"/>
        <v>6.2631865055294718</v>
      </c>
      <c r="C7787">
        <v>2.9509519744792398</v>
      </c>
      <c r="D7787">
        <v>2.240003982198123</v>
      </c>
      <c r="E7787">
        <v>6.4169673999992599E-2</v>
      </c>
      <c r="F7787">
        <v>0.244703287857957</v>
      </c>
      <c r="G7787">
        <v>0.18868788710600701</v>
      </c>
      <c r="H7787">
        <v>0.112</v>
      </c>
      <c r="I7787">
        <v>0</v>
      </c>
      <c r="J7787">
        <v>0</v>
      </c>
      <c r="K7787">
        <v>0</v>
      </c>
      <c r="L7787">
        <v>0.70967959176315198</v>
      </c>
      <c r="M7787">
        <v>-0.247009891875</v>
      </c>
      <c r="N7787">
        <v>0.18387203899999999</v>
      </c>
      <c r="O7787">
        <v>12.315750671325643</v>
      </c>
      <c r="P7787">
        <v>11.872146118720742</v>
      </c>
      <c r="Q7787">
        <v>0</v>
      </c>
      <c r="R7787">
        <v>0.25114155251141601</v>
      </c>
      <c r="S7787">
        <v>0.55507551808921685</v>
      </c>
    </row>
    <row r="7788" spans="1:19">
      <c r="A7788">
        <v>7777</v>
      </c>
      <c r="B7788">
        <f t="shared" si="128"/>
        <v>6.1444340743354342</v>
      </c>
      <c r="C7788">
        <v>2.9517093684375002</v>
      </c>
      <c r="D7788">
        <v>2.1301550780522538</v>
      </c>
      <c r="E7788">
        <v>4.3600207455057598E-2</v>
      </c>
      <c r="F7788">
        <v>0.244650078125</v>
      </c>
      <c r="G7788">
        <v>0.17246501789062199</v>
      </c>
      <c r="H7788">
        <v>0.112</v>
      </c>
      <c r="I7788">
        <v>0</v>
      </c>
      <c r="J7788">
        <v>0</v>
      </c>
      <c r="K7788">
        <v>0</v>
      </c>
      <c r="L7788">
        <v>0.75057757656250101</v>
      </c>
      <c r="M7788">
        <v>-0.26072325218749998</v>
      </c>
      <c r="N7788">
        <v>0.17596103399999999</v>
      </c>
      <c r="O7788">
        <v>9.2710609262127814</v>
      </c>
      <c r="P7788">
        <v>11.872146118720742</v>
      </c>
      <c r="Q7788">
        <v>0</v>
      </c>
      <c r="R7788">
        <v>0.25114155251141601</v>
      </c>
      <c r="S7788">
        <v>0.55507551808921685</v>
      </c>
    </row>
    <row r="7789" spans="1:19">
      <c r="A7789">
        <v>7778</v>
      </c>
      <c r="B7789">
        <f t="shared" si="128"/>
        <v>6.1444340743354342</v>
      </c>
      <c r="C7789">
        <v>2.9517093684375002</v>
      </c>
      <c r="D7789">
        <v>2.1301550780522538</v>
      </c>
      <c r="E7789">
        <v>4.3600207455057598E-2</v>
      </c>
      <c r="F7789">
        <v>0.244650078125</v>
      </c>
      <c r="G7789">
        <v>0.17246501789062199</v>
      </c>
      <c r="H7789">
        <v>0.112</v>
      </c>
      <c r="I7789">
        <v>0</v>
      </c>
      <c r="J7789">
        <v>0</v>
      </c>
      <c r="K7789">
        <v>0</v>
      </c>
      <c r="L7789">
        <v>0.75057757656250101</v>
      </c>
      <c r="M7789">
        <v>-0.26072325218749998</v>
      </c>
      <c r="N7789">
        <v>0.17596103399999999</v>
      </c>
      <c r="O7789">
        <v>9.2710609262127814</v>
      </c>
      <c r="P7789">
        <v>11.872146118720742</v>
      </c>
      <c r="Q7789">
        <v>0</v>
      </c>
      <c r="R7789">
        <v>0.25114155251141601</v>
      </c>
      <c r="S7789">
        <v>0.55507551808921685</v>
      </c>
    </row>
    <row r="7790" spans="1:19">
      <c r="A7790">
        <v>7779</v>
      </c>
      <c r="B7790">
        <f t="shared" si="128"/>
        <v>6.1444340743354342</v>
      </c>
      <c r="C7790">
        <v>2.9517093684375002</v>
      </c>
      <c r="D7790">
        <v>2.1301550780522538</v>
      </c>
      <c r="E7790">
        <v>4.3600207455057598E-2</v>
      </c>
      <c r="F7790">
        <v>0.244650078125</v>
      </c>
      <c r="G7790">
        <v>0.17246501789062199</v>
      </c>
      <c r="H7790">
        <v>0.112</v>
      </c>
      <c r="I7790">
        <v>0</v>
      </c>
      <c r="J7790">
        <v>0</v>
      </c>
      <c r="K7790">
        <v>0</v>
      </c>
      <c r="L7790">
        <v>0.75057757656250101</v>
      </c>
      <c r="M7790">
        <v>-0.26072325218749998</v>
      </c>
      <c r="N7790">
        <v>0.17596103399999999</v>
      </c>
      <c r="O7790">
        <v>13.266575964472711</v>
      </c>
      <c r="P7790">
        <v>11.872146118720742</v>
      </c>
      <c r="Q7790">
        <v>0</v>
      </c>
      <c r="R7790">
        <v>0.25114155251141601</v>
      </c>
      <c r="S7790">
        <v>0.55507551808921685</v>
      </c>
    </row>
    <row r="7791" spans="1:19">
      <c r="A7791">
        <v>7780</v>
      </c>
      <c r="B7791">
        <f t="shared" si="128"/>
        <v>6.1444340743354342</v>
      </c>
      <c r="C7791">
        <v>2.9517093684375002</v>
      </c>
      <c r="D7791">
        <v>2.1301550780522538</v>
      </c>
      <c r="E7791">
        <v>4.3600207455057598E-2</v>
      </c>
      <c r="F7791">
        <v>0.244650078125</v>
      </c>
      <c r="G7791">
        <v>0.17246501789062199</v>
      </c>
      <c r="H7791">
        <v>0.112</v>
      </c>
      <c r="I7791">
        <v>0</v>
      </c>
      <c r="J7791">
        <v>0</v>
      </c>
      <c r="K7791">
        <v>0</v>
      </c>
      <c r="L7791">
        <v>0.75057757656250101</v>
      </c>
      <c r="M7791">
        <v>-0.26072325218749998</v>
      </c>
      <c r="N7791">
        <v>0.17596103399999999</v>
      </c>
      <c r="O7791">
        <v>13.266575964472711</v>
      </c>
      <c r="P7791">
        <v>11.872146118720742</v>
      </c>
      <c r="Q7791">
        <v>0</v>
      </c>
      <c r="R7791">
        <v>0.25114155251141601</v>
      </c>
      <c r="S7791">
        <v>0.55507551808921685</v>
      </c>
    </row>
    <row r="7792" spans="1:19">
      <c r="A7792">
        <v>7781</v>
      </c>
      <c r="B7792">
        <f t="shared" si="128"/>
        <v>6.2288014078053484</v>
      </c>
      <c r="C7792">
        <v>2.95144578049874</v>
      </c>
      <c r="D7792">
        <v>2.2383642564813839</v>
      </c>
      <c r="E7792">
        <v>5.0331137623662002E-2</v>
      </c>
      <c r="F7792">
        <v>0.24464237325472801</v>
      </c>
      <c r="G7792">
        <v>0.185561117103243</v>
      </c>
      <c r="H7792">
        <v>0.10589726733044</v>
      </c>
      <c r="I7792">
        <v>0</v>
      </c>
      <c r="J7792">
        <v>0</v>
      </c>
      <c r="K7792">
        <v>0</v>
      </c>
      <c r="L7792">
        <v>0.70967959176315198</v>
      </c>
      <c r="M7792">
        <v>-0.25712011625000003</v>
      </c>
      <c r="N7792">
        <v>0.18329817399999998</v>
      </c>
      <c r="O7792">
        <v>13.24380360195841</v>
      </c>
      <c r="P7792">
        <v>11.872146118720742</v>
      </c>
      <c r="Q7792">
        <v>0</v>
      </c>
      <c r="R7792">
        <v>0.25114155251141601</v>
      </c>
      <c r="S7792">
        <v>0.57854756681829378</v>
      </c>
    </row>
    <row r="7793" spans="1:19">
      <c r="A7793">
        <v>7782</v>
      </c>
      <c r="B7793">
        <f t="shared" si="128"/>
        <v>6.6069095640359556</v>
      </c>
      <c r="C7793">
        <v>2.9502644613145099</v>
      </c>
      <c r="D7793">
        <v>2.7233241487574631</v>
      </c>
      <c r="E7793">
        <v>8.0497073793505292E-2</v>
      </c>
      <c r="F7793">
        <v>0.244607842421839</v>
      </c>
      <c r="G7793">
        <v>0.244253761808507</v>
      </c>
      <c r="H7793">
        <v>7.8546717026077906E-2</v>
      </c>
      <c r="I7793">
        <v>0</v>
      </c>
      <c r="J7793">
        <v>0</v>
      </c>
      <c r="K7793">
        <v>0</v>
      </c>
      <c r="L7793">
        <v>0.52638754028905399</v>
      </c>
      <c r="M7793">
        <v>-0.24097198137499998</v>
      </c>
      <c r="N7793">
        <v>0.21618095500000001</v>
      </c>
      <c r="O7793">
        <v>13.141744953772291</v>
      </c>
      <c r="P7793">
        <v>11.872146118720742</v>
      </c>
      <c r="Q7793">
        <v>0</v>
      </c>
      <c r="R7793">
        <v>0.25114155251141601</v>
      </c>
      <c r="S7793">
        <v>0.68374199106584022</v>
      </c>
    </row>
    <row r="7794" spans="1:19">
      <c r="A7794">
        <v>7783</v>
      </c>
      <c r="B7794">
        <f t="shared" si="128"/>
        <v>7.3428476535531617</v>
      </c>
      <c r="C7794">
        <v>2.9482486598967199</v>
      </c>
      <c r="D7794">
        <v>3.5014323739068511</v>
      </c>
      <c r="E7794">
        <v>0.24233333856220418</v>
      </c>
      <c r="F7794">
        <v>0.24456388348593999</v>
      </c>
      <c r="G7794">
        <v>0.345554469936033</v>
      </c>
      <c r="H7794">
        <v>3.9556015643482198E-2</v>
      </c>
      <c r="I7794">
        <v>0</v>
      </c>
      <c r="J7794">
        <v>0</v>
      </c>
      <c r="K7794">
        <v>0</v>
      </c>
      <c r="L7794">
        <v>0.2356800651844303</v>
      </c>
      <c r="M7794">
        <v>-0.2145211530625</v>
      </c>
      <c r="N7794">
        <v>0.26911778400000003</v>
      </c>
      <c r="O7794">
        <v>12.965596589974597</v>
      </c>
      <c r="P7794">
        <v>11.872146118720742</v>
      </c>
      <c r="Q7794">
        <v>0</v>
      </c>
      <c r="R7794">
        <v>0.25114155251141601</v>
      </c>
      <c r="S7794">
        <v>4.4899562271527467</v>
      </c>
    </row>
    <row r="7795" spans="1:19">
      <c r="A7795">
        <v>7784</v>
      </c>
      <c r="B7795">
        <f t="shared" si="128"/>
        <v>8.2253391237522155</v>
      </c>
      <c r="C7795">
        <v>2.9467619792534001</v>
      </c>
      <c r="D7795">
        <v>3.8902355446157664</v>
      </c>
      <c r="E7795">
        <v>0.77490129909453231</v>
      </c>
      <c r="F7795">
        <v>0.24458749263184401</v>
      </c>
      <c r="G7795">
        <v>0.42456214675213499</v>
      </c>
      <c r="H7795">
        <v>3.9556015643482198E-2</v>
      </c>
      <c r="I7795">
        <v>0</v>
      </c>
      <c r="J7795">
        <v>0</v>
      </c>
      <c r="K7795">
        <v>0</v>
      </c>
      <c r="L7795">
        <v>0.1038827506985549</v>
      </c>
      <c r="M7795">
        <v>-0.19914810493750001</v>
      </c>
      <c r="N7795">
        <v>0.29627425799999996</v>
      </c>
      <c r="O7795">
        <v>4.7951930726451613</v>
      </c>
      <c r="P7795">
        <v>11.872146118720742</v>
      </c>
      <c r="Q7795">
        <v>0</v>
      </c>
      <c r="R7795">
        <v>0.25114155251141601</v>
      </c>
      <c r="S7795">
        <v>4.4899562271527467</v>
      </c>
    </row>
    <row r="7796" spans="1:19">
      <c r="A7796">
        <v>7785</v>
      </c>
      <c r="B7796">
        <f t="shared" si="128"/>
        <v>9.1409494034969718</v>
      </c>
      <c r="C7796">
        <v>2.94599493538179</v>
      </c>
      <c r="D7796">
        <v>3.8399090908763092</v>
      </c>
      <c r="E7796">
        <v>1.6099531332723638</v>
      </c>
      <c r="F7796">
        <v>0.244675644381285</v>
      </c>
      <c r="G7796">
        <v>0.47115207152084998</v>
      </c>
      <c r="H7796">
        <v>7.8546717026077906E-2</v>
      </c>
      <c r="I7796">
        <v>0</v>
      </c>
      <c r="J7796">
        <v>0</v>
      </c>
      <c r="K7796">
        <v>0</v>
      </c>
      <c r="L7796">
        <v>0.14788523410079599</v>
      </c>
      <c r="M7796">
        <v>-0.19716742306250001</v>
      </c>
      <c r="N7796">
        <v>0.29417031500000002</v>
      </c>
      <c r="O7796">
        <v>4.7141794334597806</v>
      </c>
      <c r="P7796">
        <v>11.872146118720742</v>
      </c>
      <c r="Q7796">
        <v>0</v>
      </c>
      <c r="R7796">
        <v>0.25114155251141601</v>
      </c>
      <c r="S7796">
        <v>4.676241991065841</v>
      </c>
    </row>
    <row r="7797" spans="1:19">
      <c r="A7797">
        <v>7786</v>
      </c>
      <c r="B7797">
        <f t="shared" si="128"/>
        <v>9.6437885427779158</v>
      </c>
      <c r="C7797">
        <v>2.9456895739226998</v>
      </c>
      <c r="D7797">
        <v>3.7437523693091475</v>
      </c>
      <c r="E7797">
        <v>2.112355157634846</v>
      </c>
      <c r="F7797">
        <v>0.244733784360078</v>
      </c>
      <c r="G7797">
        <v>0.491467103631688</v>
      </c>
      <c r="H7797">
        <v>0.10589726733044</v>
      </c>
      <c r="I7797">
        <v>0</v>
      </c>
      <c r="J7797">
        <v>0</v>
      </c>
      <c r="K7797">
        <v>0</v>
      </c>
      <c r="L7797">
        <v>0.199379971089018</v>
      </c>
      <c r="M7797">
        <v>-0.19948668450000001</v>
      </c>
      <c r="N7797">
        <v>0.28844400800000003</v>
      </c>
      <c r="O7797">
        <v>4.6788543134979639</v>
      </c>
      <c r="P7797">
        <v>11.872146118720742</v>
      </c>
      <c r="Q7797">
        <v>0</v>
      </c>
      <c r="R7797">
        <v>0.25114155251141601</v>
      </c>
      <c r="S7797">
        <v>4.5710475668182946</v>
      </c>
    </row>
    <row r="7798" spans="1:19">
      <c r="A7798">
        <v>7787</v>
      </c>
      <c r="B7798">
        <f t="shared" si="128"/>
        <v>9.753785758755539</v>
      </c>
      <c r="C7798">
        <v>2.9456214385714299</v>
      </c>
      <c r="D7798">
        <v>3.7222969046265089</v>
      </c>
      <c r="E7798">
        <v>2.22445620178974</v>
      </c>
      <c r="F7798">
        <v>0.24474675714285701</v>
      </c>
      <c r="G7798">
        <v>0.496</v>
      </c>
      <c r="H7798">
        <v>0.112</v>
      </c>
      <c r="I7798">
        <v>0</v>
      </c>
      <c r="J7798">
        <v>0</v>
      </c>
      <c r="K7798">
        <v>0</v>
      </c>
      <c r="L7798">
        <v>0.210870000000001</v>
      </c>
      <c r="M7798">
        <v>-0.20220554337499999</v>
      </c>
      <c r="N7798">
        <v>0.28716629700000001</v>
      </c>
      <c r="O7798">
        <v>4.6709722138236218</v>
      </c>
      <c r="P7798">
        <v>11.872146118720742</v>
      </c>
      <c r="Q7798">
        <v>0</v>
      </c>
      <c r="R7798">
        <v>0.25114155251141601</v>
      </c>
      <c r="S7798">
        <v>4.547575518089217</v>
      </c>
    </row>
    <row r="7799" spans="1:19">
      <c r="A7799">
        <v>7788</v>
      </c>
      <c r="B7799">
        <f t="shared" si="128"/>
        <v>9.7522415840680381</v>
      </c>
      <c r="C7799">
        <v>2.9456214385714299</v>
      </c>
      <c r="D7799">
        <v>3.7222969046265089</v>
      </c>
      <c r="E7799">
        <v>2.22445620178974</v>
      </c>
      <c r="F7799">
        <v>0.24474675714285701</v>
      </c>
      <c r="G7799">
        <v>0.496</v>
      </c>
      <c r="H7799">
        <v>0.112</v>
      </c>
      <c r="I7799">
        <v>0</v>
      </c>
      <c r="J7799">
        <v>0</v>
      </c>
      <c r="K7799">
        <v>0</v>
      </c>
      <c r="L7799">
        <v>0.210870000000001</v>
      </c>
      <c r="M7799">
        <v>-0.2037497180625</v>
      </c>
      <c r="N7799">
        <v>0.28716629700000001</v>
      </c>
      <c r="O7799">
        <v>4.6709722138236218</v>
      </c>
      <c r="P7799">
        <v>11.872146118720742</v>
      </c>
      <c r="Q7799">
        <v>0</v>
      </c>
      <c r="R7799">
        <v>0.25114155251141601</v>
      </c>
      <c r="S7799">
        <v>4.547575518089217</v>
      </c>
    </row>
    <row r="7800" spans="1:19">
      <c r="A7800">
        <v>7789</v>
      </c>
      <c r="B7800">
        <f t="shared" si="128"/>
        <v>9.7522415840680381</v>
      </c>
      <c r="C7800">
        <v>2.9456214385714299</v>
      </c>
      <c r="D7800">
        <v>3.7222969046265089</v>
      </c>
      <c r="E7800">
        <v>2.22445620178974</v>
      </c>
      <c r="F7800">
        <v>0.24474675714285701</v>
      </c>
      <c r="G7800">
        <v>0.496</v>
      </c>
      <c r="H7800">
        <v>0.112</v>
      </c>
      <c r="I7800">
        <v>0</v>
      </c>
      <c r="J7800">
        <v>0</v>
      </c>
      <c r="K7800">
        <v>0</v>
      </c>
      <c r="L7800">
        <v>0.210870000000001</v>
      </c>
      <c r="M7800">
        <v>-0.2037497180625</v>
      </c>
      <c r="N7800">
        <v>0.28716629700000001</v>
      </c>
      <c r="O7800">
        <v>4.6709722138236218</v>
      </c>
      <c r="P7800">
        <v>11.872146118720742</v>
      </c>
      <c r="Q7800">
        <v>0</v>
      </c>
      <c r="R7800">
        <v>0.25114155251141601</v>
      </c>
      <c r="S7800">
        <v>4.547575518089217</v>
      </c>
    </row>
    <row r="7801" spans="1:19">
      <c r="A7801">
        <v>7790</v>
      </c>
      <c r="B7801">
        <f t="shared" si="128"/>
        <v>9.648802828152915</v>
      </c>
      <c r="C7801">
        <v>2.9456895739226998</v>
      </c>
      <c r="D7801">
        <v>3.7437523693091475</v>
      </c>
      <c r="E7801">
        <v>2.112355157634846</v>
      </c>
      <c r="F7801">
        <v>0.244733784360078</v>
      </c>
      <c r="G7801">
        <v>0.491467103631688</v>
      </c>
      <c r="H7801">
        <v>0.10589726733044</v>
      </c>
      <c r="I7801">
        <v>0</v>
      </c>
      <c r="J7801">
        <v>0</v>
      </c>
      <c r="K7801">
        <v>0</v>
      </c>
      <c r="L7801">
        <v>0.199379971089018</v>
      </c>
      <c r="M7801">
        <v>-0.194472399125</v>
      </c>
      <c r="N7801">
        <v>0.28844400800000003</v>
      </c>
      <c r="O7801">
        <v>4.6788543134979639</v>
      </c>
      <c r="P7801">
        <v>11.872146118720742</v>
      </c>
      <c r="Q7801">
        <v>0</v>
      </c>
      <c r="R7801">
        <v>0.25114155251141601</v>
      </c>
      <c r="S7801">
        <v>4.5710475668182946</v>
      </c>
    </row>
    <row r="7802" spans="1:19">
      <c r="A7802">
        <v>7791</v>
      </c>
      <c r="B7802">
        <f t="shared" si="128"/>
        <v>9.1808478892469711</v>
      </c>
      <c r="C7802">
        <v>2.94599493538179</v>
      </c>
      <c r="D7802">
        <v>3.8399090908763078</v>
      </c>
      <c r="E7802">
        <v>1.6099531332723638</v>
      </c>
      <c r="F7802">
        <v>0.244675644381285</v>
      </c>
      <c r="G7802">
        <v>0.47115207152084998</v>
      </c>
      <c r="H7802">
        <v>7.8546717026077906E-2</v>
      </c>
      <c r="I7802">
        <v>0</v>
      </c>
      <c r="J7802">
        <v>0</v>
      </c>
      <c r="K7802">
        <v>0</v>
      </c>
      <c r="L7802">
        <v>0.14788523410079599</v>
      </c>
      <c r="M7802">
        <v>-0.1572689373125</v>
      </c>
      <c r="N7802">
        <v>0.29417031500000002</v>
      </c>
      <c r="O7802">
        <v>4.7141794334597806</v>
      </c>
      <c r="P7802">
        <v>11.872146118720742</v>
      </c>
      <c r="Q7802">
        <v>0</v>
      </c>
      <c r="R7802">
        <v>0.25114155251141601</v>
      </c>
      <c r="S7802">
        <v>4.676241991065841</v>
      </c>
    </row>
    <row r="7803" spans="1:19">
      <c r="A7803">
        <v>7792</v>
      </c>
      <c r="B7803">
        <f t="shared" si="128"/>
        <v>8.4066673003471291</v>
      </c>
      <c r="C7803">
        <v>2.9464983913146399</v>
      </c>
      <c r="D7803">
        <v>3.9984447230449001</v>
      </c>
      <c r="E7803">
        <v>0.78163222926313447</v>
      </c>
      <c r="F7803">
        <v>0.24457978776157199</v>
      </c>
      <c r="G7803">
        <v>0.437658245964756</v>
      </c>
      <c r="H7803">
        <v>3.3453282973922097E-2</v>
      </c>
      <c r="I7803">
        <v>0</v>
      </c>
      <c r="J7803">
        <v>0</v>
      </c>
      <c r="K7803">
        <v>0</v>
      </c>
      <c r="L7803">
        <v>6.2984765899205306E-2</v>
      </c>
      <c r="M7803">
        <v>-9.8584125874999998E-2</v>
      </c>
      <c r="N7803">
        <v>0.30361139800000003</v>
      </c>
      <c r="O7803">
        <v>12.441003474274853</v>
      </c>
      <c r="P7803">
        <v>11.872146118720742</v>
      </c>
      <c r="Q7803">
        <v>0</v>
      </c>
      <c r="R7803">
        <v>0.25114155251141601</v>
      </c>
      <c r="S7803">
        <v>4.5134282758818243</v>
      </c>
    </row>
    <row r="7804" spans="1:19">
      <c r="A7804">
        <v>7793</v>
      </c>
      <c r="B7804">
        <f t="shared" si="128"/>
        <v>7.9390610250661862</v>
      </c>
      <c r="C7804">
        <v>2.9468037527737301</v>
      </c>
      <c r="D7804">
        <v>4.0946014446120618</v>
      </c>
      <c r="E7804">
        <v>0.27923020490065203</v>
      </c>
      <c r="F7804">
        <v>0.24452164778277899</v>
      </c>
      <c r="G7804">
        <v>0.41734321385391798</v>
      </c>
      <c r="H7804">
        <v>6.1027326695600103E-3</v>
      </c>
      <c r="I7804">
        <v>0</v>
      </c>
      <c r="J7804">
        <v>0</v>
      </c>
      <c r="K7804">
        <v>0</v>
      </c>
      <c r="L7804">
        <v>1.14900289109833E-2</v>
      </c>
      <c r="M7804">
        <v>-6.1032000437499997E-2</v>
      </c>
      <c r="N7804">
        <v>0.30933770500000002</v>
      </c>
      <c r="O7804">
        <v>12.476328594236668</v>
      </c>
      <c r="P7804">
        <v>11.872146118720742</v>
      </c>
      <c r="Q7804">
        <v>0</v>
      </c>
      <c r="R7804">
        <v>0.25114155251141601</v>
      </c>
      <c r="S7804">
        <v>4.6186227001293707</v>
      </c>
    </row>
    <row r="7805" spans="1:19">
      <c r="A7805">
        <v>7794</v>
      </c>
      <c r="B7805">
        <f t="shared" si="128"/>
        <v>7.8455065152135512</v>
      </c>
      <c r="C7805">
        <v>2.946871888125</v>
      </c>
      <c r="D7805">
        <v>4.1160569092946897</v>
      </c>
      <c r="E7805">
        <v>0.16712916074575571</v>
      </c>
      <c r="F7805">
        <v>0.24450867500000001</v>
      </c>
      <c r="G7805">
        <v>0.41281031748560598</v>
      </c>
      <c r="H7805">
        <v>0</v>
      </c>
      <c r="I7805">
        <v>0</v>
      </c>
      <c r="J7805">
        <v>0</v>
      </c>
      <c r="K7805">
        <v>0</v>
      </c>
      <c r="L7805">
        <v>0</v>
      </c>
      <c r="M7805">
        <v>-4.1870435437499999E-2</v>
      </c>
      <c r="N7805">
        <v>0.31061541600000003</v>
      </c>
      <c r="O7805">
        <v>8.8531326406885889</v>
      </c>
      <c r="P7805">
        <v>11.872146118720742</v>
      </c>
      <c r="Q7805">
        <v>0</v>
      </c>
      <c r="R7805">
        <v>0.25114155251141601</v>
      </c>
      <c r="S7805">
        <v>4.6420947488584474</v>
      </c>
    </row>
    <row r="7806" spans="1:19">
      <c r="A7806">
        <v>7795</v>
      </c>
      <c r="B7806">
        <f t="shared" si="128"/>
        <v>7.8643487955260509</v>
      </c>
      <c r="C7806">
        <v>2.946871888125</v>
      </c>
      <c r="D7806">
        <v>4.1160569092946897</v>
      </c>
      <c r="E7806">
        <v>0.16712916074575571</v>
      </c>
      <c r="F7806">
        <v>0.24450867500000001</v>
      </c>
      <c r="G7806">
        <v>0.41281031748560598</v>
      </c>
      <c r="H7806">
        <v>0</v>
      </c>
      <c r="I7806">
        <v>0</v>
      </c>
      <c r="J7806">
        <v>0</v>
      </c>
      <c r="K7806">
        <v>0</v>
      </c>
      <c r="L7806">
        <v>0</v>
      </c>
      <c r="M7806">
        <v>-2.3028155125000001E-2</v>
      </c>
      <c r="N7806">
        <v>0.31061541600000003</v>
      </c>
      <c r="O7806">
        <v>8.8531326406885889</v>
      </c>
      <c r="P7806">
        <v>11.872146118720742</v>
      </c>
      <c r="Q7806">
        <v>0</v>
      </c>
      <c r="R7806">
        <v>0.25114155251141601</v>
      </c>
      <c r="S7806">
        <v>4.6420947488584474</v>
      </c>
    </row>
    <row r="7807" spans="1:19">
      <c r="A7807">
        <v>7796</v>
      </c>
      <c r="B7807">
        <f t="shared" si="128"/>
        <v>7.8757772162135513</v>
      </c>
      <c r="C7807">
        <v>2.946871888125</v>
      </c>
      <c r="D7807">
        <v>4.1160569092946897</v>
      </c>
      <c r="E7807">
        <v>0.16712916074575571</v>
      </c>
      <c r="F7807">
        <v>0.24450867500000001</v>
      </c>
      <c r="G7807">
        <v>0.41281031748560598</v>
      </c>
      <c r="H7807">
        <v>0</v>
      </c>
      <c r="I7807">
        <v>0</v>
      </c>
      <c r="J7807">
        <v>0</v>
      </c>
      <c r="K7807">
        <v>0</v>
      </c>
      <c r="L7807">
        <v>0</v>
      </c>
      <c r="M7807">
        <v>-1.15997344375E-2</v>
      </c>
      <c r="N7807">
        <v>0.31061541600000003</v>
      </c>
      <c r="O7807">
        <v>8.8531326406885889</v>
      </c>
      <c r="P7807">
        <v>11.872146118720742</v>
      </c>
      <c r="Q7807">
        <v>0</v>
      </c>
      <c r="R7807">
        <v>0.25114155251141601</v>
      </c>
      <c r="S7807">
        <v>4.6420947488584474</v>
      </c>
    </row>
    <row r="7808" spans="1:19">
      <c r="A7808">
        <v>7797</v>
      </c>
      <c r="B7808">
        <f t="shared" si="128"/>
        <v>7.7838496837436431</v>
      </c>
      <c r="C7808">
        <v>2.9471354760637598</v>
      </c>
      <c r="D7808">
        <v>4.0078477308655636</v>
      </c>
      <c r="E7808">
        <v>0.1603982305771515</v>
      </c>
      <c r="F7808">
        <v>0.244516379870273</v>
      </c>
      <c r="G7808">
        <v>0.39971421827298498</v>
      </c>
      <c r="H7808">
        <v>6.1027326695600103E-3</v>
      </c>
      <c r="I7808">
        <v>0</v>
      </c>
      <c r="J7808">
        <v>0</v>
      </c>
      <c r="K7808">
        <v>0</v>
      </c>
      <c r="L7808">
        <v>4.0897984799349599E-2</v>
      </c>
      <c r="M7808">
        <v>-2.2763069375E-2</v>
      </c>
      <c r="N7808">
        <v>0.30327827600000001</v>
      </c>
      <c r="O7808">
        <v>8.8759050032028917</v>
      </c>
      <c r="P7808">
        <v>11.872146118720742</v>
      </c>
      <c r="Q7808">
        <v>0</v>
      </c>
      <c r="R7808">
        <v>0.25114155251141601</v>
      </c>
      <c r="S7808">
        <v>4.6186227001293707</v>
      </c>
    </row>
    <row r="7809" spans="1:19">
      <c r="A7809">
        <v>7798</v>
      </c>
      <c r="B7809">
        <f t="shared" si="128"/>
        <v>7.3604306454505268</v>
      </c>
      <c r="C7809">
        <v>2.9483167952479898</v>
      </c>
      <c r="D7809">
        <v>3.5228878385894786</v>
      </c>
      <c r="E7809">
        <v>0.13023229440730799</v>
      </c>
      <c r="F7809">
        <v>0.24455091070316101</v>
      </c>
      <c r="G7809">
        <v>0.341021573567721</v>
      </c>
      <c r="H7809">
        <v>3.3453282973922097E-2</v>
      </c>
      <c r="I7809">
        <v>0</v>
      </c>
      <c r="J7809">
        <v>0</v>
      </c>
      <c r="K7809">
        <v>0</v>
      </c>
      <c r="L7809">
        <v>0.224190036273447</v>
      </c>
      <c r="M7809">
        <v>-8.42220863125E-2</v>
      </c>
      <c r="N7809">
        <v>0.27039549600000001</v>
      </c>
      <c r="O7809">
        <v>9.3659491234060148</v>
      </c>
      <c r="P7809">
        <v>11.872146118720742</v>
      </c>
      <c r="Q7809">
        <v>0</v>
      </c>
      <c r="R7809">
        <v>0.25114155251141601</v>
      </c>
      <c r="S7809">
        <v>4.5134282758818243</v>
      </c>
    </row>
    <row r="7810" spans="1:19">
      <c r="A7810">
        <v>7799</v>
      </c>
      <c r="B7810">
        <f t="shared" si="128"/>
        <v>6.6623306704734571</v>
      </c>
      <c r="C7810">
        <v>2.9502644613145099</v>
      </c>
      <c r="D7810">
        <v>2.723324148757464</v>
      </c>
      <c r="E7810">
        <v>8.0497073793505292E-2</v>
      </c>
      <c r="F7810">
        <v>0.244607842421839</v>
      </c>
      <c r="G7810">
        <v>0.244253761808507</v>
      </c>
      <c r="H7810">
        <v>7.8546717026077906E-2</v>
      </c>
      <c r="I7810">
        <v>0</v>
      </c>
      <c r="J7810">
        <v>0</v>
      </c>
      <c r="K7810">
        <v>0</v>
      </c>
      <c r="L7810">
        <v>0.52638754028905399</v>
      </c>
      <c r="M7810">
        <v>-0.1855508749375</v>
      </c>
      <c r="N7810">
        <v>0.21618095500000001</v>
      </c>
      <c r="O7810">
        <v>9.5342153875293683</v>
      </c>
      <c r="P7810">
        <v>11.872146118720742</v>
      </c>
      <c r="Q7810">
        <v>0</v>
      </c>
      <c r="R7810">
        <v>0.25114155251141601</v>
      </c>
      <c r="S7810">
        <v>0.68374199106584022</v>
      </c>
    </row>
    <row r="7811" spans="1:19">
      <c r="A7811">
        <v>7800</v>
      </c>
      <c r="B7811">
        <f t="shared" si="128"/>
        <v>6.2389116321803488</v>
      </c>
      <c r="C7811">
        <v>2.95144578049874</v>
      </c>
      <c r="D7811">
        <v>2.2383642564813839</v>
      </c>
      <c r="E7811">
        <v>5.0331137623662002E-2</v>
      </c>
      <c r="F7811">
        <v>0.24464237325472801</v>
      </c>
      <c r="G7811">
        <v>0.185561117103243</v>
      </c>
      <c r="H7811">
        <v>0.10589726733044</v>
      </c>
      <c r="I7811">
        <v>0</v>
      </c>
      <c r="J7811">
        <v>0</v>
      </c>
      <c r="K7811">
        <v>0</v>
      </c>
      <c r="L7811">
        <v>0.70967959176315198</v>
      </c>
      <c r="M7811">
        <v>-0.247009891875</v>
      </c>
      <c r="N7811">
        <v>0.18329817399999998</v>
      </c>
      <c r="O7811">
        <v>9.6362740357154877</v>
      </c>
      <c r="P7811">
        <v>11.872146118720742</v>
      </c>
      <c r="Q7811">
        <v>0</v>
      </c>
      <c r="R7811">
        <v>0.25114155251141601</v>
      </c>
      <c r="S7811">
        <v>0.57854756681829378</v>
      </c>
    </row>
    <row r="7812" spans="1:19">
      <c r="A7812">
        <v>7801</v>
      </c>
      <c r="B7812">
        <f t="shared" si="128"/>
        <v>6.1444340743354342</v>
      </c>
      <c r="C7812">
        <v>2.9517093684375002</v>
      </c>
      <c r="D7812">
        <v>2.1301550780522538</v>
      </c>
      <c r="E7812">
        <v>4.3600207455057598E-2</v>
      </c>
      <c r="F7812">
        <v>0.244650078125</v>
      </c>
      <c r="G7812">
        <v>0.17246501789062199</v>
      </c>
      <c r="H7812">
        <v>0.112</v>
      </c>
      <c r="I7812">
        <v>0</v>
      </c>
      <c r="J7812">
        <v>0</v>
      </c>
      <c r="K7812">
        <v>0</v>
      </c>
      <c r="L7812">
        <v>0.75057757656250101</v>
      </c>
      <c r="M7812">
        <v>-0.26072325218749998</v>
      </c>
      <c r="N7812">
        <v>0.17596103399999999</v>
      </c>
      <c r="O7812">
        <v>9.2710609262127814</v>
      </c>
      <c r="P7812">
        <v>11.872146118720742</v>
      </c>
      <c r="Q7812">
        <v>0</v>
      </c>
      <c r="R7812">
        <v>0.25114155251141601</v>
      </c>
      <c r="S7812">
        <v>0.55507551808921685</v>
      </c>
    </row>
    <row r="7813" spans="1:19">
      <c r="A7813">
        <v>7802</v>
      </c>
      <c r="B7813">
        <f t="shared" si="128"/>
        <v>6.1444340743354342</v>
      </c>
      <c r="C7813">
        <v>2.9517093684375002</v>
      </c>
      <c r="D7813">
        <v>2.1301550780522538</v>
      </c>
      <c r="E7813">
        <v>4.3600207455057598E-2</v>
      </c>
      <c r="F7813">
        <v>0.244650078125</v>
      </c>
      <c r="G7813">
        <v>0.17246501789062199</v>
      </c>
      <c r="H7813">
        <v>0.112</v>
      </c>
      <c r="I7813">
        <v>0</v>
      </c>
      <c r="J7813">
        <v>0</v>
      </c>
      <c r="K7813">
        <v>0</v>
      </c>
      <c r="L7813">
        <v>0.75057757656250101</v>
      </c>
      <c r="M7813">
        <v>-0.26072325218749998</v>
      </c>
      <c r="N7813">
        <v>0.17596103399999999</v>
      </c>
      <c r="O7813">
        <v>9.2710609262127814</v>
      </c>
      <c r="P7813">
        <v>11.872146118720742</v>
      </c>
      <c r="Q7813">
        <v>0</v>
      </c>
      <c r="R7813">
        <v>0.25114155251141601</v>
      </c>
      <c r="S7813">
        <v>0.55507551808921685</v>
      </c>
    </row>
    <row r="7814" spans="1:19">
      <c r="A7814">
        <v>7803</v>
      </c>
      <c r="B7814">
        <f t="shared" si="128"/>
        <v>6.1444340743354342</v>
      </c>
      <c r="C7814">
        <v>2.9517093684375002</v>
      </c>
      <c r="D7814">
        <v>2.1301550780522538</v>
      </c>
      <c r="E7814">
        <v>4.3600207455057598E-2</v>
      </c>
      <c r="F7814">
        <v>0.244650078125</v>
      </c>
      <c r="G7814">
        <v>0.17246501789062199</v>
      </c>
      <c r="H7814">
        <v>0.112</v>
      </c>
      <c r="I7814">
        <v>0</v>
      </c>
      <c r="J7814">
        <v>0</v>
      </c>
      <c r="K7814">
        <v>0</v>
      </c>
      <c r="L7814">
        <v>0.75057757656250101</v>
      </c>
      <c r="M7814">
        <v>-0.26072325218749998</v>
      </c>
      <c r="N7814">
        <v>0.17596103399999999</v>
      </c>
      <c r="O7814">
        <v>10.506965389832866</v>
      </c>
      <c r="P7814">
        <v>11.872146118720742</v>
      </c>
      <c r="Q7814">
        <v>0</v>
      </c>
      <c r="R7814">
        <v>0.25114155251141601</v>
      </c>
      <c r="S7814">
        <v>0.55507551808921685</v>
      </c>
    </row>
    <row r="7815" spans="1:19">
      <c r="A7815">
        <v>7804</v>
      </c>
      <c r="B7815">
        <f t="shared" si="128"/>
        <v>6.1444340743354342</v>
      </c>
      <c r="C7815">
        <v>2.9517093684375002</v>
      </c>
      <c r="D7815">
        <v>2.1301550780522538</v>
      </c>
      <c r="E7815">
        <v>4.3600207455057598E-2</v>
      </c>
      <c r="F7815">
        <v>0.244650078125</v>
      </c>
      <c r="G7815">
        <v>0.17246501789062199</v>
      </c>
      <c r="H7815">
        <v>0.112</v>
      </c>
      <c r="I7815">
        <v>0</v>
      </c>
      <c r="J7815">
        <v>0</v>
      </c>
      <c r="K7815">
        <v>0</v>
      </c>
      <c r="L7815">
        <v>0.75057757656250101</v>
      </c>
      <c r="M7815">
        <v>-0.26072325218749998</v>
      </c>
      <c r="N7815">
        <v>0.17596103399999999</v>
      </c>
      <c r="O7815">
        <v>10.506965389832866</v>
      </c>
      <c r="P7815">
        <v>11.872146118720742</v>
      </c>
      <c r="Q7815">
        <v>0</v>
      </c>
      <c r="R7815">
        <v>0.25114155251141601</v>
      </c>
      <c r="S7815">
        <v>0.55507551808921685</v>
      </c>
    </row>
    <row r="7816" spans="1:19">
      <c r="A7816">
        <v>7805</v>
      </c>
      <c r="B7816">
        <f t="shared" si="128"/>
        <v>6.2288014078053484</v>
      </c>
      <c r="C7816">
        <v>2.95144578049874</v>
      </c>
      <c r="D7816">
        <v>2.2383642564813839</v>
      </c>
      <c r="E7816">
        <v>5.0331137623662002E-2</v>
      </c>
      <c r="F7816">
        <v>0.24464237325472801</v>
      </c>
      <c r="G7816">
        <v>0.185561117103243</v>
      </c>
      <c r="H7816">
        <v>0.10589726733044</v>
      </c>
      <c r="I7816">
        <v>0</v>
      </c>
      <c r="J7816">
        <v>0</v>
      </c>
      <c r="K7816">
        <v>0</v>
      </c>
      <c r="L7816">
        <v>0.70967959176315198</v>
      </c>
      <c r="M7816">
        <v>-0.25712011625000003</v>
      </c>
      <c r="N7816">
        <v>0.18329817399999998</v>
      </c>
      <c r="O7816">
        <v>10.484193027318565</v>
      </c>
      <c r="P7816">
        <v>11.872146118720742</v>
      </c>
      <c r="Q7816">
        <v>0</v>
      </c>
      <c r="R7816">
        <v>0.25114155251141601</v>
      </c>
      <c r="S7816">
        <v>0.57854756681829378</v>
      </c>
    </row>
    <row r="7817" spans="1:19">
      <c r="A7817">
        <v>7806</v>
      </c>
      <c r="B7817">
        <f t="shared" si="128"/>
        <v>6.6069095640359556</v>
      </c>
      <c r="C7817">
        <v>2.9502644613145099</v>
      </c>
      <c r="D7817">
        <v>2.7233241487574631</v>
      </c>
      <c r="E7817">
        <v>8.0497073793505292E-2</v>
      </c>
      <c r="F7817">
        <v>0.244607842421839</v>
      </c>
      <c r="G7817">
        <v>0.244253761808507</v>
      </c>
      <c r="H7817">
        <v>7.8546717026077906E-2</v>
      </c>
      <c r="I7817">
        <v>0</v>
      </c>
      <c r="J7817">
        <v>0</v>
      </c>
      <c r="K7817">
        <v>0</v>
      </c>
      <c r="L7817">
        <v>0.52638754028905399</v>
      </c>
      <c r="M7817">
        <v>-0.24097198137499998</v>
      </c>
      <c r="N7817">
        <v>0.21618095500000001</v>
      </c>
      <c r="O7817">
        <v>10.382134379132447</v>
      </c>
      <c r="P7817">
        <v>11.872146118720742</v>
      </c>
      <c r="Q7817">
        <v>0</v>
      </c>
      <c r="R7817">
        <v>0.25114155251141601</v>
      </c>
      <c r="S7817">
        <v>0.68374199106584022</v>
      </c>
    </row>
    <row r="7818" spans="1:19">
      <c r="A7818">
        <v>7807</v>
      </c>
      <c r="B7818">
        <f t="shared" si="128"/>
        <v>7.2301315787005267</v>
      </c>
      <c r="C7818">
        <v>2.9483167952479898</v>
      </c>
      <c r="D7818">
        <v>3.5228878385894786</v>
      </c>
      <c r="E7818">
        <v>0.13023229440730799</v>
      </c>
      <c r="F7818">
        <v>0.24455091070316101</v>
      </c>
      <c r="G7818">
        <v>0.341021573567721</v>
      </c>
      <c r="H7818">
        <v>3.3453282973922097E-2</v>
      </c>
      <c r="I7818">
        <v>0</v>
      </c>
      <c r="J7818">
        <v>0</v>
      </c>
      <c r="K7818">
        <v>0</v>
      </c>
      <c r="L7818">
        <v>0.224190036273447</v>
      </c>
      <c r="M7818">
        <v>-0.2145211530625</v>
      </c>
      <c r="N7818">
        <v>0.27039549600000001</v>
      </c>
      <c r="O7818">
        <v>10.213868115009094</v>
      </c>
      <c r="P7818">
        <v>11.872146118720742</v>
      </c>
      <c r="Q7818">
        <v>0</v>
      </c>
      <c r="R7818">
        <v>0.25114155251141601</v>
      </c>
      <c r="S7818">
        <v>4.5134282758818243</v>
      </c>
    </row>
    <row r="7819" spans="1:19">
      <c r="A7819">
        <v>7808</v>
      </c>
      <c r="B7819">
        <f t="shared" si="128"/>
        <v>7.6074646481811437</v>
      </c>
      <c r="C7819">
        <v>2.9471354760637598</v>
      </c>
      <c r="D7819">
        <v>4.0078477308655636</v>
      </c>
      <c r="E7819">
        <v>0.1603982305771515</v>
      </c>
      <c r="F7819">
        <v>0.244516379870273</v>
      </c>
      <c r="G7819">
        <v>0.39971421827298498</v>
      </c>
      <c r="H7819">
        <v>6.1027326695600103E-3</v>
      </c>
      <c r="I7819">
        <v>0</v>
      </c>
      <c r="J7819">
        <v>0</v>
      </c>
      <c r="K7819">
        <v>0</v>
      </c>
      <c r="L7819">
        <v>4.0897984799349599E-2</v>
      </c>
      <c r="M7819">
        <v>-0.19914810493750001</v>
      </c>
      <c r="N7819">
        <v>0.30327827600000001</v>
      </c>
      <c r="O7819">
        <v>4.3667276913217998</v>
      </c>
      <c r="P7819">
        <v>11.872146118720742</v>
      </c>
      <c r="Q7819">
        <v>0</v>
      </c>
      <c r="R7819">
        <v>0.25114155251141601</v>
      </c>
      <c r="S7819">
        <v>4.6186227001293707</v>
      </c>
    </row>
    <row r="7820" spans="1:19">
      <c r="A7820">
        <v>7809</v>
      </c>
      <c r="B7820">
        <f t="shared" si="128"/>
        <v>7.6982872237760507</v>
      </c>
      <c r="C7820">
        <v>2.946871888125</v>
      </c>
      <c r="D7820">
        <v>4.1160569092946897</v>
      </c>
      <c r="E7820">
        <v>0.16712916074575571</v>
      </c>
      <c r="F7820">
        <v>0.24450867500000001</v>
      </c>
      <c r="G7820">
        <v>0.41281031748560598</v>
      </c>
      <c r="H7820">
        <v>0</v>
      </c>
      <c r="I7820">
        <v>0</v>
      </c>
      <c r="J7820">
        <v>0</v>
      </c>
      <c r="K7820">
        <v>0</v>
      </c>
      <c r="L7820">
        <v>0</v>
      </c>
      <c r="M7820">
        <v>-0.189089726875</v>
      </c>
      <c r="N7820">
        <v>0.31061541600000003</v>
      </c>
      <c r="O7820">
        <v>4.3439553288074979</v>
      </c>
      <c r="P7820">
        <v>11.872146118720742</v>
      </c>
      <c r="Q7820">
        <v>0</v>
      </c>
      <c r="R7820">
        <v>0.25114155251141601</v>
      </c>
      <c r="S7820">
        <v>4.6420947488584474</v>
      </c>
    </row>
    <row r="7821" spans="1:19">
      <c r="A7821">
        <v>7810</v>
      </c>
      <c r="B7821">
        <f t="shared" ref="B7821:B7884" si="129">SUM(C7821:M7821)</f>
        <v>7.7321696851510513</v>
      </c>
      <c r="C7821">
        <v>2.946871888125</v>
      </c>
      <c r="D7821">
        <v>4.1160569092946897</v>
      </c>
      <c r="E7821">
        <v>0.16712916074575571</v>
      </c>
      <c r="F7821">
        <v>0.24450867500000001</v>
      </c>
      <c r="G7821">
        <v>0.41281031748560598</v>
      </c>
      <c r="H7821">
        <v>0</v>
      </c>
      <c r="I7821">
        <v>0</v>
      </c>
      <c r="J7821">
        <v>0</v>
      </c>
      <c r="K7821">
        <v>0</v>
      </c>
      <c r="L7821">
        <v>0</v>
      </c>
      <c r="M7821">
        <v>-0.1552072655</v>
      </c>
      <c r="N7821">
        <v>0.31061541600000003</v>
      </c>
      <c r="O7821">
        <v>5.5319102113937246</v>
      </c>
      <c r="P7821">
        <v>11.872146118720742</v>
      </c>
      <c r="Q7821">
        <v>0</v>
      </c>
      <c r="R7821">
        <v>0.25114155251141601</v>
      </c>
      <c r="S7821">
        <v>4.6420947488584474</v>
      </c>
    </row>
    <row r="7822" spans="1:19">
      <c r="A7822">
        <v>7811</v>
      </c>
      <c r="B7822">
        <f t="shared" si="129"/>
        <v>7.7891373767135512</v>
      </c>
      <c r="C7822">
        <v>2.946871888125</v>
      </c>
      <c r="D7822">
        <v>4.1160569092946897</v>
      </c>
      <c r="E7822">
        <v>0.16712916074575571</v>
      </c>
      <c r="F7822">
        <v>0.24450867500000001</v>
      </c>
      <c r="G7822">
        <v>0.41281031748560598</v>
      </c>
      <c r="H7822">
        <v>0</v>
      </c>
      <c r="I7822">
        <v>0</v>
      </c>
      <c r="J7822">
        <v>0</v>
      </c>
      <c r="K7822">
        <v>0</v>
      </c>
      <c r="L7822">
        <v>0</v>
      </c>
      <c r="M7822">
        <v>-9.8239573937500005E-2</v>
      </c>
      <c r="N7822">
        <v>0.31061541600000003</v>
      </c>
      <c r="O7822">
        <v>5.5319102113937246</v>
      </c>
      <c r="P7822">
        <v>11.872146118720742</v>
      </c>
      <c r="Q7822">
        <v>0</v>
      </c>
      <c r="R7822">
        <v>0.25114155251141601</v>
      </c>
      <c r="S7822">
        <v>4.6420947488584474</v>
      </c>
    </row>
    <row r="7823" spans="1:19">
      <c r="A7823">
        <v>7812</v>
      </c>
      <c r="B7823">
        <f t="shared" si="129"/>
        <v>7.8237949249010512</v>
      </c>
      <c r="C7823">
        <v>2.946871888125</v>
      </c>
      <c r="D7823">
        <v>4.1160569092946897</v>
      </c>
      <c r="E7823">
        <v>0.16712916074575571</v>
      </c>
      <c r="F7823">
        <v>0.24450867500000001</v>
      </c>
      <c r="G7823">
        <v>0.41281031748560598</v>
      </c>
      <c r="H7823">
        <v>0</v>
      </c>
      <c r="I7823">
        <v>0</v>
      </c>
      <c r="J7823">
        <v>0</v>
      </c>
      <c r="K7823">
        <v>0</v>
      </c>
      <c r="L7823">
        <v>0</v>
      </c>
      <c r="M7823">
        <v>-6.3582025750000007E-2</v>
      </c>
      <c r="N7823">
        <v>0.31061541600000003</v>
      </c>
      <c r="O7823">
        <v>5.5319102113937246</v>
      </c>
      <c r="P7823">
        <v>11.872146118720742</v>
      </c>
      <c r="Q7823">
        <v>0</v>
      </c>
      <c r="R7823">
        <v>0.25114155251141601</v>
      </c>
      <c r="S7823">
        <v>4.6420947488584474</v>
      </c>
    </row>
    <row r="7824" spans="1:19">
      <c r="A7824">
        <v>7813</v>
      </c>
      <c r="B7824">
        <f t="shared" si="129"/>
        <v>7.8237949249010512</v>
      </c>
      <c r="C7824">
        <v>2.946871888125</v>
      </c>
      <c r="D7824">
        <v>4.1160569092946897</v>
      </c>
      <c r="E7824">
        <v>0.16712916074575571</v>
      </c>
      <c r="F7824">
        <v>0.24450867500000001</v>
      </c>
      <c r="G7824">
        <v>0.41281031748560598</v>
      </c>
      <c r="H7824">
        <v>0</v>
      </c>
      <c r="I7824">
        <v>0</v>
      </c>
      <c r="J7824">
        <v>0</v>
      </c>
      <c r="K7824">
        <v>0</v>
      </c>
      <c r="L7824">
        <v>0</v>
      </c>
      <c r="M7824">
        <v>-6.3582025750000007E-2</v>
      </c>
      <c r="N7824">
        <v>0.31061541600000003</v>
      </c>
      <c r="O7824">
        <v>5.5319102113937246</v>
      </c>
      <c r="P7824">
        <v>11.872146118720742</v>
      </c>
      <c r="Q7824">
        <v>0</v>
      </c>
      <c r="R7824">
        <v>0.25114155251141601</v>
      </c>
      <c r="S7824">
        <v>4.6420947488584474</v>
      </c>
    </row>
    <row r="7825" spans="1:19">
      <c r="A7825">
        <v>7814</v>
      </c>
      <c r="B7825">
        <f t="shared" si="129"/>
        <v>7.7968705210260509</v>
      </c>
      <c r="C7825">
        <v>2.946871888125</v>
      </c>
      <c r="D7825">
        <v>4.1160569092946897</v>
      </c>
      <c r="E7825">
        <v>0.16712916074575571</v>
      </c>
      <c r="F7825">
        <v>0.24450867500000001</v>
      </c>
      <c r="G7825">
        <v>0.41281031748560598</v>
      </c>
      <c r="H7825">
        <v>0</v>
      </c>
      <c r="I7825">
        <v>0</v>
      </c>
      <c r="J7825">
        <v>0</v>
      </c>
      <c r="K7825">
        <v>0</v>
      </c>
      <c r="L7825">
        <v>0</v>
      </c>
      <c r="M7825">
        <v>-9.0506429624999996E-2</v>
      </c>
      <c r="N7825">
        <v>0.31061541600000003</v>
      </c>
      <c r="O7825">
        <v>5.5319102113937246</v>
      </c>
      <c r="P7825">
        <v>11.872146118720742</v>
      </c>
      <c r="Q7825">
        <v>0</v>
      </c>
      <c r="R7825">
        <v>0.25114155251141601</v>
      </c>
      <c r="S7825">
        <v>4.6420947488584474</v>
      </c>
    </row>
    <row r="7826" spans="1:19">
      <c r="A7826">
        <v>7815</v>
      </c>
      <c r="B7826">
        <f t="shared" si="129"/>
        <v>7.7743874323385507</v>
      </c>
      <c r="C7826">
        <v>2.946871888125</v>
      </c>
      <c r="D7826">
        <v>4.1160569092946897</v>
      </c>
      <c r="E7826">
        <v>0.16712916074575571</v>
      </c>
      <c r="F7826">
        <v>0.24450867500000001</v>
      </c>
      <c r="G7826">
        <v>0.41281031748560598</v>
      </c>
      <c r="H7826">
        <v>0</v>
      </c>
      <c r="I7826">
        <v>0</v>
      </c>
      <c r="J7826">
        <v>0</v>
      </c>
      <c r="K7826">
        <v>0</v>
      </c>
      <c r="L7826">
        <v>0</v>
      </c>
      <c r="M7826">
        <v>-0.1129895183125</v>
      </c>
      <c r="N7826">
        <v>0.31061541600000003</v>
      </c>
      <c r="O7826">
        <v>5.5319102113937246</v>
      </c>
      <c r="P7826">
        <v>11.872146118720742</v>
      </c>
      <c r="Q7826">
        <v>0</v>
      </c>
      <c r="R7826">
        <v>0.25114155251141601</v>
      </c>
      <c r="S7826">
        <v>4.6420947488584474</v>
      </c>
    </row>
    <row r="7827" spans="1:19">
      <c r="A7827">
        <v>7816</v>
      </c>
      <c r="B7827">
        <f t="shared" si="129"/>
        <v>7.7968705210260509</v>
      </c>
      <c r="C7827">
        <v>2.946871888125</v>
      </c>
      <c r="D7827">
        <v>4.1160569092946897</v>
      </c>
      <c r="E7827">
        <v>0.16712916074575571</v>
      </c>
      <c r="F7827">
        <v>0.24450867500000001</v>
      </c>
      <c r="G7827">
        <v>0.41281031748560598</v>
      </c>
      <c r="H7827">
        <v>0</v>
      </c>
      <c r="I7827">
        <v>0</v>
      </c>
      <c r="J7827">
        <v>0</v>
      </c>
      <c r="K7827">
        <v>0</v>
      </c>
      <c r="L7827">
        <v>0</v>
      </c>
      <c r="M7827">
        <v>-9.0506429624999996E-2</v>
      </c>
      <c r="N7827">
        <v>0.31061541600000003</v>
      </c>
      <c r="O7827">
        <v>12.484210693911011</v>
      </c>
      <c r="P7827">
        <v>11.872146118720742</v>
      </c>
      <c r="Q7827">
        <v>0</v>
      </c>
      <c r="R7827">
        <v>0.25114155251141601</v>
      </c>
      <c r="S7827">
        <v>4.6420947488584474</v>
      </c>
    </row>
    <row r="7828" spans="1:19">
      <c r="A7828">
        <v>7817</v>
      </c>
      <c r="B7828">
        <f t="shared" si="129"/>
        <v>7.8263449502135511</v>
      </c>
      <c r="C7828">
        <v>2.946871888125</v>
      </c>
      <c r="D7828">
        <v>4.1160569092946897</v>
      </c>
      <c r="E7828">
        <v>0.16712916074575571</v>
      </c>
      <c r="F7828">
        <v>0.24450867500000001</v>
      </c>
      <c r="G7828">
        <v>0.41281031748560598</v>
      </c>
      <c r="H7828">
        <v>0</v>
      </c>
      <c r="I7828">
        <v>0</v>
      </c>
      <c r="J7828">
        <v>0</v>
      </c>
      <c r="K7828">
        <v>0</v>
      </c>
      <c r="L7828">
        <v>0</v>
      </c>
      <c r="M7828">
        <v>-6.1032000437499997E-2</v>
      </c>
      <c r="N7828">
        <v>0.31061541600000003</v>
      </c>
      <c r="O7828">
        <v>12.484210693911011</v>
      </c>
      <c r="P7828">
        <v>11.872146118720742</v>
      </c>
      <c r="Q7828">
        <v>0</v>
      </c>
      <c r="R7828">
        <v>0.25114155251141601</v>
      </c>
      <c r="S7828">
        <v>4.6420947488584474</v>
      </c>
    </row>
    <row r="7829" spans="1:19">
      <c r="A7829">
        <v>7818</v>
      </c>
      <c r="B7829">
        <f t="shared" si="129"/>
        <v>7.8455065152135512</v>
      </c>
      <c r="C7829">
        <v>2.946871888125</v>
      </c>
      <c r="D7829">
        <v>4.1160569092946897</v>
      </c>
      <c r="E7829">
        <v>0.16712916074575571</v>
      </c>
      <c r="F7829">
        <v>0.24450867500000001</v>
      </c>
      <c r="G7829">
        <v>0.41281031748560598</v>
      </c>
      <c r="H7829">
        <v>0</v>
      </c>
      <c r="I7829">
        <v>0</v>
      </c>
      <c r="J7829">
        <v>0</v>
      </c>
      <c r="K7829">
        <v>0</v>
      </c>
      <c r="L7829">
        <v>0</v>
      </c>
      <c r="M7829">
        <v>-4.1870435437499999E-2</v>
      </c>
      <c r="N7829">
        <v>0.31061541600000003</v>
      </c>
      <c r="O7829">
        <v>8.8531326406885889</v>
      </c>
      <c r="P7829">
        <v>11.872146118720742</v>
      </c>
      <c r="Q7829">
        <v>0</v>
      </c>
      <c r="R7829">
        <v>0.25114155251141601</v>
      </c>
      <c r="S7829">
        <v>4.6420947488584474</v>
      </c>
    </row>
    <row r="7830" spans="1:19">
      <c r="A7830">
        <v>7819</v>
      </c>
      <c r="B7830">
        <f t="shared" si="129"/>
        <v>7.8643487955260509</v>
      </c>
      <c r="C7830">
        <v>2.946871888125</v>
      </c>
      <c r="D7830">
        <v>4.1160569092946897</v>
      </c>
      <c r="E7830">
        <v>0.16712916074575571</v>
      </c>
      <c r="F7830">
        <v>0.24450867500000001</v>
      </c>
      <c r="G7830">
        <v>0.41281031748560598</v>
      </c>
      <c r="H7830">
        <v>0</v>
      </c>
      <c r="I7830">
        <v>0</v>
      </c>
      <c r="J7830">
        <v>0</v>
      </c>
      <c r="K7830">
        <v>0</v>
      </c>
      <c r="L7830">
        <v>0</v>
      </c>
      <c r="M7830">
        <v>-2.3028155125000001E-2</v>
      </c>
      <c r="N7830">
        <v>0.31061541600000003</v>
      </c>
      <c r="O7830">
        <v>9.2411181127055961</v>
      </c>
      <c r="P7830">
        <v>11.872146118720742</v>
      </c>
      <c r="Q7830">
        <v>0</v>
      </c>
      <c r="R7830">
        <v>0.25114155251141601</v>
      </c>
      <c r="S7830">
        <v>4.6420947488584474</v>
      </c>
    </row>
    <row r="7831" spans="1:19">
      <c r="A7831">
        <v>7820</v>
      </c>
      <c r="B7831">
        <f t="shared" si="129"/>
        <v>7.8757772162135513</v>
      </c>
      <c r="C7831">
        <v>2.946871888125</v>
      </c>
      <c r="D7831">
        <v>4.1160569092946897</v>
      </c>
      <c r="E7831">
        <v>0.16712916074575571</v>
      </c>
      <c r="F7831">
        <v>0.24450867500000001</v>
      </c>
      <c r="G7831">
        <v>0.41281031748560598</v>
      </c>
      <c r="H7831">
        <v>0</v>
      </c>
      <c r="I7831">
        <v>0</v>
      </c>
      <c r="J7831">
        <v>0</v>
      </c>
      <c r="K7831">
        <v>0</v>
      </c>
      <c r="L7831">
        <v>0</v>
      </c>
      <c r="M7831">
        <v>-1.15997344375E-2</v>
      </c>
      <c r="N7831">
        <v>0.31061541600000003</v>
      </c>
      <c r="O7831">
        <v>9.2411181127055961</v>
      </c>
      <c r="P7831">
        <v>11.872146118720742</v>
      </c>
      <c r="Q7831">
        <v>0</v>
      </c>
      <c r="R7831">
        <v>0.25114155251141601</v>
      </c>
      <c r="S7831">
        <v>4.6420947488584474</v>
      </c>
    </row>
    <row r="7832" spans="1:19">
      <c r="A7832">
        <v>7821</v>
      </c>
      <c r="B7832">
        <f t="shared" si="129"/>
        <v>7.7838496837436431</v>
      </c>
      <c r="C7832">
        <v>2.9471354760637598</v>
      </c>
      <c r="D7832">
        <v>4.0078477308655636</v>
      </c>
      <c r="E7832">
        <v>0.1603982305771515</v>
      </c>
      <c r="F7832">
        <v>0.244516379870273</v>
      </c>
      <c r="G7832">
        <v>0.39971421827298498</v>
      </c>
      <c r="H7832">
        <v>6.1027326695600103E-3</v>
      </c>
      <c r="I7832">
        <v>0</v>
      </c>
      <c r="J7832">
        <v>0</v>
      </c>
      <c r="K7832">
        <v>0</v>
      </c>
      <c r="L7832">
        <v>4.0897984799349599E-2</v>
      </c>
      <c r="M7832">
        <v>-2.2763069375E-2</v>
      </c>
      <c r="N7832">
        <v>0.30327827600000001</v>
      </c>
      <c r="O7832">
        <v>9.2638904752198972</v>
      </c>
      <c r="P7832">
        <v>11.872146118720742</v>
      </c>
      <c r="Q7832">
        <v>0</v>
      </c>
      <c r="R7832">
        <v>0.25114155251141601</v>
      </c>
      <c r="S7832">
        <v>4.6186227001293707</v>
      </c>
    </row>
    <row r="7833" spans="1:19">
      <c r="A7833">
        <v>7822</v>
      </c>
      <c r="B7833">
        <f t="shared" si="129"/>
        <v>7.3604306454505268</v>
      </c>
      <c r="C7833">
        <v>2.9483167952479898</v>
      </c>
      <c r="D7833">
        <v>3.5228878385894786</v>
      </c>
      <c r="E7833">
        <v>0.13023229440730799</v>
      </c>
      <c r="F7833">
        <v>0.24455091070316101</v>
      </c>
      <c r="G7833">
        <v>0.341021573567721</v>
      </c>
      <c r="H7833">
        <v>3.3453282973922097E-2</v>
      </c>
      <c r="I7833">
        <v>0</v>
      </c>
      <c r="J7833">
        <v>0</v>
      </c>
      <c r="K7833">
        <v>0</v>
      </c>
      <c r="L7833">
        <v>0.224190036273447</v>
      </c>
      <c r="M7833">
        <v>-8.42220863125E-2</v>
      </c>
      <c r="N7833">
        <v>0.27039549600000001</v>
      </c>
      <c r="O7833">
        <v>9.3659491234060148</v>
      </c>
      <c r="P7833">
        <v>11.872146118720742</v>
      </c>
      <c r="Q7833">
        <v>0</v>
      </c>
      <c r="R7833">
        <v>0.25114155251141601</v>
      </c>
      <c r="S7833">
        <v>4.5134282758818243</v>
      </c>
    </row>
    <row r="7834" spans="1:19">
      <c r="A7834">
        <v>7823</v>
      </c>
      <c r="B7834">
        <f t="shared" si="129"/>
        <v>6.6623306704734571</v>
      </c>
      <c r="C7834">
        <v>2.9502644613145099</v>
      </c>
      <c r="D7834">
        <v>2.723324148757464</v>
      </c>
      <c r="E7834">
        <v>8.0497073793505292E-2</v>
      </c>
      <c r="F7834">
        <v>0.244607842421839</v>
      </c>
      <c r="G7834">
        <v>0.244253761808507</v>
      </c>
      <c r="H7834">
        <v>7.8546717026077906E-2</v>
      </c>
      <c r="I7834">
        <v>0</v>
      </c>
      <c r="J7834">
        <v>0</v>
      </c>
      <c r="K7834">
        <v>0</v>
      </c>
      <c r="L7834">
        <v>0.52638754028905399</v>
      </c>
      <c r="M7834">
        <v>-0.1855508749375</v>
      </c>
      <c r="N7834">
        <v>0.21618095500000001</v>
      </c>
      <c r="O7834">
        <v>9.5342153875293683</v>
      </c>
      <c r="P7834">
        <v>11.872146118720742</v>
      </c>
      <c r="Q7834">
        <v>0</v>
      </c>
      <c r="R7834">
        <v>0.25114155251141601</v>
      </c>
      <c r="S7834">
        <v>0.68374199106584022</v>
      </c>
    </row>
    <row r="7835" spans="1:19">
      <c r="A7835">
        <v>7824</v>
      </c>
      <c r="B7835">
        <f t="shared" si="129"/>
        <v>6.2389116321803488</v>
      </c>
      <c r="C7835">
        <v>2.95144578049874</v>
      </c>
      <c r="D7835">
        <v>2.2383642564813839</v>
      </c>
      <c r="E7835">
        <v>5.0331137623662002E-2</v>
      </c>
      <c r="F7835">
        <v>0.24464237325472801</v>
      </c>
      <c r="G7835">
        <v>0.185561117103243</v>
      </c>
      <c r="H7835">
        <v>0.10589726733044</v>
      </c>
      <c r="I7835">
        <v>0</v>
      </c>
      <c r="J7835">
        <v>0</v>
      </c>
      <c r="K7835">
        <v>0</v>
      </c>
      <c r="L7835">
        <v>0.70967959176315198</v>
      </c>
      <c r="M7835">
        <v>-0.247009891875</v>
      </c>
      <c r="N7835">
        <v>0.18329817399999998</v>
      </c>
      <c r="O7835">
        <v>9.6362740357154877</v>
      </c>
      <c r="P7835">
        <v>11.872146118720742</v>
      </c>
      <c r="Q7835">
        <v>0</v>
      </c>
      <c r="R7835">
        <v>0.25114155251141601</v>
      </c>
      <c r="S7835">
        <v>0.57854756681829378</v>
      </c>
    </row>
    <row r="7836" spans="1:19">
      <c r="A7836">
        <v>7825</v>
      </c>
      <c r="B7836">
        <f t="shared" si="129"/>
        <v>6.1444340743354342</v>
      </c>
      <c r="C7836">
        <v>2.9517093684375002</v>
      </c>
      <c r="D7836">
        <v>2.1301550780522538</v>
      </c>
      <c r="E7836">
        <v>4.3600207455057598E-2</v>
      </c>
      <c r="F7836">
        <v>0.244650078125</v>
      </c>
      <c r="G7836">
        <v>0.17246501789062199</v>
      </c>
      <c r="H7836">
        <v>0.112</v>
      </c>
      <c r="I7836">
        <v>0</v>
      </c>
      <c r="J7836">
        <v>0</v>
      </c>
      <c r="K7836">
        <v>0</v>
      </c>
      <c r="L7836">
        <v>0.75057757656250101</v>
      </c>
      <c r="M7836">
        <v>-0.26072325218749998</v>
      </c>
      <c r="N7836">
        <v>0.17596103399999999</v>
      </c>
      <c r="O7836">
        <v>9.2710609262127814</v>
      </c>
      <c r="P7836">
        <v>11.872146118720742</v>
      </c>
      <c r="Q7836">
        <v>0</v>
      </c>
      <c r="R7836">
        <v>0.25114155251141601</v>
      </c>
      <c r="S7836">
        <v>0.55507551808921685</v>
      </c>
    </row>
    <row r="7837" spans="1:19">
      <c r="A7837">
        <v>7826</v>
      </c>
      <c r="B7837">
        <f t="shared" si="129"/>
        <v>6.1444340743354342</v>
      </c>
      <c r="C7837">
        <v>2.9517093684375002</v>
      </c>
      <c r="D7837">
        <v>2.1301550780522538</v>
      </c>
      <c r="E7837">
        <v>4.3600207455057598E-2</v>
      </c>
      <c r="F7837">
        <v>0.244650078125</v>
      </c>
      <c r="G7837">
        <v>0.17246501789062199</v>
      </c>
      <c r="H7837">
        <v>0.112</v>
      </c>
      <c r="I7837">
        <v>0</v>
      </c>
      <c r="J7837">
        <v>0</v>
      </c>
      <c r="K7837">
        <v>0</v>
      </c>
      <c r="L7837">
        <v>0.75057757656250101</v>
      </c>
      <c r="M7837">
        <v>-0.26072325218749998</v>
      </c>
      <c r="N7837">
        <v>0.17596103399999999</v>
      </c>
      <c r="O7837">
        <v>9.2710609262127814</v>
      </c>
      <c r="P7837">
        <v>11.872146118720742</v>
      </c>
      <c r="Q7837">
        <v>0</v>
      </c>
      <c r="R7837">
        <v>0.25114155251141601</v>
      </c>
      <c r="S7837">
        <v>0.55507551808921685</v>
      </c>
    </row>
    <row r="7838" spans="1:19">
      <c r="A7838">
        <v>7827</v>
      </c>
      <c r="B7838">
        <f t="shared" si="129"/>
        <v>6.1444340743354342</v>
      </c>
      <c r="C7838">
        <v>2.9517093684375002</v>
      </c>
      <c r="D7838">
        <v>2.1301550780522538</v>
      </c>
      <c r="E7838">
        <v>4.3600207455057598E-2</v>
      </c>
      <c r="F7838">
        <v>0.244650078125</v>
      </c>
      <c r="G7838">
        <v>0.17246501789062199</v>
      </c>
      <c r="H7838">
        <v>0.112</v>
      </c>
      <c r="I7838">
        <v>0</v>
      </c>
      <c r="J7838">
        <v>0</v>
      </c>
      <c r="K7838">
        <v>0</v>
      </c>
      <c r="L7838">
        <v>0.75057757656250101</v>
      </c>
      <c r="M7838">
        <v>-0.26072325218749998</v>
      </c>
      <c r="N7838">
        <v>0.17596103399999999</v>
      </c>
      <c r="O7838">
        <v>10.506965389832866</v>
      </c>
      <c r="P7838">
        <v>11.872146118720742</v>
      </c>
      <c r="Q7838">
        <v>0</v>
      </c>
      <c r="R7838">
        <v>0.25114155251141601</v>
      </c>
      <c r="S7838">
        <v>0.55507551808921685</v>
      </c>
    </row>
    <row r="7839" spans="1:19">
      <c r="A7839">
        <v>7828</v>
      </c>
      <c r="B7839">
        <f t="shared" si="129"/>
        <v>6.1444340743354342</v>
      </c>
      <c r="C7839">
        <v>2.9517093684375002</v>
      </c>
      <c r="D7839">
        <v>2.1301550780522538</v>
      </c>
      <c r="E7839">
        <v>4.3600207455057598E-2</v>
      </c>
      <c r="F7839">
        <v>0.244650078125</v>
      </c>
      <c r="G7839">
        <v>0.17246501789062199</v>
      </c>
      <c r="H7839">
        <v>0.112</v>
      </c>
      <c r="I7839">
        <v>0</v>
      </c>
      <c r="J7839">
        <v>0</v>
      </c>
      <c r="K7839">
        <v>0</v>
      </c>
      <c r="L7839">
        <v>0.75057757656250101</v>
      </c>
      <c r="M7839">
        <v>-0.26072325218749998</v>
      </c>
      <c r="N7839">
        <v>0.17596103399999999</v>
      </c>
      <c r="O7839">
        <v>10.506965389832866</v>
      </c>
      <c r="P7839">
        <v>11.872146118720742</v>
      </c>
      <c r="Q7839">
        <v>0</v>
      </c>
      <c r="R7839">
        <v>0.25114155251141601</v>
      </c>
      <c r="S7839">
        <v>0.55507551808921685</v>
      </c>
    </row>
    <row r="7840" spans="1:19">
      <c r="A7840">
        <v>7829</v>
      </c>
      <c r="B7840">
        <f t="shared" si="129"/>
        <v>6.2218145826954245</v>
      </c>
      <c r="C7840">
        <v>2.95151242603791</v>
      </c>
      <c r="D7840">
        <v>2.2265402441422659</v>
      </c>
      <c r="E7840">
        <v>4.4924059545336285E-2</v>
      </c>
      <c r="F7840">
        <v>0.24418436398520699</v>
      </c>
      <c r="G7840">
        <v>0.190094013471554</v>
      </c>
      <c r="H7840">
        <v>0.112</v>
      </c>
      <c r="I7840">
        <v>0</v>
      </c>
      <c r="J7840">
        <v>0</v>
      </c>
      <c r="K7840">
        <v>0</v>
      </c>
      <c r="L7840">
        <v>0.70967959176315198</v>
      </c>
      <c r="M7840">
        <v>-0.25712011625000003</v>
      </c>
      <c r="N7840">
        <v>0.19688641799999998</v>
      </c>
      <c r="O7840">
        <v>10.476310927644223</v>
      </c>
      <c r="P7840">
        <v>11.872146118720742</v>
      </c>
      <c r="Q7840">
        <v>0</v>
      </c>
      <c r="R7840">
        <v>0.25114155251141601</v>
      </c>
      <c r="S7840">
        <v>0.55507551808921685</v>
      </c>
    </row>
    <row r="7841" spans="1:19">
      <c r="A7841">
        <v>7830</v>
      </c>
      <c r="B7841">
        <f t="shared" si="129"/>
        <v>6.5686099611945412</v>
      </c>
      <c r="C7841">
        <v>2.9506297914381698</v>
      </c>
      <c r="D7841">
        <v>2.658508589550582</v>
      </c>
      <c r="E7841">
        <v>5.0857152989082402E-2</v>
      </c>
      <c r="F7841">
        <v>0.242097178014997</v>
      </c>
      <c r="G7841">
        <v>0.26910169028765601</v>
      </c>
      <c r="H7841">
        <v>0.112</v>
      </c>
      <c r="I7841">
        <v>0</v>
      </c>
      <c r="J7841">
        <v>0</v>
      </c>
      <c r="K7841">
        <v>0</v>
      </c>
      <c r="L7841">
        <v>0.52638754028905399</v>
      </c>
      <c r="M7841">
        <v>-0.24097198137499998</v>
      </c>
      <c r="N7841">
        <v>0.29066748100000001</v>
      </c>
      <c r="O7841">
        <v>10.33892715949629</v>
      </c>
      <c r="P7841">
        <v>11.872146118720742</v>
      </c>
      <c r="Q7841">
        <v>0</v>
      </c>
      <c r="R7841">
        <v>0.25114155251141601</v>
      </c>
      <c r="S7841">
        <v>0.55507551808921685</v>
      </c>
    </row>
    <row r="7842" spans="1:19">
      <c r="A7842">
        <v>7831</v>
      </c>
      <c r="B7842">
        <f t="shared" si="129"/>
        <v>7.1744994984999337</v>
      </c>
      <c r="C7842">
        <v>2.9494292657355201</v>
      </c>
      <c r="D7842">
        <v>3.3848453212293963</v>
      </c>
      <c r="E7842">
        <v>9.0759489956972403E-2</v>
      </c>
      <c r="F7842">
        <v>0.23901950017783899</v>
      </c>
      <c r="G7842">
        <v>0.39487977085881998</v>
      </c>
      <c r="H7842">
        <v>0.10589726733044</v>
      </c>
      <c r="I7842">
        <v>0</v>
      </c>
      <c r="J7842">
        <v>0</v>
      </c>
      <c r="K7842">
        <v>0</v>
      </c>
      <c r="L7842">
        <v>0.224190036273447</v>
      </c>
      <c r="M7842">
        <v>-0.2145211530625</v>
      </c>
      <c r="N7842">
        <v>0.42897985000000005</v>
      </c>
      <c r="O7842">
        <v>10.120215923378039</v>
      </c>
      <c r="P7842">
        <v>11.872146118720742</v>
      </c>
      <c r="Q7842">
        <v>0</v>
      </c>
      <c r="R7842">
        <v>0.25114155251141601</v>
      </c>
      <c r="S7842">
        <v>2.4797295668182935</v>
      </c>
    </row>
    <row r="7843" spans="1:19">
      <c r="A7843">
        <v>7832</v>
      </c>
      <c r="B7843">
        <f t="shared" si="129"/>
        <v>7.6742128871779345</v>
      </c>
      <c r="C7843">
        <v>2.9496880847878799</v>
      </c>
      <c r="D7843">
        <v>3.8801907212034608</v>
      </c>
      <c r="E7843">
        <v>0.2316824905746199</v>
      </c>
      <c r="F7843">
        <v>0.23856145330560399</v>
      </c>
      <c r="G7843">
        <v>0.453793540418442</v>
      </c>
      <c r="H7843">
        <v>7.8546717026077906E-2</v>
      </c>
      <c r="I7843">
        <v>0</v>
      </c>
      <c r="J7843">
        <v>0</v>
      </c>
      <c r="K7843">
        <v>0</v>
      </c>
      <c r="L7843">
        <v>4.0897984799349599E-2</v>
      </c>
      <c r="M7843">
        <v>-0.19914810493750001</v>
      </c>
      <c r="N7843">
        <v>0.44968040399999998</v>
      </c>
      <c r="O7843">
        <v>4.2726909931852113</v>
      </c>
      <c r="P7843">
        <v>11.872146118720742</v>
      </c>
      <c r="Q7843">
        <v>0</v>
      </c>
      <c r="R7843">
        <v>0.25114155251141601</v>
      </c>
      <c r="S7843">
        <v>2.5849239910658399</v>
      </c>
    </row>
    <row r="7844" spans="1:19">
      <c r="A7844">
        <v>7833</v>
      </c>
      <c r="B7844">
        <f t="shared" si="129"/>
        <v>8.0114457157293515</v>
      </c>
      <c r="C7844">
        <v>2.9513730813040202</v>
      </c>
      <c r="D7844">
        <v>4.0810669852303478</v>
      </c>
      <c r="E7844">
        <v>0.45556707395234608</v>
      </c>
      <c r="F7844">
        <v>0.24078173544957401</v>
      </c>
      <c r="G7844">
        <v>0.438293283694141</v>
      </c>
      <c r="H7844">
        <v>3.3453282973922097E-2</v>
      </c>
      <c r="I7844">
        <v>0</v>
      </c>
      <c r="J7844">
        <v>0</v>
      </c>
      <c r="K7844">
        <v>0</v>
      </c>
      <c r="L7844">
        <v>0</v>
      </c>
      <c r="M7844">
        <v>-0.189089726875</v>
      </c>
      <c r="N7844">
        <v>0.35011639900000002</v>
      </c>
      <c r="O7844">
        <v>4.2996438636132508</v>
      </c>
      <c r="P7844">
        <v>11.872146118720742</v>
      </c>
      <c r="Q7844">
        <v>0</v>
      </c>
      <c r="R7844">
        <v>0.25114155251141601</v>
      </c>
      <c r="S7844">
        <v>4.2896782758818244</v>
      </c>
    </row>
    <row r="7845" spans="1:19">
      <c r="A7845">
        <v>7834</v>
      </c>
      <c r="B7845">
        <f t="shared" si="129"/>
        <v>8.19902127403323</v>
      </c>
      <c r="C7845">
        <v>2.9525145349561202</v>
      </c>
      <c r="D7845">
        <v>4.1444440397960864</v>
      </c>
      <c r="E7845">
        <v>0.59055698112624944</v>
      </c>
      <c r="F7845">
        <v>0.24241087454755</v>
      </c>
      <c r="G7845">
        <v>0.41819937643766197</v>
      </c>
      <c r="H7845">
        <v>6.1027326695600103E-3</v>
      </c>
      <c r="I7845">
        <v>0</v>
      </c>
      <c r="J7845">
        <v>0</v>
      </c>
      <c r="K7845">
        <v>0</v>
      </c>
      <c r="L7845">
        <v>0</v>
      </c>
      <c r="M7845">
        <v>-0.1552072655</v>
      </c>
      <c r="N7845">
        <v>0.27703589000000001</v>
      </c>
      <c r="O7845">
        <v>5.5225393596557586</v>
      </c>
      <c r="P7845">
        <v>11.872146118720742</v>
      </c>
      <c r="Q7845">
        <v>0</v>
      </c>
      <c r="R7845">
        <v>0.25114155251141601</v>
      </c>
      <c r="S7845">
        <v>4.3948727001293708</v>
      </c>
    </row>
    <row r="7846" spans="1:19">
      <c r="A7846">
        <v>7835</v>
      </c>
      <c r="B7846">
        <f t="shared" si="129"/>
        <v>8.2902825309271684</v>
      </c>
      <c r="C7846">
        <v>2.9527692276923099</v>
      </c>
      <c r="D7846">
        <v>4.1585853721310748</v>
      </c>
      <c r="E7846">
        <v>0.62067730073238248</v>
      </c>
      <c r="F7846">
        <v>0.242774384615385</v>
      </c>
      <c r="G7846">
        <v>0.41371581969351601</v>
      </c>
      <c r="H7846">
        <v>0</v>
      </c>
      <c r="I7846">
        <v>0</v>
      </c>
      <c r="J7846">
        <v>0</v>
      </c>
      <c r="K7846">
        <v>0</v>
      </c>
      <c r="L7846">
        <v>0</v>
      </c>
      <c r="M7846">
        <v>-9.8239573937500005E-2</v>
      </c>
      <c r="N7846">
        <v>0.26072942500000001</v>
      </c>
      <c r="O7846">
        <v>5.5303356643319432</v>
      </c>
      <c r="P7846">
        <v>11.872146118720742</v>
      </c>
      <c r="Q7846">
        <v>0</v>
      </c>
      <c r="R7846">
        <v>0.25114155251141601</v>
      </c>
      <c r="S7846">
        <v>4.4183447488584475</v>
      </c>
    </row>
    <row r="7847" spans="1:19">
      <c r="A7847">
        <v>7836</v>
      </c>
      <c r="B7847">
        <f t="shared" si="129"/>
        <v>8.3249400791146684</v>
      </c>
      <c r="C7847">
        <v>2.9527692276923099</v>
      </c>
      <c r="D7847">
        <v>4.1585853721310748</v>
      </c>
      <c r="E7847">
        <v>0.62067730073238248</v>
      </c>
      <c r="F7847">
        <v>0.242774384615385</v>
      </c>
      <c r="G7847">
        <v>0.41371581969351601</v>
      </c>
      <c r="H7847">
        <v>0</v>
      </c>
      <c r="I7847">
        <v>0</v>
      </c>
      <c r="J7847">
        <v>0</v>
      </c>
      <c r="K7847">
        <v>0</v>
      </c>
      <c r="L7847">
        <v>0</v>
      </c>
      <c r="M7847">
        <v>-6.3582025750000007E-2</v>
      </c>
      <c r="N7847">
        <v>0.26072942500000001</v>
      </c>
      <c r="O7847">
        <v>5.5303356643319432</v>
      </c>
      <c r="P7847">
        <v>11.872146118720742</v>
      </c>
      <c r="Q7847">
        <v>0</v>
      </c>
      <c r="R7847">
        <v>0.25114155251141601</v>
      </c>
      <c r="S7847">
        <v>4.4183447488584475</v>
      </c>
    </row>
    <row r="7848" spans="1:19">
      <c r="A7848">
        <v>7837</v>
      </c>
      <c r="B7848">
        <f t="shared" si="129"/>
        <v>8.3249400791146684</v>
      </c>
      <c r="C7848">
        <v>2.9527692276923099</v>
      </c>
      <c r="D7848">
        <v>4.1585853721310748</v>
      </c>
      <c r="E7848">
        <v>0.62067730073238248</v>
      </c>
      <c r="F7848">
        <v>0.242774384615385</v>
      </c>
      <c r="G7848">
        <v>0.41371581969351601</v>
      </c>
      <c r="H7848">
        <v>0</v>
      </c>
      <c r="I7848">
        <v>0</v>
      </c>
      <c r="J7848">
        <v>0</v>
      </c>
      <c r="K7848">
        <v>0</v>
      </c>
      <c r="L7848">
        <v>0</v>
      </c>
      <c r="M7848">
        <v>-6.3582025750000007E-2</v>
      </c>
      <c r="N7848">
        <v>0.26072942500000001</v>
      </c>
      <c r="O7848">
        <v>5.5303356643319432</v>
      </c>
      <c r="P7848">
        <v>11.872146118720742</v>
      </c>
      <c r="Q7848">
        <v>0</v>
      </c>
      <c r="R7848">
        <v>0.25114155251141601</v>
      </c>
      <c r="S7848">
        <v>4.4183447488584475</v>
      </c>
    </row>
    <row r="7849" spans="1:19">
      <c r="A7849">
        <v>7838</v>
      </c>
      <c r="B7849">
        <f t="shared" si="129"/>
        <v>8.2980156752396681</v>
      </c>
      <c r="C7849">
        <v>2.9527692276923099</v>
      </c>
      <c r="D7849">
        <v>4.1585853721310748</v>
      </c>
      <c r="E7849">
        <v>0.62067730073238248</v>
      </c>
      <c r="F7849">
        <v>0.242774384615385</v>
      </c>
      <c r="G7849">
        <v>0.41371581969351601</v>
      </c>
      <c r="H7849">
        <v>0</v>
      </c>
      <c r="I7849">
        <v>0</v>
      </c>
      <c r="J7849">
        <v>0</v>
      </c>
      <c r="K7849">
        <v>0</v>
      </c>
      <c r="L7849">
        <v>0</v>
      </c>
      <c r="M7849">
        <v>-9.0506429624999996E-2</v>
      </c>
      <c r="N7849">
        <v>0.26072942500000001</v>
      </c>
      <c r="O7849">
        <v>5.5303356643319432</v>
      </c>
      <c r="P7849">
        <v>11.872146118720742</v>
      </c>
      <c r="Q7849">
        <v>0</v>
      </c>
      <c r="R7849">
        <v>0.25114155251141601</v>
      </c>
      <c r="S7849">
        <v>4.4183447488584475</v>
      </c>
    </row>
    <row r="7850" spans="1:19">
      <c r="A7850">
        <v>7839</v>
      </c>
      <c r="B7850">
        <f t="shared" si="129"/>
        <v>8.2755325865521687</v>
      </c>
      <c r="C7850">
        <v>2.9527692276923099</v>
      </c>
      <c r="D7850">
        <v>4.1585853721310748</v>
      </c>
      <c r="E7850">
        <v>0.62067730073238248</v>
      </c>
      <c r="F7850">
        <v>0.242774384615385</v>
      </c>
      <c r="G7850">
        <v>0.41371581969351601</v>
      </c>
      <c r="H7850">
        <v>0</v>
      </c>
      <c r="I7850">
        <v>0</v>
      </c>
      <c r="J7850">
        <v>0</v>
      </c>
      <c r="K7850">
        <v>0</v>
      </c>
      <c r="L7850">
        <v>0</v>
      </c>
      <c r="M7850">
        <v>-0.1129895183125</v>
      </c>
      <c r="N7850">
        <v>0.26072942500000001</v>
      </c>
      <c r="O7850">
        <v>5.5303356643319432</v>
      </c>
      <c r="P7850">
        <v>11.872146118720742</v>
      </c>
      <c r="Q7850">
        <v>0</v>
      </c>
      <c r="R7850">
        <v>0.25114155251141601</v>
      </c>
      <c r="S7850">
        <v>4.4183447488584475</v>
      </c>
    </row>
    <row r="7851" spans="1:19">
      <c r="A7851">
        <v>7840</v>
      </c>
      <c r="B7851">
        <f t="shared" si="129"/>
        <v>8.2980156752396681</v>
      </c>
      <c r="C7851">
        <v>2.9527692276923099</v>
      </c>
      <c r="D7851">
        <v>4.1585853721310748</v>
      </c>
      <c r="E7851">
        <v>0.62067730073238248</v>
      </c>
      <c r="F7851">
        <v>0.242774384615385</v>
      </c>
      <c r="G7851">
        <v>0.41371581969351601</v>
      </c>
      <c r="H7851">
        <v>0</v>
      </c>
      <c r="I7851">
        <v>0</v>
      </c>
      <c r="J7851">
        <v>0</v>
      </c>
      <c r="K7851">
        <v>0</v>
      </c>
      <c r="L7851">
        <v>0</v>
      </c>
      <c r="M7851">
        <v>-9.0506429624999996E-2</v>
      </c>
      <c r="N7851">
        <v>0.26072942500000001</v>
      </c>
      <c r="O7851">
        <v>12.482636146849231</v>
      </c>
      <c r="P7851">
        <v>11.872146118720742</v>
      </c>
      <c r="Q7851">
        <v>0</v>
      </c>
      <c r="R7851">
        <v>0.25114155251141601</v>
      </c>
      <c r="S7851">
        <v>4.4183447488584475</v>
      </c>
    </row>
    <row r="7852" spans="1:19">
      <c r="A7852">
        <v>7841</v>
      </c>
      <c r="B7852">
        <f t="shared" si="129"/>
        <v>8.3274901044271683</v>
      </c>
      <c r="C7852">
        <v>2.9527692276923099</v>
      </c>
      <c r="D7852">
        <v>4.1585853721310748</v>
      </c>
      <c r="E7852">
        <v>0.62067730073238248</v>
      </c>
      <c r="F7852">
        <v>0.242774384615385</v>
      </c>
      <c r="G7852">
        <v>0.41371581969351601</v>
      </c>
      <c r="H7852">
        <v>0</v>
      </c>
      <c r="I7852">
        <v>0</v>
      </c>
      <c r="J7852">
        <v>0</v>
      </c>
      <c r="K7852">
        <v>0</v>
      </c>
      <c r="L7852">
        <v>0</v>
      </c>
      <c r="M7852">
        <v>-6.1032000437499997E-2</v>
      </c>
      <c r="N7852">
        <v>0.26072942500000001</v>
      </c>
      <c r="O7852">
        <v>12.482636146849231</v>
      </c>
      <c r="P7852">
        <v>11.872146118720742</v>
      </c>
      <c r="Q7852">
        <v>0</v>
      </c>
      <c r="R7852">
        <v>0.25114155251141601</v>
      </c>
      <c r="S7852">
        <v>4.4183447488584475</v>
      </c>
    </row>
    <row r="7853" spans="1:19">
      <c r="A7853">
        <v>7842</v>
      </c>
      <c r="B7853">
        <f t="shared" si="129"/>
        <v>8.3466516694271675</v>
      </c>
      <c r="C7853">
        <v>2.9527692276923099</v>
      </c>
      <c r="D7853">
        <v>4.1585853721310748</v>
      </c>
      <c r="E7853">
        <v>0.62067730073238248</v>
      </c>
      <c r="F7853">
        <v>0.242774384615385</v>
      </c>
      <c r="G7853">
        <v>0.41371581969351601</v>
      </c>
      <c r="H7853">
        <v>0</v>
      </c>
      <c r="I7853">
        <v>0</v>
      </c>
      <c r="J7853">
        <v>0</v>
      </c>
      <c r="K7853">
        <v>0</v>
      </c>
      <c r="L7853">
        <v>0</v>
      </c>
      <c r="M7853">
        <v>-4.1870435437499999E-2</v>
      </c>
      <c r="N7853">
        <v>0.26072942500000001</v>
      </c>
      <c r="O7853">
        <v>8.8515580936268083</v>
      </c>
      <c r="P7853">
        <v>11.872146118720742</v>
      </c>
      <c r="Q7853">
        <v>0</v>
      </c>
      <c r="R7853">
        <v>0.25114155251141601</v>
      </c>
      <c r="S7853">
        <v>4.4183447488584475</v>
      </c>
    </row>
    <row r="7854" spans="1:19">
      <c r="A7854">
        <v>7843</v>
      </c>
      <c r="B7854">
        <f t="shared" si="129"/>
        <v>8.365493949739669</v>
      </c>
      <c r="C7854">
        <v>2.9527692276923099</v>
      </c>
      <c r="D7854">
        <v>4.1585853721310748</v>
      </c>
      <c r="E7854">
        <v>0.62067730073238248</v>
      </c>
      <c r="F7854">
        <v>0.242774384615385</v>
      </c>
      <c r="G7854">
        <v>0.41371581969351601</v>
      </c>
      <c r="H7854">
        <v>0</v>
      </c>
      <c r="I7854">
        <v>0</v>
      </c>
      <c r="J7854">
        <v>0</v>
      </c>
      <c r="K7854">
        <v>0</v>
      </c>
      <c r="L7854">
        <v>0</v>
      </c>
      <c r="M7854">
        <v>-2.3028155125000001E-2</v>
      </c>
      <c r="N7854">
        <v>0.26072942500000001</v>
      </c>
      <c r="O7854">
        <v>9.2395435656438156</v>
      </c>
      <c r="P7854">
        <v>11.872146118720742</v>
      </c>
      <c r="Q7854">
        <v>0</v>
      </c>
      <c r="R7854">
        <v>0.25114155251141601</v>
      </c>
      <c r="S7854">
        <v>4.4183447488584475</v>
      </c>
    </row>
    <row r="7855" spans="1:19">
      <c r="A7855">
        <v>7844</v>
      </c>
      <c r="B7855">
        <f t="shared" si="129"/>
        <v>8.2720008163787817</v>
      </c>
      <c r="C7855">
        <v>2.9523393693100801</v>
      </c>
      <c r="D7855">
        <v>4.0763762319147876</v>
      </c>
      <c r="E7855">
        <v>0.60148359486049463</v>
      </c>
      <c r="F7855">
        <v>0.24270139488860801</v>
      </c>
      <c r="G7855">
        <v>0.40459722717274998</v>
      </c>
      <c r="H7855">
        <v>6.1027326695600103E-3</v>
      </c>
      <c r="I7855">
        <v>0</v>
      </c>
      <c r="J7855">
        <v>0</v>
      </c>
      <c r="K7855">
        <v>0</v>
      </c>
      <c r="L7855">
        <v>0</v>
      </c>
      <c r="M7855">
        <v>-1.15997344375E-2</v>
      </c>
      <c r="N7855">
        <v>0.26344951700000002</v>
      </c>
      <c r="O7855">
        <v>9.2553995767454236</v>
      </c>
      <c r="P7855">
        <v>11.872146118720742</v>
      </c>
      <c r="Q7855">
        <v>0</v>
      </c>
      <c r="R7855">
        <v>0.25114155251141601</v>
      </c>
      <c r="S7855">
        <v>4.3948727001293708</v>
      </c>
    </row>
    <row r="7856" spans="1:19">
      <c r="A7856">
        <v>7845</v>
      </c>
      <c r="B7856">
        <f t="shared" si="129"/>
        <v>7.7572621814191303</v>
      </c>
      <c r="C7856">
        <v>2.9506344036913101</v>
      </c>
      <c r="D7856">
        <v>3.6906816301057179</v>
      </c>
      <c r="E7856">
        <v>0.5030897562776232</v>
      </c>
      <c r="F7856">
        <v>0.24237245795347701</v>
      </c>
      <c r="G7856">
        <v>0.35979371979208002</v>
      </c>
      <c r="H7856">
        <v>3.3453282973922097E-2</v>
      </c>
      <c r="I7856">
        <v>0</v>
      </c>
      <c r="J7856">
        <v>0</v>
      </c>
      <c r="K7856">
        <v>0</v>
      </c>
      <c r="L7856">
        <v>0</v>
      </c>
      <c r="M7856">
        <v>-2.2763069375E-2</v>
      </c>
      <c r="N7856">
        <v>0.26808451</v>
      </c>
      <c r="O7856">
        <v>9.3333068753554969</v>
      </c>
      <c r="P7856">
        <v>11.872146118720742</v>
      </c>
      <c r="Q7856">
        <v>0</v>
      </c>
      <c r="R7856">
        <v>0.25114155251141601</v>
      </c>
      <c r="S7856">
        <v>4.2896782758818244</v>
      </c>
    </row>
    <row r="7857" spans="1:19">
      <c r="A7857">
        <v>7846</v>
      </c>
      <c r="B7857">
        <f t="shared" si="129"/>
        <v>6.7710697453068773</v>
      </c>
      <c r="C7857">
        <v>2.9484509666196002</v>
      </c>
      <c r="D7857">
        <v>3.0058851210243631</v>
      </c>
      <c r="E7857">
        <v>0.30581168386104074</v>
      </c>
      <c r="F7857">
        <v>0.24182497755286</v>
      </c>
      <c r="G7857">
        <v>0.27477236553543499</v>
      </c>
      <c r="H7857">
        <v>7.8546717026077906E-2</v>
      </c>
      <c r="I7857">
        <v>0</v>
      </c>
      <c r="J7857">
        <v>0</v>
      </c>
      <c r="K7857">
        <v>0</v>
      </c>
      <c r="L7857">
        <v>0</v>
      </c>
      <c r="M7857">
        <v>-8.42220863125E-2</v>
      </c>
      <c r="N7857">
        <v>0.25432150200000003</v>
      </c>
      <c r="O7857">
        <v>9.4811476231350564</v>
      </c>
      <c r="P7857">
        <v>11.872146118720742</v>
      </c>
      <c r="Q7857">
        <v>0</v>
      </c>
      <c r="R7857">
        <v>0.25114155251141601</v>
      </c>
      <c r="S7857">
        <v>2.12999199106584</v>
      </c>
    </row>
    <row r="7858" spans="1:19">
      <c r="A7858">
        <v>7847</v>
      </c>
      <c r="B7858">
        <f t="shared" si="129"/>
        <v>5.9551236207818228</v>
      </c>
      <c r="C7858">
        <v>2.9481613430083198</v>
      </c>
      <c r="D7858">
        <v>2.5099230994110608</v>
      </c>
      <c r="E7858">
        <v>0.12836211366758149</v>
      </c>
      <c r="F7858">
        <v>0.241484414615982</v>
      </c>
      <c r="G7858">
        <v>0.20481635218593799</v>
      </c>
      <c r="H7858">
        <v>0.10589726733044</v>
      </c>
      <c r="I7858">
        <v>0</v>
      </c>
      <c r="J7858">
        <v>0</v>
      </c>
      <c r="K7858">
        <v>0</v>
      </c>
      <c r="L7858">
        <v>0</v>
      </c>
      <c r="M7858">
        <v>-0.18352096943749999</v>
      </c>
      <c r="N7858">
        <v>0.210683233</v>
      </c>
      <c r="O7858">
        <v>9.6027917608424733</v>
      </c>
      <c r="P7858">
        <v>11.872146118720742</v>
      </c>
      <c r="Q7858">
        <v>0</v>
      </c>
      <c r="R7858">
        <v>0.25114155251141601</v>
      </c>
      <c r="S7858">
        <v>3.8547566818293744E-2</v>
      </c>
    </row>
    <row r="7859" spans="1:19">
      <c r="A7859">
        <v>7848</v>
      </c>
      <c r="B7859">
        <f t="shared" si="129"/>
        <v>5.6483782845342612</v>
      </c>
      <c r="C7859">
        <v>2.9487242952553099</v>
      </c>
      <c r="D7859">
        <v>2.3503653990164333</v>
      </c>
      <c r="E7859">
        <v>5.3713704812874352E-2</v>
      </c>
      <c r="F7859">
        <v>0.24140326967438799</v>
      </c>
      <c r="G7859">
        <v>0.17805419708775599</v>
      </c>
      <c r="H7859">
        <v>0.112</v>
      </c>
      <c r="I7859">
        <v>0</v>
      </c>
      <c r="J7859">
        <v>0</v>
      </c>
      <c r="K7859">
        <v>0</v>
      </c>
      <c r="L7859">
        <v>0</v>
      </c>
      <c r="M7859">
        <v>-0.23588258131250001</v>
      </c>
      <c r="N7859">
        <v>0.17954139899999999</v>
      </c>
      <c r="O7859">
        <v>9.6493275641885905</v>
      </c>
      <c r="P7859">
        <v>11.872146118720742</v>
      </c>
      <c r="Q7859">
        <v>0</v>
      </c>
      <c r="R7859">
        <v>0.25114155251141601</v>
      </c>
      <c r="S7859">
        <v>1.5075518089216811E-2</v>
      </c>
    </row>
    <row r="7860" spans="1:19">
      <c r="A7860">
        <v>7849</v>
      </c>
      <c r="B7860">
        <f t="shared" si="129"/>
        <v>5.6163144916586889</v>
      </c>
      <c r="C7860">
        <v>2.9489458212500002</v>
      </c>
      <c r="D7860">
        <v>2.3331066023965858</v>
      </c>
      <c r="E7860">
        <v>4.1340088055334602E-2</v>
      </c>
      <c r="F7860">
        <v>0.24140144999999999</v>
      </c>
      <c r="G7860">
        <v>0.174117386144268</v>
      </c>
      <c r="H7860">
        <v>0.112</v>
      </c>
      <c r="I7860">
        <v>0</v>
      </c>
      <c r="J7860">
        <v>0</v>
      </c>
      <c r="K7860">
        <v>0</v>
      </c>
      <c r="L7860">
        <v>0</v>
      </c>
      <c r="M7860">
        <v>-0.23459685618749998</v>
      </c>
      <c r="N7860">
        <v>0.171985783</v>
      </c>
      <c r="O7860">
        <v>9.2681876791284221</v>
      </c>
      <c r="P7860">
        <v>11.872146118720742</v>
      </c>
      <c r="Q7860">
        <v>0</v>
      </c>
      <c r="R7860">
        <v>0.25114155251141601</v>
      </c>
      <c r="S7860">
        <v>1.5075518089216811E-2</v>
      </c>
    </row>
    <row r="7861" spans="1:19">
      <c r="A7861">
        <v>7850</v>
      </c>
      <c r="B7861">
        <f t="shared" si="129"/>
        <v>5.625411896846189</v>
      </c>
      <c r="C7861">
        <v>2.9489458212500002</v>
      </c>
      <c r="D7861">
        <v>2.3331066023965858</v>
      </c>
      <c r="E7861">
        <v>4.1340088055334602E-2</v>
      </c>
      <c r="F7861">
        <v>0.24140144999999999</v>
      </c>
      <c r="G7861">
        <v>0.174117386144268</v>
      </c>
      <c r="H7861">
        <v>0.112</v>
      </c>
      <c r="I7861">
        <v>0</v>
      </c>
      <c r="J7861">
        <v>0</v>
      </c>
      <c r="K7861">
        <v>0</v>
      </c>
      <c r="L7861">
        <v>0</v>
      </c>
      <c r="M7861">
        <v>-0.22549945099999999</v>
      </c>
      <c r="N7861">
        <v>0.171985783</v>
      </c>
      <c r="O7861">
        <v>9.2681876791284221</v>
      </c>
      <c r="P7861">
        <v>11.872146118720742</v>
      </c>
      <c r="Q7861">
        <v>0</v>
      </c>
      <c r="R7861">
        <v>0.25114155251141601</v>
      </c>
      <c r="S7861">
        <v>1.5075518089216811E-2</v>
      </c>
    </row>
    <row r="7862" spans="1:19">
      <c r="A7862">
        <v>7851</v>
      </c>
      <c r="B7862">
        <f t="shared" si="129"/>
        <v>5.6274418022836894</v>
      </c>
      <c r="C7862">
        <v>2.9489458212500002</v>
      </c>
      <c r="D7862">
        <v>2.3331066023965858</v>
      </c>
      <c r="E7862">
        <v>4.1340088055334602E-2</v>
      </c>
      <c r="F7862">
        <v>0.24140144999999999</v>
      </c>
      <c r="G7862">
        <v>0.174117386144268</v>
      </c>
      <c r="H7862">
        <v>0.112</v>
      </c>
      <c r="I7862">
        <v>0</v>
      </c>
      <c r="J7862">
        <v>0</v>
      </c>
      <c r="K7862">
        <v>0</v>
      </c>
      <c r="L7862">
        <v>0</v>
      </c>
      <c r="M7862">
        <v>-0.22346954556250001</v>
      </c>
      <c r="N7862">
        <v>0.171985783</v>
      </c>
      <c r="O7862">
        <v>10.504092142748506</v>
      </c>
      <c r="P7862">
        <v>11.872146118720742</v>
      </c>
      <c r="Q7862">
        <v>0</v>
      </c>
      <c r="R7862">
        <v>0.25114155251141601</v>
      </c>
      <c r="S7862">
        <v>1.5075518089216811E-2</v>
      </c>
    </row>
    <row r="7863" spans="1:19">
      <c r="A7863">
        <v>7852</v>
      </c>
      <c r="B7863">
        <f t="shared" si="129"/>
        <v>5.6274418022836894</v>
      </c>
      <c r="C7863">
        <v>2.9489458212500002</v>
      </c>
      <c r="D7863">
        <v>2.3331066023965858</v>
      </c>
      <c r="E7863">
        <v>4.1340088055334602E-2</v>
      </c>
      <c r="F7863">
        <v>0.24140144999999999</v>
      </c>
      <c r="G7863">
        <v>0.174117386144268</v>
      </c>
      <c r="H7863">
        <v>0.112</v>
      </c>
      <c r="I7863">
        <v>0</v>
      </c>
      <c r="J7863">
        <v>0</v>
      </c>
      <c r="K7863">
        <v>0</v>
      </c>
      <c r="L7863">
        <v>0</v>
      </c>
      <c r="M7863">
        <v>-0.22346954556250001</v>
      </c>
      <c r="N7863">
        <v>0.171985783</v>
      </c>
      <c r="O7863">
        <v>10.504092142748506</v>
      </c>
      <c r="P7863">
        <v>11.872146118720742</v>
      </c>
      <c r="Q7863">
        <v>0</v>
      </c>
      <c r="R7863">
        <v>0.25114155251141601</v>
      </c>
      <c r="S7863">
        <v>1.5075518089216811E-2</v>
      </c>
    </row>
    <row r="7864" spans="1:19">
      <c r="A7864">
        <v>7853</v>
      </c>
      <c r="B7864">
        <f t="shared" si="129"/>
        <v>5.6678583217217611</v>
      </c>
      <c r="C7864">
        <v>2.9487242952553099</v>
      </c>
      <c r="D7864">
        <v>2.3503653990164333</v>
      </c>
      <c r="E7864">
        <v>5.3713704812874352E-2</v>
      </c>
      <c r="F7864">
        <v>0.24140326967438799</v>
      </c>
      <c r="G7864">
        <v>0.17805419708775599</v>
      </c>
      <c r="H7864">
        <v>0.112</v>
      </c>
      <c r="I7864">
        <v>0</v>
      </c>
      <c r="J7864">
        <v>0</v>
      </c>
      <c r="K7864">
        <v>0</v>
      </c>
      <c r="L7864">
        <v>0</v>
      </c>
      <c r="M7864">
        <v>-0.21640254412499998</v>
      </c>
      <c r="N7864">
        <v>0.17954139899999999</v>
      </c>
      <c r="O7864">
        <v>10.497246555791667</v>
      </c>
      <c r="P7864">
        <v>11.872146118720742</v>
      </c>
      <c r="Q7864">
        <v>0</v>
      </c>
      <c r="R7864">
        <v>0.25114155251141601</v>
      </c>
      <c r="S7864">
        <v>1.5075518089216811E-2</v>
      </c>
    </row>
    <row r="7865" spans="1:19">
      <c r="A7865">
        <v>7854</v>
      </c>
      <c r="B7865">
        <f t="shared" si="129"/>
        <v>5.8489925949834376</v>
      </c>
      <c r="C7865">
        <v>2.94773148462609</v>
      </c>
      <c r="D7865">
        <v>2.4277139591947789</v>
      </c>
      <c r="E7865">
        <v>0.1091684077956922</v>
      </c>
      <c r="F7865">
        <v>0.241411424889205</v>
      </c>
      <c r="G7865">
        <v>0.195697759665172</v>
      </c>
      <c r="H7865">
        <v>0.112</v>
      </c>
      <c r="I7865">
        <v>0</v>
      </c>
      <c r="J7865">
        <v>0</v>
      </c>
      <c r="K7865">
        <v>0</v>
      </c>
      <c r="L7865">
        <v>0</v>
      </c>
      <c r="M7865">
        <v>-0.18473044118750001</v>
      </c>
      <c r="N7865">
        <v>0.213403325</v>
      </c>
      <c r="O7865">
        <v>10.466566763547158</v>
      </c>
      <c r="P7865">
        <v>11.872146118720742</v>
      </c>
      <c r="Q7865">
        <v>0</v>
      </c>
      <c r="R7865">
        <v>0.25114155251141601</v>
      </c>
      <c r="S7865">
        <v>1.5075518089216811E-2</v>
      </c>
    </row>
    <row r="7866" spans="1:19">
      <c r="A7866">
        <v>7855</v>
      </c>
      <c r="B7866">
        <f t="shared" si="129"/>
        <v>6.1458034289868966</v>
      </c>
      <c r="C7866">
        <v>2.9460946166239101</v>
      </c>
      <c r="D7866">
        <v>2.5552401756188399</v>
      </c>
      <c r="E7866">
        <v>0.2005977561638215</v>
      </c>
      <c r="F7866">
        <v>0.24142487056534001</v>
      </c>
      <c r="G7866">
        <v>0.22478707657748601</v>
      </c>
      <c r="H7866">
        <v>0.112</v>
      </c>
      <c r="I7866">
        <v>0</v>
      </c>
      <c r="J7866">
        <v>0</v>
      </c>
      <c r="K7866">
        <v>0</v>
      </c>
      <c r="L7866">
        <v>0</v>
      </c>
      <c r="M7866">
        <v>-0.1343410665625</v>
      </c>
      <c r="N7866">
        <v>0.26923220400000003</v>
      </c>
      <c r="O7866">
        <v>10.415984337492979</v>
      </c>
      <c r="P7866">
        <v>11.872146118720742</v>
      </c>
      <c r="Q7866">
        <v>0</v>
      </c>
      <c r="R7866">
        <v>0.25114155251141601</v>
      </c>
      <c r="S7866">
        <v>1.5075518089216811E-2</v>
      </c>
    </row>
    <row r="7867" spans="1:19">
      <c r="A7867">
        <v>7856</v>
      </c>
      <c r="B7867">
        <f t="shared" si="129"/>
        <v>6.318740266436075</v>
      </c>
      <c r="C7867">
        <v>2.9451018059946898</v>
      </c>
      <c r="D7867">
        <v>2.632588735797186</v>
      </c>
      <c r="E7867">
        <v>0.25605245914663954</v>
      </c>
      <c r="F7867">
        <v>0.24143302578015699</v>
      </c>
      <c r="G7867">
        <v>0.24243063915490201</v>
      </c>
      <c r="H7867">
        <v>0.112</v>
      </c>
      <c r="I7867">
        <v>0</v>
      </c>
      <c r="J7867">
        <v>0</v>
      </c>
      <c r="K7867">
        <v>0</v>
      </c>
      <c r="L7867">
        <v>0</v>
      </c>
      <c r="M7867">
        <v>-0.1108663994375</v>
      </c>
      <c r="N7867">
        <v>0.30309412999999996</v>
      </c>
      <c r="O7867">
        <v>4.640222769747294</v>
      </c>
      <c r="P7867">
        <v>11.872146118720742</v>
      </c>
      <c r="Q7867">
        <v>0</v>
      </c>
      <c r="R7867">
        <v>0.25114155251141601</v>
      </c>
      <c r="S7867">
        <v>1.5075518089216811E-2</v>
      </c>
    </row>
    <row r="7868" spans="1:19">
      <c r="A7868">
        <v>7857</v>
      </c>
      <c r="B7868">
        <f t="shared" si="129"/>
        <v>6.345641498874147</v>
      </c>
      <c r="C7868">
        <v>2.94488028</v>
      </c>
      <c r="D7868">
        <v>2.649847532417033</v>
      </c>
      <c r="E7868">
        <v>0.26842607590417911</v>
      </c>
      <c r="F7868">
        <v>0.24143484545454499</v>
      </c>
      <c r="G7868">
        <v>0.24636745009839001</v>
      </c>
      <c r="H7868">
        <v>0.112</v>
      </c>
      <c r="I7868">
        <v>0</v>
      </c>
      <c r="J7868">
        <v>0</v>
      </c>
      <c r="K7868">
        <v>0</v>
      </c>
      <c r="L7868">
        <v>0</v>
      </c>
      <c r="M7868">
        <v>-0.117314685</v>
      </c>
      <c r="N7868">
        <v>0.31064974700000003</v>
      </c>
      <c r="O7868">
        <v>4.633377182790456</v>
      </c>
      <c r="P7868">
        <v>11.872146118720742</v>
      </c>
      <c r="Q7868">
        <v>0</v>
      </c>
      <c r="R7868">
        <v>0.25114155251141601</v>
      </c>
      <c r="S7868">
        <v>1.5075518089216811E-2</v>
      </c>
    </row>
    <row r="7869" spans="1:19">
      <c r="A7869">
        <v>7858</v>
      </c>
      <c r="B7869">
        <f t="shared" si="129"/>
        <v>6.3374440630616471</v>
      </c>
      <c r="C7869">
        <v>2.94488028</v>
      </c>
      <c r="D7869">
        <v>2.649847532417033</v>
      </c>
      <c r="E7869">
        <v>0.26842607590417911</v>
      </c>
      <c r="F7869">
        <v>0.24143484545454499</v>
      </c>
      <c r="G7869">
        <v>0.24636745009839001</v>
      </c>
      <c r="H7869">
        <v>0.112</v>
      </c>
      <c r="I7869">
        <v>0</v>
      </c>
      <c r="J7869">
        <v>0</v>
      </c>
      <c r="K7869">
        <v>0</v>
      </c>
      <c r="L7869">
        <v>0</v>
      </c>
      <c r="M7869">
        <v>-0.12551212081249999</v>
      </c>
      <c r="N7869">
        <v>0.31064974700000003</v>
      </c>
      <c r="O7869">
        <v>5.8213320653766827</v>
      </c>
      <c r="P7869">
        <v>11.872146118720742</v>
      </c>
      <c r="Q7869">
        <v>0</v>
      </c>
      <c r="R7869">
        <v>0.25114155251141601</v>
      </c>
      <c r="S7869">
        <v>1.5075518089216811E-2</v>
      </c>
    </row>
    <row r="7870" spans="1:19">
      <c r="A7870">
        <v>7859</v>
      </c>
      <c r="B7870">
        <f t="shared" si="129"/>
        <v>6.3356149678116473</v>
      </c>
      <c r="C7870">
        <v>2.94488028</v>
      </c>
      <c r="D7870">
        <v>2.649847532417033</v>
      </c>
      <c r="E7870">
        <v>0.26842607590417911</v>
      </c>
      <c r="F7870">
        <v>0.24143484545454499</v>
      </c>
      <c r="G7870">
        <v>0.24636745009839001</v>
      </c>
      <c r="H7870">
        <v>0.112</v>
      </c>
      <c r="I7870">
        <v>0</v>
      </c>
      <c r="J7870">
        <v>0</v>
      </c>
      <c r="K7870">
        <v>0</v>
      </c>
      <c r="L7870">
        <v>0</v>
      </c>
      <c r="M7870">
        <v>-0.12734121606250001</v>
      </c>
      <c r="N7870">
        <v>0.31064974700000003</v>
      </c>
      <c r="O7870">
        <v>5.8213320653766827</v>
      </c>
      <c r="P7870">
        <v>11.872146118720742</v>
      </c>
      <c r="Q7870">
        <v>0</v>
      </c>
      <c r="R7870">
        <v>0.25114155251141601</v>
      </c>
      <c r="S7870">
        <v>1.5075518089216811E-2</v>
      </c>
    </row>
    <row r="7871" spans="1:19">
      <c r="A7871">
        <v>7860</v>
      </c>
      <c r="B7871">
        <f t="shared" si="129"/>
        <v>6.3356149678116473</v>
      </c>
      <c r="C7871">
        <v>2.94488028</v>
      </c>
      <c r="D7871">
        <v>2.649847532417033</v>
      </c>
      <c r="E7871">
        <v>0.26842607590417911</v>
      </c>
      <c r="F7871">
        <v>0.24143484545454499</v>
      </c>
      <c r="G7871">
        <v>0.24636745009839001</v>
      </c>
      <c r="H7871">
        <v>0.112</v>
      </c>
      <c r="I7871">
        <v>0</v>
      </c>
      <c r="J7871">
        <v>0</v>
      </c>
      <c r="K7871">
        <v>0</v>
      </c>
      <c r="L7871">
        <v>0</v>
      </c>
      <c r="M7871">
        <v>-0.12734121606250001</v>
      </c>
      <c r="N7871">
        <v>0.31064974700000003</v>
      </c>
      <c r="O7871">
        <v>5.8213320653766827</v>
      </c>
      <c r="P7871">
        <v>11.872146118720742</v>
      </c>
      <c r="Q7871">
        <v>0</v>
      </c>
      <c r="R7871">
        <v>0.25114155251141601</v>
      </c>
      <c r="S7871">
        <v>1.5075518089216811E-2</v>
      </c>
    </row>
    <row r="7872" spans="1:19">
      <c r="A7872">
        <v>7861</v>
      </c>
      <c r="B7872">
        <f t="shared" si="129"/>
        <v>6.3356149678116473</v>
      </c>
      <c r="C7872">
        <v>2.94488028</v>
      </c>
      <c r="D7872">
        <v>2.649847532417033</v>
      </c>
      <c r="E7872">
        <v>0.26842607590417911</v>
      </c>
      <c r="F7872">
        <v>0.24143484545454499</v>
      </c>
      <c r="G7872">
        <v>0.24636745009839001</v>
      </c>
      <c r="H7872">
        <v>0.112</v>
      </c>
      <c r="I7872">
        <v>0</v>
      </c>
      <c r="J7872">
        <v>0</v>
      </c>
      <c r="K7872">
        <v>0</v>
      </c>
      <c r="L7872">
        <v>0</v>
      </c>
      <c r="M7872">
        <v>-0.12734121606250001</v>
      </c>
      <c r="N7872">
        <v>0.31064974700000003</v>
      </c>
      <c r="O7872">
        <v>5.8213320653766827</v>
      </c>
      <c r="P7872">
        <v>11.872146118720742</v>
      </c>
      <c r="Q7872">
        <v>0</v>
      </c>
      <c r="R7872">
        <v>0.25114155251141601</v>
      </c>
      <c r="S7872">
        <v>1.5075518089216811E-2</v>
      </c>
    </row>
    <row r="7873" spans="1:19">
      <c r="A7873">
        <v>7862</v>
      </c>
      <c r="B7873">
        <f t="shared" si="129"/>
        <v>6.3356149678116473</v>
      </c>
      <c r="C7873">
        <v>2.94488028</v>
      </c>
      <c r="D7873">
        <v>2.649847532417033</v>
      </c>
      <c r="E7873">
        <v>0.26842607590417911</v>
      </c>
      <c r="F7873">
        <v>0.24143484545454499</v>
      </c>
      <c r="G7873">
        <v>0.24636745009839001</v>
      </c>
      <c r="H7873">
        <v>0.112</v>
      </c>
      <c r="I7873">
        <v>0</v>
      </c>
      <c r="J7873">
        <v>0</v>
      </c>
      <c r="K7873">
        <v>0</v>
      </c>
      <c r="L7873">
        <v>0</v>
      </c>
      <c r="M7873">
        <v>-0.12734121606250001</v>
      </c>
      <c r="N7873">
        <v>0.31064974700000003</v>
      </c>
      <c r="O7873">
        <v>5.8213320653766827</v>
      </c>
      <c r="P7873">
        <v>11.872146118720742</v>
      </c>
      <c r="Q7873">
        <v>0</v>
      </c>
      <c r="R7873">
        <v>0.25114155251141601</v>
      </c>
      <c r="S7873">
        <v>1.5075518089216811E-2</v>
      </c>
    </row>
    <row r="7874" spans="1:19">
      <c r="A7874">
        <v>7863</v>
      </c>
      <c r="B7874">
        <f t="shared" si="129"/>
        <v>6.3356149678116473</v>
      </c>
      <c r="C7874">
        <v>2.94488028</v>
      </c>
      <c r="D7874">
        <v>2.649847532417033</v>
      </c>
      <c r="E7874">
        <v>0.26842607590417911</v>
      </c>
      <c r="F7874">
        <v>0.24143484545454499</v>
      </c>
      <c r="G7874">
        <v>0.24636745009839001</v>
      </c>
      <c r="H7874">
        <v>0.112</v>
      </c>
      <c r="I7874">
        <v>0</v>
      </c>
      <c r="J7874">
        <v>0</v>
      </c>
      <c r="K7874">
        <v>0</v>
      </c>
      <c r="L7874">
        <v>0</v>
      </c>
      <c r="M7874">
        <v>-0.12734121606250001</v>
      </c>
      <c r="N7874">
        <v>0.31064974700000003</v>
      </c>
      <c r="O7874">
        <v>5.8213320653766827</v>
      </c>
      <c r="P7874">
        <v>11.872146118720742</v>
      </c>
      <c r="Q7874">
        <v>0</v>
      </c>
      <c r="R7874">
        <v>0.25114155251141601</v>
      </c>
      <c r="S7874">
        <v>1.5075518089216811E-2</v>
      </c>
    </row>
    <row r="7875" spans="1:19">
      <c r="A7875">
        <v>7864</v>
      </c>
      <c r="B7875">
        <f t="shared" si="129"/>
        <v>6.3360795034991471</v>
      </c>
      <c r="C7875">
        <v>2.94488028</v>
      </c>
      <c r="D7875">
        <v>2.649847532417033</v>
      </c>
      <c r="E7875">
        <v>0.26842607590417911</v>
      </c>
      <c r="F7875">
        <v>0.24143484545454499</v>
      </c>
      <c r="G7875">
        <v>0.24636745009839001</v>
      </c>
      <c r="H7875">
        <v>0.112</v>
      </c>
      <c r="I7875">
        <v>0</v>
      </c>
      <c r="J7875">
        <v>0</v>
      </c>
      <c r="K7875">
        <v>0</v>
      </c>
      <c r="L7875">
        <v>0</v>
      </c>
      <c r="M7875">
        <v>-0.12687668037499999</v>
      </c>
      <c r="N7875">
        <v>0.31064974700000003</v>
      </c>
      <c r="O7875">
        <v>12.773632547893969</v>
      </c>
      <c r="P7875">
        <v>11.872146118720742</v>
      </c>
      <c r="Q7875">
        <v>0</v>
      </c>
      <c r="R7875">
        <v>0.25114155251141601</v>
      </c>
      <c r="S7875">
        <v>1.5075518089216811E-2</v>
      </c>
    </row>
    <row r="7876" spans="1:19">
      <c r="A7876">
        <v>7865</v>
      </c>
      <c r="B7876">
        <f t="shared" si="129"/>
        <v>6.3381614079366475</v>
      </c>
      <c r="C7876">
        <v>2.94488028</v>
      </c>
      <c r="D7876">
        <v>2.649847532417033</v>
      </c>
      <c r="E7876">
        <v>0.26842607590417911</v>
      </c>
      <c r="F7876">
        <v>0.24143484545454499</v>
      </c>
      <c r="G7876">
        <v>0.24636745009839001</v>
      </c>
      <c r="H7876">
        <v>0.112</v>
      </c>
      <c r="I7876">
        <v>0</v>
      </c>
      <c r="J7876">
        <v>0</v>
      </c>
      <c r="K7876">
        <v>0</v>
      </c>
      <c r="L7876">
        <v>0</v>
      </c>
      <c r="M7876">
        <v>-0.1247947759375</v>
      </c>
      <c r="N7876">
        <v>0.31064974700000003</v>
      </c>
      <c r="O7876">
        <v>12.773632547893969</v>
      </c>
      <c r="P7876">
        <v>11.872146118720742</v>
      </c>
      <c r="Q7876">
        <v>0</v>
      </c>
      <c r="R7876">
        <v>0.25114155251141601</v>
      </c>
      <c r="S7876">
        <v>1.5075518089216811E-2</v>
      </c>
    </row>
    <row r="7877" spans="1:19">
      <c r="A7877">
        <v>7866</v>
      </c>
      <c r="B7877">
        <f t="shared" si="129"/>
        <v>6.3415938881241471</v>
      </c>
      <c r="C7877">
        <v>2.94488028</v>
      </c>
      <c r="D7877">
        <v>2.649847532417033</v>
      </c>
      <c r="E7877">
        <v>0.26842607590417911</v>
      </c>
      <c r="F7877">
        <v>0.24143484545454499</v>
      </c>
      <c r="G7877">
        <v>0.24636745009839001</v>
      </c>
      <c r="H7877">
        <v>0.112</v>
      </c>
      <c r="I7877">
        <v>0</v>
      </c>
      <c r="J7877">
        <v>0</v>
      </c>
      <c r="K7877">
        <v>0</v>
      </c>
      <c r="L7877">
        <v>0</v>
      </c>
      <c r="M7877">
        <v>-0.12136229575000002</v>
      </c>
      <c r="N7877">
        <v>0.31064974700000003</v>
      </c>
      <c r="O7877">
        <v>9.1425544946715469</v>
      </c>
      <c r="P7877">
        <v>11.872146118720742</v>
      </c>
      <c r="Q7877">
        <v>0</v>
      </c>
      <c r="R7877">
        <v>0.25114155251141601</v>
      </c>
      <c r="S7877">
        <v>1.5075518089216811E-2</v>
      </c>
    </row>
    <row r="7878" spans="1:19">
      <c r="A7878">
        <v>7867</v>
      </c>
      <c r="B7878">
        <f t="shared" si="129"/>
        <v>6.3436757925616476</v>
      </c>
      <c r="C7878">
        <v>2.94488028</v>
      </c>
      <c r="D7878">
        <v>2.649847532417033</v>
      </c>
      <c r="E7878">
        <v>0.26842607590417911</v>
      </c>
      <c r="F7878">
        <v>0.24143484545454499</v>
      </c>
      <c r="G7878">
        <v>0.24636745009839001</v>
      </c>
      <c r="H7878">
        <v>0.112</v>
      </c>
      <c r="I7878">
        <v>0</v>
      </c>
      <c r="J7878">
        <v>0</v>
      </c>
      <c r="K7878">
        <v>0</v>
      </c>
      <c r="L7878">
        <v>0</v>
      </c>
      <c r="M7878">
        <v>-0.11928039131250001</v>
      </c>
      <c r="N7878">
        <v>0.31064974700000003</v>
      </c>
      <c r="O7878">
        <v>9.5305399666885542</v>
      </c>
      <c r="P7878">
        <v>11.872146118720742</v>
      </c>
      <c r="Q7878">
        <v>0</v>
      </c>
      <c r="R7878">
        <v>0.25114155251141601</v>
      </c>
      <c r="S7878">
        <v>1.5075518089216811E-2</v>
      </c>
    </row>
    <row r="7879" spans="1:19">
      <c r="A7879">
        <v>7868</v>
      </c>
      <c r="B7879">
        <f t="shared" si="129"/>
        <v>6.3441403282491473</v>
      </c>
      <c r="C7879">
        <v>2.94488028</v>
      </c>
      <c r="D7879">
        <v>2.649847532417033</v>
      </c>
      <c r="E7879">
        <v>0.26842607590417911</v>
      </c>
      <c r="F7879">
        <v>0.24143484545454499</v>
      </c>
      <c r="G7879">
        <v>0.24636745009839001</v>
      </c>
      <c r="H7879">
        <v>0.112</v>
      </c>
      <c r="I7879">
        <v>0</v>
      </c>
      <c r="J7879">
        <v>0</v>
      </c>
      <c r="K7879">
        <v>0</v>
      </c>
      <c r="L7879">
        <v>0</v>
      </c>
      <c r="M7879">
        <v>-0.11881585562499999</v>
      </c>
      <c r="N7879">
        <v>0.31064974700000003</v>
      </c>
      <c r="O7879">
        <v>9.5305399666885542</v>
      </c>
      <c r="P7879">
        <v>11.872146118720742</v>
      </c>
      <c r="Q7879">
        <v>0</v>
      </c>
      <c r="R7879">
        <v>0.25114155251141601</v>
      </c>
      <c r="S7879">
        <v>1.5075518089216811E-2</v>
      </c>
    </row>
    <row r="7880" spans="1:19">
      <c r="A7880">
        <v>7869</v>
      </c>
      <c r="B7880">
        <f t="shared" si="129"/>
        <v>6.3050883683110746</v>
      </c>
      <c r="C7880">
        <v>2.9451018059946898</v>
      </c>
      <c r="D7880">
        <v>2.632588735797186</v>
      </c>
      <c r="E7880">
        <v>0.25605245914663899</v>
      </c>
      <c r="F7880">
        <v>0.24143302578015699</v>
      </c>
      <c r="G7880">
        <v>0.24243063915490201</v>
      </c>
      <c r="H7880">
        <v>0.112</v>
      </c>
      <c r="I7880">
        <v>0</v>
      </c>
      <c r="J7880">
        <v>0</v>
      </c>
      <c r="K7880">
        <v>0</v>
      </c>
      <c r="L7880">
        <v>0</v>
      </c>
      <c r="M7880">
        <v>-0.12451829756249999</v>
      </c>
      <c r="N7880">
        <v>0.30309412999999996</v>
      </c>
      <c r="O7880">
        <v>9.5373855536453931</v>
      </c>
      <c r="P7880">
        <v>11.872146118720742</v>
      </c>
      <c r="Q7880">
        <v>0</v>
      </c>
      <c r="R7880">
        <v>0.25114155251141601</v>
      </c>
      <c r="S7880">
        <v>1.5075518089216811E-2</v>
      </c>
    </row>
    <row r="7881" spans="1:19">
      <c r="A7881">
        <v>7870</v>
      </c>
      <c r="B7881">
        <f t="shared" si="129"/>
        <v>6.1300696264868968</v>
      </c>
      <c r="C7881">
        <v>2.9460946166239101</v>
      </c>
      <c r="D7881">
        <v>2.5552401756188399</v>
      </c>
      <c r="E7881">
        <v>0.2005977561638215</v>
      </c>
      <c r="F7881">
        <v>0.24142487056534001</v>
      </c>
      <c r="G7881">
        <v>0.22478707657748601</v>
      </c>
      <c r="H7881">
        <v>0.112</v>
      </c>
      <c r="I7881">
        <v>0</v>
      </c>
      <c r="J7881">
        <v>0</v>
      </c>
      <c r="K7881">
        <v>0</v>
      </c>
      <c r="L7881">
        <v>0</v>
      </c>
      <c r="M7881">
        <v>-0.1500748690625</v>
      </c>
      <c r="N7881">
        <v>0.26923220400000003</v>
      </c>
      <c r="O7881">
        <v>9.5680653458899005</v>
      </c>
      <c r="P7881">
        <v>11.872146118720742</v>
      </c>
      <c r="Q7881">
        <v>0</v>
      </c>
      <c r="R7881">
        <v>0.25114155251141601</v>
      </c>
      <c r="S7881">
        <v>1.5075518089216811E-2</v>
      </c>
    </row>
    <row r="7882" spans="1:19">
      <c r="A7882">
        <v>7871</v>
      </c>
      <c r="B7882">
        <f t="shared" si="129"/>
        <v>5.841512504045939</v>
      </c>
      <c r="C7882">
        <v>2.94773148462609</v>
      </c>
      <c r="D7882">
        <v>2.4277139591947803</v>
      </c>
      <c r="E7882">
        <v>0.1091684077956922</v>
      </c>
      <c r="F7882">
        <v>0.241411424889205</v>
      </c>
      <c r="G7882">
        <v>0.195697759665172</v>
      </c>
      <c r="H7882">
        <v>0.112</v>
      </c>
      <c r="I7882">
        <v>0</v>
      </c>
      <c r="J7882">
        <v>0</v>
      </c>
      <c r="K7882">
        <v>0</v>
      </c>
      <c r="L7882">
        <v>0</v>
      </c>
      <c r="M7882">
        <v>-0.192210532125</v>
      </c>
      <c r="N7882">
        <v>0.213403325</v>
      </c>
      <c r="O7882">
        <v>9.6186477719440813</v>
      </c>
      <c r="P7882">
        <v>11.872146118720742</v>
      </c>
      <c r="Q7882">
        <v>0</v>
      </c>
      <c r="R7882">
        <v>0.25114155251141601</v>
      </c>
      <c r="S7882">
        <v>1.5075518089216811E-2</v>
      </c>
    </row>
    <row r="7883" spans="1:19">
      <c r="A7883">
        <v>7872</v>
      </c>
      <c r="B7883">
        <f t="shared" si="129"/>
        <v>5.666493762159261</v>
      </c>
      <c r="C7883">
        <v>2.9487242952553099</v>
      </c>
      <c r="D7883">
        <v>2.3503653990164333</v>
      </c>
      <c r="E7883">
        <v>5.3713704812874352E-2</v>
      </c>
      <c r="F7883">
        <v>0.24140326967438799</v>
      </c>
      <c r="G7883">
        <v>0.17805419708775599</v>
      </c>
      <c r="H7883">
        <v>0.112</v>
      </c>
      <c r="I7883">
        <v>0</v>
      </c>
      <c r="J7883">
        <v>0</v>
      </c>
      <c r="K7883">
        <v>0</v>
      </c>
      <c r="L7883">
        <v>0</v>
      </c>
      <c r="M7883">
        <v>-0.21776710368749999</v>
      </c>
      <c r="N7883">
        <v>0.17954139899999999</v>
      </c>
      <c r="O7883">
        <v>9.6493275641885905</v>
      </c>
      <c r="P7883">
        <v>11.872146118720742</v>
      </c>
      <c r="Q7883">
        <v>0</v>
      </c>
      <c r="R7883">
        <v>0.25114155251141601</v>
      </c>
      <c r="S7883">
        <v>1.5075518089216811E-2</v>
      </c>
    </row>
    <row r="7884" spans="1:19">
      <c r="A7884">
        <v>7873</v>
      </c>
      <c r="B7884">
        <f t="shared" si="129"/>
        <v>5.6274418022836894</v>
      </c>
      <c r="C7884">
        <v>2.9489458212500002</v>
      </c>
      <c r="D7884">
        <v>2.3331066023965858</v>
      </c>
      <c r="E7884">
        <v>4.1340088055334602E-2</v>
      </c>
      <c r="F7884">
        <v>0.24140144999999999</v>
      </c>
      <c r="G7884">
        <v>0.174117386144268</v>
      </c>
      <c r="H7884">
        <v>0.112</v>
      </c>
      <c r="I7884">
        <v>0</v>
      </c>
      <c r="J7884">
        <v>0</v>
      </c>
      <c r="K7884">
        <v>0</v>
      </c>
      <c r="L7884">
        <v>0</v>
      </c>
      <c r="M7884">
        <v>-0.22346954556250001</v>
      </c>
      <c r="N7884">
        <v>0.171985783</v>
      </c>
      <c r="O7884">
        <v>9.2681876791284221</v>
      </c>
      <c r="P7884">
        <v>11.872146118720742</v>
      </c>
      <c r="Q7884">
        <v>0</v>
      </c>
      <c r="R7884">
        <v>0.25114155251141601</v>
      </c>
      <c r="S7884">
        <v>1.5075518089216811E-2</v>
      </c>
    </row>
    <row r="7885" spans="1:19">
      <c r="A7885">
        <v>7874</v>
      </c>
      <c r="B7885">
        <f t="shared" ref="B7885:B7948" si="130">SUM(C7885:M7885)</f>
        <v>5.6274418022836894</v>
      </c>
      <c r="C7885">
        <v>2.9489458212500002</v>
      </c>
      <c r="D7885">
        <v>2.3331066023965858</v>
      </c>
      <c r="E7885">
        <v>4.1340088055334602E-2</v>
      </c>
      <c r="F7885">
        <v>0.24140144999999999</v>
      </c>
      <c r="G7885">
        <v>0.174117386144268</v>
      </c>
      <c r="H7885">
        <v>0.112</v>
      </c>
      <c r="I7885">
        <v>0</v>
      </c>
      <c r="J7885">
        <v>0</v>
      </c>
      <c r="K7885">
        <v>0</v>
      </c>
      <c r="L7885">
        <v>0</v>
      </c>
      <c r="M7885">
        <v>-0.22346954556250001</v>
      </c>
      <c r="N7885">
        <v>0.171985783</v>
      </c>
      <c r="O7885">
        <v>9.2681876791284221</v>
      </c>
      <c r="P7885">
        <v>11.872146118720742</v>
      </c>
      <c r="Q7885">
        <v>0</v>
      </c>
      <c r="R7885">
        <v>0.25114155251141601</v>
      </c>
      <c r="S7885">
        <v>1.5075518089216811E-2</v>
      </c>
    </row>
    <row r="7886" spans="1:19">
      <c r="A7886">
        <v>7875</v>
      </c>
      <c r="B7886">
        <f t="shared" si="130"/>
        <v>5.6274418022836894</v>
      </c>
      <c r="C7886">
        <v>2.9489458212500002</v>
      </c>
      <c r="D7886">
        <v>2.3331066023965858</v>
      </c>
      <c r="E7886">
        <v>4.1340088055334602E-2</v>
      </c>
      <c r="F7886">
        <v>0.24140144999999999</v>
      </c>
      <c r="G7886">
        <v>0.174117386144268</v>
      </c>
      <c r="H7886">
        <v>0.112</v>
      </c>
      <c r="I7886">
        <v>0</v>
      </c>
      <c r="J7886">
        <v>0</v>
      </c>
      <c r="K7886">
        <v>0</v>
      </c>
      <c r="L7886">
        <v>0</v>
      </c>
      <c r="M7886">
        <v>-0.22346954556250001</v>
      </c>
      <c r="N7886">
        <v>0.171985783</v>
      </c>
      <c r="O7886">
        <v>10.504092142748506</v>
      </c>
      <c r="P7886">
        <v>11.872146118720742</v>
      </c>
      <c r="Q7886">
        <v>0</v>
      </c>
      <c r="R7886">
        <v>0.25114155251141601</v>
      </c>
      <c r="S7886">
        <v>1.5075518089216811E-2</v>
      </c>
    </row>
    <row r="7887" spans="1:19">
      <c r="A7887">
        <v>7876</v>
      </c>
      <c r="B7887">
        <f t="shared" si="130"/>
        <v>5.6274418022836894</v>
      </c>
      <c r="C7887">
        <v>2.9489458212500002</v>
      </c>
      <c r="D7887">
        <v>2.3331066023965858</v>
      </c>
      <c r="E7887">
        <v>4.1340088055334602E-2</v>
      </c>
      <c r="F7887">
        <v>0.24140144999999999</v>
      </c>
      <c r="G7887">
        <v>0.174117386144268</v>
      </c>
      <c r="H7887">
        <v>0.112</v>
      </c>
      <c r="I7887">
        <v>0</v>
      </c>
      <c r="J7887">
        <v>0</v>
      </c>
      <c r="K7887">
        <v>0</v>
      </c>
      <c r="L7887">
        <v>0</v>
      </c>
      <c r="M7887">
        <v>-0.22346954556250001</v>
      </c>
      <c r="N7887">
        <v>0.171985783</v>
      </c>
      <c r="O7887">
        <v>10.504092142748506</v>
      </c>
      <c r="P7887">
        <v>11.872146118720742</v>
      </c>
      <c r="Q7887">
        <v>0</v>
      </c>
      <c r="R7887">
        <v>0.25114155251141601</v>
      </c>
      <c r="S7887">
        <v>1.5075518089216811E-2</v>
      </c>
    </row>
    <row r="7888" spans="1:19">
      <c r="A7888">
        <v>7877</v>
      </c>
      <c r="B7888">
        <f t="shared" si="130"/>
        <v>5.6678583217217611</v>
      </c>
      <c r="C7888">
        <v>2.9487242952553099</v>
      </c>
      <c r="D7888">
        <v>2.3503653990164333</v>
      </c>
      <c r="E7888">
        <v>5.3713704812874352E-2</v>
      </c>
      <c r="F7888">
        <v>0.24140326967438799</v>
      </c>
      <c r="G7888">
        <v>0.17805419708775599</v>
      </c>
      <c r="H7888">
        <v>0.112</v>
      </c>
      <c r="I7888">
        <v>0</v>
      </c>
      <c r="J7888">
        <v>0</v>
      </c>
      <c r="K7888">
        <v>0</v>
      </c>
      <c r="L7888">
        <v>0</v>
      </c>
      <c r="M7888">
        <v>-0.21640254412499998</v>
      </c>
      <c r="N7888">
        <v>0.17954139899999999</v>
      </c>
      <c r="O7888">
        <v>10.497246555791667</v>
      </c>
      <c r="P7888">
        <v>11.872146118720742</v>
      </c>
      <c r="Q7888">
        <v>0</v>
      </c>
      <c r="R7888">
        <v>0.25114155251141601</v>
      </c>
      <c r="S7888">
        <v>1.5075518089216811E-2</v>
      </c>
    </row>
    <row r="7889" spans="1:19">
      <c r="A7889">
        <v>7878</v>
      </c>
      <c r="B7889">
        <f t="shared" si="130"/>
        <v>5.8489925949834376</v>
      </c>
      <c r="C7889">
        <v>2.94773148462609</v>
      </c>
      <c r="D7889">
        <v>2.4277139591947789</v>
      </c>
      <c r="E7889">
        <v>0.1091684077956922</v>
      </c>
      <c r="F7889">
        <v>0.241411424889205</v>
      </c>
      <c r="G7889">
        <v>0.195697759665172</v>
      </c>
      <c r="H7889">
        <v>0.112</v>
      </c>
      <c r="I7889">
        <v>0</v>
      </c>
      <c r="J7889">
        <v>0</v>
      </c>
      <c r="K7889">
        <v>0</v>
      </c>
      <c r="L7889">
        <v>0</v>
      </c>
      <c r="M7889">
        <v>-0.18473044118750001</v>
      </c>
      <c r="N7889">
        <v>0.213403325</v>
      </c>
      <c r="O7889">
        <v>10.466566763547158</v>
      </c>
      <c r="P7889">
        <v>11.872146118720742</v>
      </c>
      <c r="Q7889">
        <v>0</v>
      </c>
      <c r="R7889">
        <v>0.25114155251141601</v>
      </c>
      <c r="S7889">
        <v>1.5075518089216811E-2</v>
      </c>
    </row>
    <row r="7890" spans="1:19">
      <c r="A7890">
        <v>7879</v>
      </c>
      <c r="B7890">
        <f t="shared" si="130"/>
        <v>6.1458034289868966</v>
      </c>
      <c r="C7890">
        <v>2.9460946166239101</v>
      </c>
      <c r="D7890">
        <v>2.5552401756188399</v>
      </c>
      <c r="E7890">
        <v>0.2005977561638215</v>
      </c>
      <c r="F7890">
        <v>0.24142487056534001</v>
      </c>
      <c r="G7890">
        <v>0.22478707657748601</v>
      </c>
      <c r="H7890">
        <v>0.112</v>
      </c>
      <c r="I7890">
        <v>0</v>
      </c>
      <c r="J7890">
        <v>0</v>
      </c>
      <c r="K7890">
        <v>0</v>
      </c>
      <c r="L7890">
        <v>0</v>
      </c>
      <c r="M7890">
        <v>-0.1343410665625</v>
      </c>
      <c r="N7890">
        <v>0.26923220400000003</v>
      </c>
      <c r="O7890">
        <v>10.415984337492979</v>
      </c>
      <c r="P7890">
        <v>11.872146118720742</v>
      </c>
      <c r="Q7890">
        <v>0</v>
      </c>
      <c r="R7890">
        <v>0.25114155251141601</v>
      </c>
      <c r="S7890">
        <v>1.5075518089216811E-2</v>
      </c>
    </row>
    <row r="7891" spans="1:19">
      <c r="A7891">
        <v>7880</v>
      </c>
      <c r="B7891">
        <f t="shared" si="130"/>
        <v>6.318740266436075</v>
      </c>
      <c r="C7891">
        <v>2.9451018059946898</v>
      </c>
      <c r="D7891">
        <v>2.632588735797186</v>
      </c>
      <c r="E7891">
        <v>0.25605245914663954</v>
      </c>
      <c r="F7891">
        <v>0.24143302578015699</v>
      </c>
      <c r="G7891">
        <v>0.24243063915490201</v>
      </c>
      <c r="H7891">
        <v>0.112</v>
      </c>
      <c r="I7891">
        <v>0</v>
      </c>
      <c r="J7891">
        <v>0</v>
      </c>
      <c r="K7891">
        <v>0</v>
      </c>
      <c r="L7891">
        <v>0</v>
      </c>
      <c r="M7891">
        <v>-0.1108663994375</v>
      </c>
      <c r="N7891">
        <v>0.30309412999999996</v>
      </c>
      <c r="O7891">
        <v>4.640222769747294</v>
      </c>
      <c r="P7891">
        <v>11.872146118720742</v>
      </c>
      <c r="Q7891">
        <v>0</v>
      </c>
      <c r="R7891">
        <v>0.25114155251141601</v>
      </c>
      <c r="S7891">
        <v>1.5075518089216811E-2</v>
      </c>
    </row>
    <row r="7892" spans="1:19">
      <c r="A7892">
        <v>7881</v>
      </c>
      <c r="B7892">
        <f t="shared" si="130"/>
        <v>6.345641498874147</v>
      </c>
      <c r="C7892">
        <v>2.94488028</v>
      </c>
      <c r="D7892">
        <v>2.649847532417033</v>
      </c>
      <c r="E7892">
        <v>0.26842607590417911</v>
      </c>
      <c r="F7892">
        <v>0.24143484545454499</v>
      </c>
      <c r="G7892">
        <v>0.24636745009839001</v>
      </c>
      <c r="H7892">
        <v>0.112</v>
      </c>
      <c r="I7892">
        <v>0</v>
      </c>
      <c r="J7892">
        <v>0</v>
      </c>
      <c r="K7892">
        <v>0</v>
      </c>
      <c r="L7892">
        <v>0</v>
      </c>
      <c r="M7892">
        <v>-0.117314685</v>
      </c>
      <c r="N7892">
        <v>0.31064974700000003</v>
      </c>
      <c r="O7892">
        <v>4.633377182790456</v>
      </c>
      <c r="P7892">
        <v>11.872146118720742</v>
      </c>
      <c r="Q7892">
        <v>0</v>
      </c>
      <c r="R7892">
        <v>0.25114155251141601</v>
      </c>
      <c r="S7892">
        <v>1.5075518089216811E-2</v>
      </c>
    </row>
    <row r="7893" spans="1:19">
      <c r="A7893">
        <v>7882</v>
      </c>
      <c r="B7893">
        <f t="shared" si="130"/>
        <v>6.3374440630616471</v>
      </c>
      <c r="C7893">
        <v>2.94488028</v>
      </c>
      <c r="D7893">
        <v>2.649847532417033</v>
      </c>
      <c r="E7893">
        <v>0.26842607590417911</v>
      </c>
      <c r="F7893">
        <v>0.24143484545454499</v>
      </c>
      <c r="G7893">
        <v>0.24636745009839001</v>
      </c>
      <c r="H7893">
        <v>0.112</v>
      </c>
      <c r="I7893">
        <v>0</v>
      </c>
      <c r="J7893">
        <v>0</v>
      </c>
      <c r="K7893">
        <v>0</v>
      </c>
      <c r="L7893">
        <v>0</v>
      </c>
      <c r="M7893">
        <v>-0.12551212081249999</v>
      </c>
      <c r="N7893">
        <v>0.31064974700000003</v>
      </c>
      <c r="O7893">
        <v>5.8213320653766827</v>
      </c>
      <c r="P7893">
        <v>11.872146118720742</v>
      </c>
      <c r="Q7893">
        <v>0</v>
      </c>
      <c r="R7893">
        <v>0.25114155251141601</v>
      </c>
      <c r="S7893">
        <v>1.5075518089216811E-2</v>
      </c>
    </row>
    <row r="7894" spans="1:19">
      <c r="A7894">
        <v>7883</v>
      </c>
      <c r="B7894">
        <f t="shared" si="130"/>
        <v>6.3356149678116473</v>
      </c>
      <c r="C7894">
        <v>2.94488028</v>
      </c>
      <c r="D7894">
        <v>2.649847532417033</v>
      </c>
      <c r="E7894">
        <v>0.26842607590417911</v>
      </c>
      <c r="F7894">
        <v>0.24143484545454499</v>
      </c>
      <c r="G7894">
        <v>0.24636745009839001</v>
      </c>
      <c r="H7894">
        <v>0.112</v>
      </c>
      <c r="I7894">
        <v>0</v>
      </c>
      <c r="J7894">
        <v>0</v>
      </c>
      <c r="K7894">
        <v>0</v>
      </c>
      <c r="L7894">
        <v>0</v>
      </c>
      <c r="M7894">
        <v>-0.12734121606250001</v>
      </c>
      <c r="N7894">
        <v>0.31064974700000003</v>
      </c>
      <c r="O7894">
        <v>3.2278063102208354</v>
      </c>
      <c r="P7894">
        <v>11.872146118720742</v>
      </c>
      <c r="Q7894">
        <v>0</v>
      </c>
      <c r="R7894">
        <v>0.25114155251141601</v>
      </c>
      <c r="S7894">
        <v>1.5075518089216811E-2</v>
      </c>
    </row>
    <row r="7895" spans="1:19">
      <c r="A7895">
        <v>7884</v>
      </c>
      <c r="B7895">
        <f t="shared" si="130"/>
        <v>6.3356149678116473</v>
      </c>
      <c r="C7895">
        <v>2.94488028</v>
      </c>
      <c r="D7895">
        <v>2.649847532417033</v>
      </c>
      <c r="E7895">
        <v>0.26842607590417911</v>
      </c>
      <c r="F7895">
        <v>0.24143484545454499</v>
      </c>
      <c r="G7895">
        <v>0.24636745009839001</v>
      </c>
      <c r="H7895">
        <v>0.112</v>
      </c>
      <c r="I7895">
        <v>0</v>
      </c>
      <c r="J7895">
        <v>0</v>
      </c>
      <c r="K7895">
        <v>0</v>
      </c>
      <c r="L7895">
        <v>0</v>
      </c>
      <c r="M7895">
        <v>-0.12734121606250001</v>
      </c>
      <c r="N7895">
        <v>0.31064974700000003</v>
      </c>
      <c r="O7895">
        <v>3.2278063102208354</v>
      </c>
      <c r="P7895">
        <v>11.872146118720742</v>
      </c>
      <c r="Q7895">
        <v>0</v>
      </c>
      <c r="R7895">
        <v>0.25114155251141601</v>
      </c>
      <c r="S7895">
        <v>1.5075518089216811E-2</v>
      </c>
    </row>
    <row r="7896" spans="1:19">
      <c r="A7896">
        <v>7885</v>
      </c>
      <c r="B7896">
        <f t="shared" si="130"/>
        <v>6.3356149678116473</v>
      </c>
      <c r="C7896">
        <v>2.94488028</v>
      </c>
      <c r="D7896">
        <v>2.649847532417033</v>
      </c>
      <c r="E7896">
        <v>0.26842607590417911</v>
      </c>
      <c r="F7896">
        <v>0.24143484545454499</v>
      </c>
      <c r="G7896">
        <v>0.24636745009839001</v>
      </c>
      <c r="H7896">
        <v>0.112</v>
      </c>
      <c r="I7896">
        <v>0</v>
      </c>
      <c r="J7896">
        <v>0</v>
      </c>
      <c r="K7896">
        <v>0</v>
      </c>
      <c r="L7896">
        <v>0</v>
      </c>
      <c r="M7896">
        <v>-0.12734121606250001</v>
      </c>
      <c r="N7896">
        <v>0.31064974700000003</v>
      </c>
      <c r="O7896">
        <v>3.2278063102208354</v>
      </c>
      <c r="P7896">
        <v>11.872146118720742</v>
      </c>
      <c r="Q7896">
        <v>0</v>
      </c>
      <c r="R7896">
        <v>0.25114155251141601</v>
      </c>
      <c r="S7896">
        <v>1.5075518089216811E-2</v>
      </c>
    </row>
    <row r="7897" spans="1:19">
      <c r="A7897">
        <v>7886</v>
      </c>
      <c r="B7897">
        <f t="shared" si="130"/>
        <v>6.3356149678116473</v>
      </c>
      <c r="C7897">
        <v>2.94488028</v>
      </c>
      <c r="D7897">
        <v>2.649847532417033</v>
      </c>
      <c r="E7897">
        <v>0.26842607590417911</v>
      </c>
      <c r="F7897">
        <v>0.24143484545454499</v>
      </c>
      <c r="G7897">
        <v>0.24636745009839001</v>
      </c>
      <c r="H7897">
        <v>0.112</v>
      </c>
      <c r="I7897">
        <v>0</v>
      </c>
      <c r="J7897">
        <v>0</v>
      </c>
      <c r="K7897">
        <v>0</v>
      </c>
      <c r="L7897">
        <v>0</v>
      </c>
      <c r="M7897">
        <v>-0.12734121606250001</v>
      </c>
      <c r="N7897">
        <v>0.31064974700000003</v>
      </c>
      <c r="O7897">
        <v>3.2278063102208354</v>
      </c>
      <c r="P7897">
        <v>11.872146118720742</v>
      </c>
      <c r="Q7897">
        <v>0</v>
      </c>
      <c r="R7897">
        <v>0.25114155251141601</v>
      </c>
      <c r="S7897">
        <v>1.5075518089216811E-2</v>
      </c>
    </row>
    <row r="7898" spans="1:19">
      <c r="A7898">
        <v>7887</v>
      </c>
      <c r="B7898">
        <f t="shared" si="130"/>
        <v>6.3356149678116473</v>
      </c>
      <c r="C7898">
        <v>2.94488028</v>
      </c>
      <c r="D7898">
        <v>2.649847532417033</v>
      </c>
      <c r="E7898">
        <v>0.26842607590417911</v>
      </c>
      <c r="F7898">
        <v>0.24143484545454499</v>
      </c>
      <c r="G7898">
        <v>0.24636745009839001</v>
      </c>
      <c r="H7898">
        <v>0.112</v>
      </c>
      <c r="I7898">
        <v>0</v>
      </c>
      <c r="J7898">
        <v>0</v>
      </c>
      <c r="K7898">
        <v>0</v>
      </c>
      <c r="L7898">
        <v>0</v>
      </c>
      <c r="M7898">
        <v>-0.12734121606250001</v>
      </c>
      <c r="N7898">
        <v>0.31064974700000003</v>
      </c>
      <c r="O7898">
        <v>3.2278063102208354</v>
      </c>
      <c r="P7898">
        <v>11.872146118720742</v>
      </c>
      <c r="Q7898">
        <v>0</v>
      </c>
      <c r="R7898">
        <v>0.25114155251141601</v>
      </c>
      <c r="S7898">
        <v>1.5075518089216811E-2</v>
      </c>
    </row>
    <row r="7899" spans="1:19">
      <c r="A7899">
        <v>7888</v>
      </c>
      <c r="B7899">
        <f t="shared" si="130"/>
        <v>6.3360795034991471</v>
      </c>
      <c r="C7899">
        <v>2.94488028</v>
      </c>
      <c r="D7899">
        <v>2.649847532417033</v>
      </c>
      <c r="E7899">
        <v>0.26842607590417911</v>
      </c>
      <c r="F7899">
        <v>0.24143484545454499</v>
      </c>
      <c r="G7899">
        <v>0.24636745009839001</v>
      </c>
      <c r="H7899">
        <v>0.112</v>
      </c>
      <c r="I7899">
        <v>0</v>
      </c>
      <c r="J7899">
        <v>0</v>
      </c>
      <c r="K7899">
        <v>0</v>
      </c>
      <c r="L7899">
        <v>0</v>
      </c>
      <c r="M7899">
        <v>-0.12687668037499999</v>
      </c>
      <c r="N7899">
        <v>0.31064974700000003</v>
      </c>
      <c r="O7899">
        <v>15.276102357321298</v>
      </c>
      <c r="P7899">
        <v>11.872146118720742</v>
      </c>
      <c r="Q7899">
        <v>0</v>
      </c>
      <c r="R7899">
        <v>0.25114155251141601</v>
      </c>
      <c r="S7899">
        <v>1.5075518089216811E-2</v>
      </c>
    </row>
    <row r="7900" spans="1:19">
      <c r="A7900">
        <v>7889</v>
      </c>
      <c r="B7900">
        <f t="shared" si="130"/>
        <v>6.3381614079366475</v>
      </c>
      <c r="C7900">
        <v>2.94488028</v>
      </c>
      <c r="D7900">
        <v>2.649847532417033</v>
      </c>
      <c r="E7900">
        <v>0.26842607590417911</v>
      </c>
      <c r="F7900">
        <v>0.24143484545454499</v>
      </c>
      <c r="G7900">
        <v>0.24636745009839001</v>
      </c>
      <c r="H7900">
        <v>0.112</v>
      </c>
      <c r="I7900">
        <v>0</v>
      </c>
      <c r="J7900">
        <v>0</v>
      </c>
      <c r="K7900">
        <v>0</v>
      </c>
      <c r="L7900">
        <v>0</v>
      </c>
      <c r="M7900">
        <v>-0.1247947759375</v>
      </c>
      <c r="N7900">
        <v>0.31064974700000003</v>
      </c>
      <c r="O7900">
        <v>15.276102357321298</v>
      </c>
      <c r="P7900">
        <v>11.872146118720742</v>
      </c>
      <c r="Q7900">
        <v>0</v>
      </c>
      <c r="R7900">
        <v>0.25114155251141601</v>
      </c>
      <c r="S7900">
        <v>1.5075518089216811E-2</v>
      </c>
    </row>
    <row r="7901" spans="1:19">
      <c r="A7901">
        <v>7890</v>
      </c>
      <c r="B7901">
        <f t="shared" si="130"/>
        <v>6.3415938881241471</v>
      </c>
      <c r="C7901">
        <v>2.94488028</v>
      </c>
      <c r="D7901">
        <v>2.649847532417033</v>
      </c>
      <c r="E7901">
        <v>0.26842607590417911</v>
      </c>
      <c r="F7901">
        <v>0.24143484545454499</v>
      </c>
      <c r="G7901">
        <v>0.24636745009839001</v>
      </c>
      <c r="H7901">
        <v>0.112</v>
      </c>
      <c r="I7901">
        <v>0</v>
      </c>
      <c r="J7901">
        <v>0</v>
      </c>
      <c r="K7901">
        <v>0</v>
      </c>
      <c r="L7901">
        <v>0</v>
      </c>
      <c r="M7901">
        <v>-0.12136229575000002</v>
      </c>
      <c r="N7901">
        <v>0.31064974700000003</v>
      </c>
      <c r="O7901">
        <v>9.6675348624569892</v>
      </c>
      <c r="P7901">
        <v>11.872146118720742</v>
      </c>
      <c r="Q7901">
        <v>0</v>
      </c>
      <c r="R7901">
        <v>0.25114155251141601</v>
      </c>
      <c r="S7901">
        <v>1.5075518089216811E-2</v>
      </c>
    </row>
    <row r="7902" spans="1:19">
      <c r="A7902">
        <v>7891</v>
      </c>
      <c r="B7902">
        <f t="shared" si="130"/>
        <v>6.3436757925616476</v>
      </c>
      <c r="C7902">
        <v>2.94488028</v>
      </c>
      <c r="D7902">
        <v>2.649847532417033</v>
      </c>
      <c r="E7902">
        <v>0.26842607590417911</v>
      </c>
      <c r="F7902">
        <v>0.24143484545454499</v>
      </c>
      <c r="G7902">
        <v>0.24636745009839001</v>
      </c>
      <c r="H7902">
        <v>0.112</v>
      </c>
      <c r="I7902">
        <v>0</v>
      </c>
      <c r="J7902">
        <v>0</v>
      </c>
      <c r="K7902">
        <v>0</v>
      </c>
      <c r="L7902">
        <v>0</v>
      </c>
      <c r="M7902">
        <v>-0.11928039131250001</v>
      </c>
      <c r="N7902">
        <v>0.31064974700000003</v>
      </c>
      <c r="O7902">
        <v>9.6675348624569892</v>
      </c>
      <c r="P7902">
        <v>11.872146118720742</v>
      </c>
      <c r="Q7902">
        <v>0</v>
      </c>
      <c r="R7902">
        <v>0.25114155251141601</v>
      </c>
      <c r="S7902">
        <v>1.5075518089216811E-2</v>
      </c>
    </row>
    <row r="7903" spans="1:19">
      <c r="A7903">
        <v>7892</v>
      </c>
      <c r="B7903">
        <f t="shared" si="130"/>
        <v>6.3441403282491473</v>
      </c>
      <c r="C7903">
        <v>2.94488028</v>
      </c>
      <c r="D7903">
        <v>2.649847532417033</v>
      </c>
      <c r="E7903">
        <v>0.26842607590417911</v>
      </c>
      <c r="F7903">
        <v>0.24143484545454499</v>
      </c>
      <c r="G7903">
        <v>0.24636745009839001</v>
      </c>
      <c r="H7903">
        <v>0.112</v>
      </c>
      <c r="I7903">
        <v>0</v>
      </c>
      <c r="J7903">
        <v>0</v>
      </c>
      <c r="K7903">
        <v>0</v>
      </c>
      <c r="L7903">
        <v>0</v>
      </c>
      <c r="M7903">
        <v>-0.11881585562499999</v>
      </c>
      <c r="N7903">
        <v>0.31064974700000003</v>
      </c>
      <c r="O7903">
        <v>9.6675348624569892</v>
      </c>
      <c r="P7903">
        <v>11.872146118720742</v>
      </c>
      <c r="Q7903">
        <v>0</v>
      </c>
      <c r="R7903">
        <v>0.25114155251141601</v>
      </c>
      <c r="S7903">
        <v>1.5075518089216811E-2</v>
      </c>
    </row>
    <row r="7904" spans="1:19">
      <c r="A7904">
        <v>7893</v>
      </c>
      <c r="B7904">
        <f t="shared" si="130"/>
        <v>6.3050883683110746</v>
      </c>
      <c r="C7904">
        <v>2.9451018059946898</v>
      </c>
      <c r="D7904">
        <v>2.632588735797186</v>
      </c>
      <c r="E7904">
        <v>0.25605245914663899</v>
      </c>
      <c r="F7904">
        <v>0.24143302578015699</v>
      </c>
      <c r="G7904">
        <v>0.24243063915490201</v>
      </c>
      <c r="H7904">
        <v>0.112</v>
      </c>
      <c r="I7904">
        <v>0</v>
      </c>
      <c r="J7904">
        <v>0</v>
      </c>
      <c r="K7904">
        <v>0</v>
      </c>
      <c r="L7904">
        <v>0</v>
      </c>
      <c r="M7904">
        <v>-0.12451829756249999</v>
      </c>
      <c r="N7904">
        <v>0.30309412999999996</v>
      </c>
      <c r="O7904">
        <v>9.6743804494138281</v>
      </c>
      <c r="P7904">
        <v>11.872146118720742</v>
      </c>
      <c r="Q7904">
        <v>0</v>
      </c>
      <c r="R7904">
        <v>0.25114155251141601</v>
      </c>
      <c r="S7904">
        <v>1.5075518089216811E-2</v>
      </c>
    </row>
    <row r="7905" spans="1:19">
      <c r="A7905">
        <v>7894</v>
      </c>
      <c r="B7905">
        <f t="shared" si="130"/>
        <v>6.1300696264868968</v>
      </c>
      <c r="C7905">
        <v>2.9460946166239101</v>
      </c>
      <c r="D7905">
        <v>2.5552401756188399</v>
      </c>
      <c r="E7905">
        <v>0.2005977561638215</v>
      </c>
      <c r="F7905">
        <v>0.24142487056534001</v>
      </c>
      <c r="G7905">
        <v>0.22478707657748601</v>
      </c>
      <c r="H7905">
        <v>0.112</v>
      </c>
      <c r="I7905">
        <v>0</v>
      </c>
      <c r="J7905">
        <v>0</v>
      </c>
      <c r="K7905">
        <v>0</v>
      </c>
      <c r="L7905">
        <v>0</v>
      </c>
      <c r="M7905">
        <v>-0.1500748690625</v>
      </c>
      <c r="N7905">
        <v>0.26923220400000003</v>
      </c>
      <c r="O7905">
        <v>9.7050602416583374</v>
      </c>
      <c r="P7905">
        <v>11.872146118720742</v>
      </c>
      <c r="Q7905">
        <v>0</v>
      </c>
      <c r="R7905">
        <v>0.25114155251141601</v>
      </c>
      <c r="S7905">
        <v>1.5075518089216811E-2</v>
      </c>
    </row>
    <row r="7906" spans="1:19">
      <c r="A7906">
        <v>7895</v>
      </c>
      <c r="B7906">
        <f t="shared" si="130"/>
        <v>5.8512175595459395</v>
      </c>
      <c r="C7906">
        <v>2.94773148462609</v>
      </c>
      <c r="D7906">
        <v>2.4277139591947803</v>
      </c>
      <c r="E7906">
        <v>0.1091684077956922</v>
      </c>
      <c r="F7906">
        <v>0.241411424889205</v>
      </c>
      <c r="G7906">
        <v>0.195697759665172</v>
      </c>
      <c r="H7906">
        <v>0.112</v>
      </c>
      <c r="I7906">
        <v>0</v>
      </c>
      <c r="J7906">
        <v>0</v>
      </c>
      <c r="K7906">
        <v>0</v>
      </c>
      <c r="L7906">
        <v>0</v>
      </c>
      <c r="M7906">
        <v>-0.182505476625</v>
      </c>
      <c r="N7906">
        <v>0.213403325</v>
      </c>
      <c r="O7906">
        <v>9.7556426677125163</v>
      </c>
      <c r="P7906">
        <v>11.872146118720742</v>
      </c>
      <c r="Q7906">
        <v>0</v>
      </c>
      <c r="R7906">
        <v>0.25114155251141601</v>
      </c>
      <c r="S7906">
        <v>1.5075518089216811E-2</v>
      </c>
    </row>
    <row r="7907" spans="1:19">
      <c r="A7907">
        <v>7896</v>
      </c>
      <c r="B7907">
        <f t="shared" si="130"/>
        <v>5.7196938586592605</v>
      </c>
      <c r="C7907">
        <v>2.9487242952553099</v>
      </c>
      <c r="D7907">
        <v>2.3503653990164333</v>
      </c>
      <c r="E7907">
        <v>5.3713704812874352E-2</v>
      </c>
      <c r="F7907">
        <v>0.24140326967438799</v>
      </c>
      <c r="G7907">
        <v>0.17805419708775599</v>
      </c>
      <c r="H7907">
        <v>0.112</v>
      </c>
      <c r="I7907">
        <v>0</v>
      </c>
      <c r="J7907">
        <v>0</v>
      </c>
      <c r="K7907">
        <v>0</v>
      </c>
      <c r="L7907">
        <v>0</v>
      </c>
      <c r="M7907">
        <v>-0.1645670071875</v>
      </c>
      <c r="N7907">
        <v>0.17954139899999999</v>
      </c>
      <c r="O7907">
        <v>9.7863224599570255</v>
      </c>
      <c r="P7907">
        <v>11.872146118720742</v>
      </c>
      <c r="Q7907">
        <v>0</v>
      </c>
      <c r="R7907">
        <v>0.25114155251141601</v>
      </c>
      <c r="S7907">
        <v>1.5075518089216811E-2</v>
      </c>
    </row>
    <row r="7908" spans="1:19">
      <c r="A7908">
        <v>7897</v>
      </c>
      <c r="B7908">
        <f t="shared" si="130"/>
        <v>5.752353098033689</v>
      </c>
      <c r="C7908">
        <v>2.9489458212500002</v>
      </c>
      <c r="D7908">
        <v>2.3331066023965858</v>
      </c>
      <c r="E7908">
        <v>4.1340088055334602E-2</v>
      </c>
      <c r="F7908">
        <v>0.24140144999999999</v>
      </c>
      <c r="G7908">
        <v>0.174117386144268</v>
      </c>
      <c r="H7908">
        <v>0.112</v>
      </c>
      <c r="I7908">
        <v>0</v>
      </c>
      <c r="J7908">
        <v>0</v>
      </c>
      <c r="K7908">
        <v>0</v>
      </c>
      <c r="L7908">
        <v>0</v>
      </c>
      <c r="M7908">
        <v>-9.8558249812499998E-2</v>
      </c>
      <c r="N7908">
        <v>0.171985783</v>
      </c>
      <c r="O7908">
        <v>9.7931680469138644</v>
      </c>
      <c r="P7908">
        <v>11.872146118720742</v>
      </c>
      <c r="Q7908">
        <v>0</v>
      </c>
      <c r="R7908">
        <v>0.25114155251141601</v>
      </c>
      <c r="S7908">
        <v>1.5075518089216811E-2</v>
      </c>
    </row>
    <row r="7909" spans="1:19">
      <c r="A7909">
        <v>7898</v>
      </c>
      <c r="B7909">
        <f t="shared" si="130"/>
        <v>5.7958481390336889</v>
      </c>
      <c r="C7909">
        <v>2.9489458212500002</v>
      </c>
      <c r="D7909">
        <v>2.3331066023965858</v>
      </c>
      <c r="E7909">
        <v>4.1340088055334602E-2</v>
      </c>
      <c r="F7909">
        <v>0.24140144999999999</v>
      </c>
      <c r="G7909">
        <v>0.174117386144268</v>
      </c>
      <c r="H7909">
        <v>0.112</v>
      </c>
      <c r="I7909">
        <v>0</v>
      </c>
      <c r="J7909">
        <v>0</v>
      </c>
      <c r="K7909">
        <v>0</v>
      </c>
      <c r="L7909">
        <v>0</v>
      </c>
      <c r="M7909">
        <v>-5.50632088125E-2</v>
      </c>
      <c r="N7909">
        <v>0.171985783</v>
      </c>
      <c r="O7909">
        <v>9.7931680469138644</v>
      </c>
      <c r="P7909">
        <v>11.872146118720742</v>
      </c>
      <c r="Q7909">
        <v>0</v>
      </c>
      <c r="R7909">
        <v>0.25114155251141601</v>
      </c>
      <c r="S7909">
        <v>1.5075518089216811E-2</v>
      </c>
    </row>
    <row r="7910" spans="1:19">
      <c r="A7910">
        <v>7899</v>
      </c>
      <c r="B7910">
        <f t="shared" si="130"/>
        <v>5.8055531945336893</v>
      </c>
      <c r="C7910">
        <v>2.9489458212500002</v>
      </c>
      <c r="D7910">
        <v>2.3331066023965858</v>
      </c>
      <c r="E7910">
        <v>4.1340088055334602E-2</v>
      </c>
      <c r="F7910">
        <v>0.24140144999999999</v>
      </c>
      <c r="G7910">
        <v>0.174117386144268</v>
      </c>
      <c r="H7910">
        <v>0.112</v>
      </c>
      <c r="I7910">
        <v>0</v>
      </c>
      <c r="J7910">
        <v>0</v>
      </c>
      <c r="K7910">
        <v>0</v>
      </c>
      <c r="L7910">
        <v>0</v>
      </c>
      <c r="M7910">
        <v>-4.5358153312500003E-2</v>
      </c>
      <c r="N7910">
        <v>0.171985783</v>
      </c>
      <c r="O7910">
        <v>8.9624402931328699</v>
      </c>
      <c r="P7910">
        <v>11.872146118720742</v>
      </c>
      <c r="Q7910">
        <v>0</v>
      </c>
      <c r="R7910">
        <v>0.25114155251141601</v>
      </c>
      <c r="S7910">
        <v>1.5075518089216811E-2</v>
      </c>
    </row>
    <row r="7911" spans="1:19">
      <c r="A7911">
        <v>7900</v>
      </c>
      <c r="B7911">
        <f t="shared" si="130"/>
        <v>5.8055531945336893</v>
      </c>
      <c r="C7911">
        <v>2.9489458212500002</v>
      </c>
      <c r="D7911">
        <v>2.3331066023965858</v>
      </c>
      <c r="E7911">
        <v>4.1340088055334602E-2</v>
      </c>
      <c r="F7911">
        <v>0.24140144999999999</v>
      </c>
      <c r="G7911">
        <v>0.174117386144268</v>
      </c>
      <c r="H7911">
        <v>0.112</v>
      </c>
      <c r="I7911">
        <v>0</v>
      </c>
      <c r="J7911">
        <v>0</v>
      </c>
      <c r="K7911">
        <v>0</v>
      </c>
      <c r="L7911">
        <v>0</v>
      </c>
      <c r="M7911">
        <v>-4.5358153312500003E-2</v>
      </c>
      <c r="N7911">
        <v>0.171985783</v>
      </c>
      <c r="O7911">
        <v>8.9624402931328699</v>
      </c>
      <c r="P7911">
        <v>11.872146118720742</v>
      </c>
      <c r="Q7911">
        <v>0</v>
      </c>
      <c r="R7911">
        <v>0.25114155251141601</v>
      </c>
      <c r="S7911">
        <v>1.5075518089216811E-2</v>
      </c>
    </row>
    <row r="7912" spans="1:19">
      <c r="A7912">
        <v>7901</v>
      </c>
      <c r="B7912">
        <f t="shared" si="130"/>
        <v>5.8920505425637026</v>
      </c>
      <c r="C7912">
        <v>2.9488994609013499</v>
      </c>
      <c r="D7912">
        <v>2.418433206897725</v>
      </c>
      <c r="E7912">
        <v>4.2787091078629283E-2</v>
      </c>
      <c r="F7912">
        <v>0.24111274933332999</v>
      </c>
      <c r="G7912">
        <v>0.19165634635266801</v>
      </c>
      <c r="H7912">
        <v>0.112</v>
      </c>
      <c r="I7912">
        <v>0</v>
      </c>
      <c r="J7912">
        <v>0</v>
      </c>
      <c r="K7912">
        <v>0</v>
      </c>
      <c r="L7912">
        <v>0</v>
      </c>
      <c r="M7912">
        <v>-6.2838311999999993E-2</v>
      </c>
      <c r="N7912">
        <v>0.193127772</v>
      </c>
      <c r="O7912">
        <v>8.9319423903982376</v>
      </c>
      <c r="P7912">
        <v>11.872146118720742</v>
      </c>
      <c r="Q7912">
        <v>0</v>
      </c>
      <c r="R7912">
        <v>0.25114155251141601</v>
      </c>
      <c r="S7912">
        <v>1.5075518089216811E-2</v>
      </c>
    </row>
    <row r="7913" spans="1:19">
      <c r="A7913">
        <v>7902</v>
      </c>
      <c r="B7913">
        <f t="shared" si="130"/>
        <v>6.2797047617930826</v>
      </c>
      <c r="C7913">
        <v>2.9486916882334899</v>
      </c>
      <c r="D7913">
        <v>2.8008405176995588</v>
      </c>
      <c r="E7913">
        <v>4.9272108712875302E-2</v>
      </c>
      <c r="F7913">
        <v>0.23981888271091301</v>
      </c>
      <c r="G7913">
        <v>0.27026051262374601</v>
      </c>
      <c r="H7913">
        <v>0.112</v>
      </c>
      <c r="I7913">
        <v>0</v>
      </c>
      <c r="J7913">
        <v>0</v>
      </c>
      <c r="K7913">
        <v>0</v>
      </c>
      <c r="L7913">
        <v>0</v>
      </c>
      <c r="M7913">
        <v>-0.14117894818749999</v>
      </c>
      <c r="N7913">
        <v>0.28787959699999999</v>
      </c>
      <c r="O7913">
        <v>8.795260273044212</v>
      </c>
      <c r="P7913">
        <v>11.872146118720742</v>
      </c>
      <c r="Q7913">
        <v>0</v>
      </c>
      <c r="R7913">
        <v>0.25114155251141601</v>
      </c>
      <c r="S7913">
        <v>1.5075518089216811E-2</v>
      </c>
    </row>
    <row r="7914" spans="1:19">
      <c r="A7914">
        <v>7903</v>
      </c>
      <c r="B7914">
        <f t="shared" si="130"/>
        <v>6.9609681200009117</v>
      </c>
      <c r="C7914">
        <v>2.94856237765346</v>
      </c>
      <c r="D7914">
        <v>3.4710893487943775</v>
      </c>
      <c r="E7914">
        <v>7.2440493622890095E-2</v>
      </c>
      <c r="F7914">
        <v>0.23785296966139999</v>
      </c>
      <c r="G7914">
        <v>0.39546648425084402</v>
      </c>
      <c r="H7914">
        <v>0.10589726733044</v>
      </c>
      <c r="I7914">
        <v>0</v>
      </c>
      <c r="J7914">
        <v>0</v>
      </c>
      <c r="K7914">
        <v>0</v>
      </c>
      <c r="L7914">
        <v>0</v>
      </c>
      <c r="M7914">
        <v>-0.27034082131250003</v>
      </c>
      <c r="N7914">
        <v>0.432700627</v>
      </c>
      <c r="O7914">
        <v>8.5775438577546996</v>
      </c>
      <c r="P7914">
        <v>11.872146118720742</v>
      </c>
      <c r="Q7914">
        <v>0</v>
      </c>
      <c r="R7914">
        <v>0.25114155251141601</v>
      </c>
      <c r="S7914">
        <v>2.4797295668182935</v>
      </c>
    </row>
    <row r="7915" spans="1:19">
      <c r="A7915">
        <v>7904</v>
      </c>
      <c r="B7915">
        <f t="shared" si="130"/>
        <v>7.5374341123949611</v>
      </c>
      <c r="C7915">
        <v>2.9493103190710599</v>
      </c>
      <c r="D7915">
        <v>4.0317144481647986</v>
      </c>
      <c r="E7915">
        <v>0.13484084958373599</v>
      </c>
      <c r="F7915">
        <v>0.23730894506931</v>
      </c>
      <c r="G7915">
        <v>0.45439429091747902</v>
      </c>
      <c r="H7915">
        <v>7.8546717026077906E-2</v>
      </c>
      <c r="I7915">
        <v>0</v>
      </c>
      <c r="J7915">
        <v>0</v>
      </c>
      <c r="K7915">
        <v>0</v>
      </c>
      <c r="L7915">
        <v>0</v>
      </c>
      <c r="M7915">
        <v>-0.34868145743750001</v>
      </c>
      <c r="N7915">
        <v>0.47636872699999999</v>
      </c>
      <c r="O7915">
        <v>14.914371543059305</v>
      </c>
      <c r="P7915">
        <v>11.872146118720742</v>
      </c>
      <c r="Q7915">
        <v>0</v>
      </c>
      <c r="R7915">
        <v>0.25114155251141601</v>
      </c>
      <c r="S7915">
        <v>2.5849239910658399</v>
      </c>
    </row>
    <row r="7916" spans="1:19">
      <c r="A7916">
        <v>7905</v>
      </c>
      <c r="B7916">
        <f t="shared" si="130"/>
        <v>7.9352294468971252</v>
      </c>
      <c r="C7916">
        <v>2.95083966486381</v>
      </c>
      <c r="D7916">
        <v>4.4108725114961134</v>
      </c>
      <c r="E7916">
        <v>0.22847666026448984</v>
      </c>
      <c r="F7916">
        <v>0.23825652490770499</v>
      </c>
      <c r="G7916">
        <v>0.439492418516086</v>
      </c>
      <c r="H7916">
        <v>3.3453282973922097E-2</v>
      </c>
      <c r="I7916">
        <v>0</v>
      </c>
      <c r="J7916">
        <v>0</v>
      </c>
      <c r="K7916">
        <v>0</v>
      </c>
      <c r="L7916">
        <v>0</v>
      </c>
      <c r="M7916">
        <v>-0.36616161612499998</v>
      </c>
      <c r="N7916">
        <v>0.41328789300000002</v>
      </c>
      <c r="O7916">
        <v>14.940283903293972</v>
      </c>
      <c r="P7916">
        <v>11.872146118720742</v>
      </c>
      <c r="Q7916">
        <v>0</v>
      </c>
      <c r="R7916">
        <v>0.25114155251141601</v>
      </c>
      <c r="S7916">
        <v>4.5134282758818243</v>
      </c>
    </row>
    <row r="7917" spans="1:19">
      <c r="A7917">
        <v>7906</v>
      </c>
      <c r="B7917">
        <f t="shared" si="130"/>
        <v>8.1240412199993024</v>
      </c>
      <c r="C7917">
        <v>2.9517953789492699</v>
      </c>
      <c r="D7917">
        <v>4.5890903000647079</v>
      </c>
      <c r="E7917">
        <v>0.2843919985910896</v>
      </c>
      <c r="F7917">
        <v>0.23900636693803201</v>
      </c>
      <c r="G7917">
        <v>0.41981605891164198</v>
      </c>
      <c r="H7917">
        <v>6.1027326695600103E-3</v>
      </c>
      <c r="I7917">
        <v>0</v>
      </c>
      <c r="J7917">
        <v>0</v>
      </c>
      <c r="K7917">
        <v>0</v>
      </c>
      <c r="L7917">
        <v>0</v>
      </c>
      <c r="M7917">
        <v>-0.36616161612499998</v>
      </c>
      <c r="N7917">
        <v>0.36220416799999999</v>
      </c>
      <c r="O7917">
        <v>3.7071950561741738</v>
      </c>
      <c r="P7917">
        <v>11.872146118720742</v>
      </c>
      <c r="Q7917">
        <v>0</v>
      </c>
      <c r="R7917">
        <v>0.25114155251141601</v>
      </c>
      <c r="S7917">
        <v>4.6186227001293707</v>
      </c>
    </row>
    <row r="7918" spans="1:19">
      <c r="A7918">
        <v>7907</v>
      </c>
      <c r="B7918">
        <f t="shared" si="130"/>
        <v>8.1661708211694943</v>
      </c>
      <c r="C7918">
        <v>2.9520086275862099</v>
      </c>
      <c r="D7918">
        <v>4.6288560637693177</v>
      </c>
      <c r="E7918">
        <v>0.29686839698665729</v>
      </c>
      <c r="F7918">
        <v>0.239173679310345</v>
      </c>
      <c r="G7918">
        <v>0.41542566964196398</v>
      </c>
      <c r="H7918">
        <v>0</v>
      </c>
      <c r="I7918">
        <v>0</v>
      </c>
      <c r="J7918">
        <v>0</v>
      </c>
      <c r="K7918">
        <v>0</v>
      </c>
      <c r="L7918">
        <v>0</v>
      </c>
      <c r="M7918">
        <v>-0.36616161612499998</v>
      </c>
      <c r="N7918">
        <v>0.350805849</v>
      </c>
      <c r="O7918">
        <v>3.714829355090576</v>
      </c>
      <c r="P7918">
        <v>11.872146118720742</v>
      </c>
      <c r="Q7918">
        <v>0</v>
      </c>
      <c r="R7918">
        <v>0.25114155251141601</v>
      </c>
      <c r="S7918">
        <v>4.6420947488584474</v>
      </c>
    </row>
    <row r="7919" spans="1:19">
      <c r="A7919">
        <v>7908</v>
      </c>
      <c r="B7919">
        <f t="shared" si="130"/>
        <v>8.1661708211694943</v>
      </c>
      <c r="C7919">
        <v>2.9520086275862099</v>
      </c>
      <c r="D7919">
        <v>4.6288560637693177</v>
      </c>
      <c r="E7919">
        <v>0.29686839698665729</v>
      </c>
      <c r="F7919">
        <v>0.239173679310345</v>
      </c>
      <c r="G7919">
        <v>0.41542566964196398</v>
      </c>
      <c r="H7919">
        <v>0</v>
      </c>
      <c r="I7919">
        <v>0</v>
      </c>
      <c r="J7919">
        <v>0</v>
      </c>
      <c r="K7919">
        <v>0</v>
      </c>
      <c r="L7919">
        <v>0</v>
      </c>
      <c r="M7919">
        <v>-0.36616161612499998</v>
      </c>
      <c r="N7919">
        <v>0.350805849</v>
      </c>
      <c r="O7919">
        <v>3.714829355090576</v>
      </c>
      <c r="P7919">
        <v>11.872146118720742</v>
      </c>
      <c r="Q7919">
        <v>0</v>
      </c>
      <c r="R7919">
        <v>0.25114155251141601</v>
      </c>
      <c r="S7919">
        <v>4.6420947488584474</v>
      </c>
    </row>
    <row r="7920" spans="1:19">
      <c r="A7920">
        <v>7909</v>
      </c>
      <c r="B7920">
        <f t="shared" si="130"/>
        <v>8.1648871919194939</v>
      </c>
      <c r="C7920">
        <v>2.9520086275862099</v>
      </c>
      <c r="D7920">
        <v>4.6288560637693177</v>
      </c>
      <c r="E7920">
        <v>0.29686839698665729</v>
      </c>
      <c r="F7920">
        <v>0.239173679310345</v>
      </c>
      <c r="G7920">
        <v>0.41542566964196398</v>
      </c>
      <c r="H7920">
        <v>0</v>
      </c>
      <c r="I7920">
        <v>0</v>
      </c>
      <c r="J7920">
        <v>0</v>
      </c>
      <c r="K7920">
        <v>0</v>
      </c>
      <c r="L7920">
        <v>0</v>
      </c>
      <c r="M7920">
        <v>-0.36744524537499995</v>
      </c>
      <c r="N7920">
        <v>0.350805849</v>
      </c>
      <c r="O7920">
        <v>3.714829355090576</v>
      </c>
      <c r="P7920">
        <v>11.872146118720742</v>
      </c>
      <c r="Q7920">
        <v>0</v>
      </c>
      <c r="R7920">
        <v>0.25114155251141601</v>
      </c>
      <c r="S7920">
        <v>4.6420947488584474</v>
      </c>
    </row>
    <row r="7921" spans="1:19">
      <c r="A7921">
        <v>7910</v>
      </c>
      <c r="B7921">
        <f t="shared" si="130"/>
        <v>8.1591343647319938</v>
      </c>
      <c r="C7921">
        <v>2.9520086275862099</v>
      </c>
      <c r="D7921">
        <v>4.6288560637693177</v>
      </c>
      <c r="E7921">
        <v>0.29686839698665729</v>
      </c>
      <c r="F7921">
        <v>0.239173679310345</v>
      </c>
      <c r="G7921">
        <v>0.41542566964196398</v>
      </c>
      <c r="H7921">
        <v>0</v>
      </c>
      <c r="I7921">
        <v>0</v>
      </c>
      <c r="J7921">
        <v>0</v>
      </c>
      <c r="K7921">
        <v>0</v>
      </c>
      <c r="L7921">
        <v>0</v>
      </c>
      <c r="M7921">
        <v>-0.37319807256249998</v>
      </c>
      <c r="N7921">
        <v>0.350805849</v>
      </c>
      <c r="O7921">
        <v>3.714829355090576</v>
      </c>
      <c r="P7921">
        <v>11.872146118720742</v>
      </c>
      <c r="Q7921">
        <v>0</v>
      </c>
      <c r="R7921">
        <v>0.25114155251141601</v>
      </c>
      <c r="S7921">
        <v>4.6420947488584474</v>
      </c>
    </row>
    <row r="7922" spans="1:19">
      <c r="A7922">
        <v>7911</v>
      </c>
      <c r="B7922">
        <f t="shared" si="130"/>
        <v>8.1496495561069935</v>
      </c>
      <c r="C7922">
        <v>2.9520086275862099</v>
      </c>
      <c r="D7922">
        <v>4.6288560637693177</v>
      </c>
      <c r="E7922">
        <v>0.29686839698665729</v>
      </c>
      <c r="F7922">
        <v>0.239173679310345</v>
      </c>
      <c r="G7922">
        <v>0.41542566964196398</v>
      </c>
      <c r="H7922">
        <v>0</v>
      </c>
      <c r="I7922">
        <v>0</v>
      </c>
      <c r="J7922">
        <v>0</v>
      </c>
      <c r="K7922">
        <v>0</v>
      </c>
      <c r="L7922">
        <v>0</v>
      </c>
      <c r="M7922">
        <v>-0.38268288118749999</v>
      </c>
      <c r="N7922">
        <v>0.350805849</v>
      </c>
      <c r="O7922">
        <v>3.714829355090576</v>
      </c>
      <c r="P7922">
        <v>11.872146118720742</v>
      </c>
      <c r="Q7922">
        <v>0</v>
      </c>
      <c r="R7922">
        <v>0.25114155251141601</v>
      </c>
      <c r="S7922">
        <v>4.6420947488584474</v>
      </c>
    </row>
    <row r="7923" spans="1:19">
      <c r="A7923">
        <v>7912</v>
      </c>
      <c r="B7923">
        <f t="shared" si="130"/>
        <v>8.1451803581694939</v>
      </c>
      <c r="C7923">
        <v>2.9520086275862099</v>
      </c>
      <c r="D7923">
        <v>4.6288560637693177</v>
      </c>
      <c r="E7923">
        <v>0.29686839698665729</v>
      </c>
      <c r="F7923">
        <v>0.239173679310345</v>
      </c>
      <c r="G7923">
        <v>0.41542566964196398</v>
      </c>
      <c r="H7923">
        <v>0</v>
      </c>
      <c r="I7923">
        <v>0</v>
      </c>
      <c r="J7923">
        <v>0</v>
      </c>
      <c r="K7923">
        <v>0</v>
      </c>
      <c r="L7923">
        <v>0</v>
      </c>
      <c r="M7923">
        <v>-0.38715207912499999</v>
      </c>
      <c r="N7923">
        <v>0.350805849</v>
      </c>
      <c r="O7923">
        <v>3.714829355090576</v>
      </c>
      <c r="P7923">
        <v>11.872146118720742</v>
      </c>
      <c r="Q7923">
        <v>0</v>
      </c>
      <c r="R7923">
        <v>0.25114155251141601</v>
      </c>
      <c r="S7923">
        <v>4.6420947488584474</v>
      </c>
    </row>
    <row r="7924" spans="1:19">
      <c r="A7924">
        <v>7913</v>
      </c>
      <c r="B7924">
        <f t="shared" si="130"/>
        <v>8.1496495561069935</v>
      </c>
      <c r="C7924">
        <v>2.9520086275862099</v>
      </c>
      <c r="D7924">
        <v>4.6288560637693177</v>
      </c>
      <c r="E7924">
        <v>0.29686839698665729</v>
      </c>
      <c r="F7924">
        <v>0.239173679310345</v>
      </c>
      <c r="G7924">
        <v>0.41542566964196398</v>
      </c>
      <c r="H7924">
        <v>0</v>
      </c>
      <c r="I7924">
        <v>0</v>
      </c>
      <c r="J7924">
        <v>0</v>
      </c>
      <c r="K7924">
        <v>0</v>
      </c>
      <c r="L7924">
        <v>0</v>
      </c>
      <c r="M7924">
        <v>-0.38268288118749999</v>
      </c>
      <c r="N7924">
        <v>0.350805849</v>
      </c>
      <c r="O7924">
        <v>8.5428375075784047</v>
      </c>
      <c r="P7924">
        <v>11.872146118720742</v>
      </c>
      <c r="Q7924">
        <v>0</v>
      </c>
      <c r="R7924">
        <v>0.25114155251141601</v>
      </c>
      <c r="S7924">
        <v>4.6420947488584474</v>
      </c>
    </row>
    <row r="7925" spans="1:19">
      <c r="A7925">
        <v>7914</v>
      </c>
      <c r="B7925">
        <f t="shared" si="130"/>
        <v>8.1591343647319938</v>
      </c>
      <c r="C7925">
        <v>2.9520086275862099</v>
      </c>
      <c r="D7925">
        <v>4.6288560637693177</v>
      </c>
      <c r="E7925">
        <v>0.29686839698665729</v>
      </c>
      <c r="F7925">
        <v>0.239173679310345</v>
      </c>
      <c r="G7925">
        <v>0.41542566964196398</v>
      </c>
      <c r="H7925">
        <v>0</v>
      </c>
      <c r="I7925">
        <v>0</v>
      </c>
      <c r="J7925">
        <v>0</v>
      </c>
      <c r="K7925">
        <v>0</v>
      </c>
      <c r="L7925">
        <v>0</v>
      </c>
      <c r="M7925">
        <v>-0.37319807256249998</v>
      </c>
      <c r="N7925">
        <v>0.350805849</v>
      </c>
      <c r="O7925">
        <v>8.5428375075784047</v>
      </c>
      <c r="P7925">
        <v>11.872146118720742</v>
      </c>
      <c r="Q7925">
        <v>0</v>
      </c>
      <c r="R7925">
        <v>0.25114155251141601</v>
      </c>
      <c r="S7925">
        <v>4.6420947488584474</v>
      </c>
    </row>
    <row r="7926" spans="1:19">
      <c r="A7926">
        <v>7915</v>
      </c>
      <c r="B7926">
        <f t="shared" si="130"/>
        <v>8.1648871919194939</v>
      </c>
      <c r="C7926">
        <v>2.9520086275862099</v>
      </c>
      <c r="D7926">
        <v>4.6288560637693177</v>
      </c>
      <c r="E7926">
        <v>0.29686839698665729</v>
      </c>
      <c r="F7926">
        <v>0.239173679310345</v>
      </c>
      <c r="G7926">
        <v>0.41542566964196398</v>
      </c>
      <c r="H7926">
        <v>0</v>
      </c>
      <c r="I7926">
        <v>0</v>
      </c>
      <c r="J7926">
        <v>0</v>
      </c>
      <c r="K7926">
        <v>0</v>
      </c>
      <c r="L7926">
        <v>0</v>
      </c>
      <c r="M7926">
        <v>-0.36744524537499995</v>
      </c>
      <c r="N7926">
        <v>0.350805849</v>
      </c>
      <c r="O7926">
        <v>8.5428375075784047</v>
      </c>
      <c r="P7926">
        <v>11.872146118720742</v>
      </c>
      <c r="Q7926">
        <v>0</v>
      </c>
      <c r="R7926">
        <v>0.25114155251141601</v>
      </c>
      <c r="S7926">
        <v>4.6420947488584474</v>
      </c>
    </row>
    <row r="7927" spans="1:19">
      <c r="A7927">
        <v>7916</v>
      </c>
      <c r="B7927">
        <f t="shared" si="130"/>
        <v>8.1723685094685088</v>
      </c>
      <c r="C7927">
        <v>2.9516622629185498</v>
      </c>
      <c r="D7927">
        <v>4.6468123736362141</v>
      </c>
      <c r="E7927">
        <v>0.28086115240487181</v>
      </c>
      <c r="F7927">
        <v>0.23880023003267101</v>
      </c>
      <c r="G7927">
        <v>0.414291373931642</v>
      </c>
      <c r="H7927">
        <v>6.1027326695600103E-3</v>
      </c>
      <c r="I7927">
        <v>0</v>
      </c>
      <c r="J7927">
        <v>0</v>
      </c>
      <c r="K7927">
        <v>0</v>
      </c>
      <c r="L7927">
        <v>0</v>
      </c>
      <c r="M7927">
        <v>-0.36616161612499998</v>
      </c>
      <c r="N7927">
        <v>0.35824957400000002</v>
      </c>
      <c r="O7927">
        <v>8.5448098958975898</v>
      </c>
      <c r="P7927">
        <v>11.872146118720742</v>
      </c>
      <c r="Q7927">
        <v>0</v>
      </c>
      <c r="R7927">
        <v>0.25114155251141601</v>
      </c>
      <c r="S7927">
        <v>4.6186227001293707</v>
      </c>
    </row>
    <row r="7928" spans="1:19">
      <c r="A7928">
        <v>7917</v>
      </c>
      <c r="B7928">
        <f t="shared" si="130"/>
        <v>8.0526844210570303</v>
      </c>
      <c r="C7928">
        <v>2.9502593364669698</v>
      </c>
      <c r="D7928">
        <v>4.5848302998486421</v>
      </c>
      <c r="E7928">
        <v>0.20905030763653365</v>
      </c>
      <c r="F7928">
        <v>0.23723300778619399</v>
      </c>
      <c r="G7928">
        <v>0.410122535139328</v>
      </c>
      <c r="H7928">
        <v>2.7350550304362099E-2</v>
      </c>
      <c r="I7928">
        <v>0</v>
      </c>
      <c r="J7928">
        <v>0</v>
      </c>
      <c r="K7928">
        <v>0</v>
      </c>
      <c r="L7928">
        <v>0</v>
      </c>
      <c r="M7928">
        <v>-0.36616161612499998</v>
      </c>
      <c r="N7928">
        <v>0.37858668100000004</v>
      </c>
      <c r="O7928">
        <v>8.5520589482070566</v>
      </c>
      <c r="P7928">
        <v>11.872146118720742</v>
      </c>
      <c r="Q7928">
        <v>0</v>
      </c>
      <c r="R7928">
        <v>0.25114155251141601</v>
      </c>
      <c r="S7928">
        <v>4.536900324610901</v>
      </c>
    </row>
    <row r="7929" spans="1:19">
      <c r="A7929">
        <v>7918</v>
      </c>
      <c r="B7929">
        <f t="shared" si="130"/>
        <v>7.4376087194868727</v>
      </c>
      <c r="C7929">
        <v>2.9483694686836599</v>
      </c>
      <c r="D7929">
        <v>4.0790639732985525</v>
      </c>
      <c r="E7929">
        <v>9.0452103388361585E-2</v>
      </c>
      <c r="F7929">
        <v>0.234950696566192</v>
      </c>
      <c r="G7929">
        <v>0.40584065962295002</v>
      </c>
      <c r="H7929">
        <v>4.5093434052155698E-2</v>
      </c>
      <c r="I7929">
        <v>0</v>
      </c>
      <c r="J7929">
        <v>0</v>
      </c>
      <c r="K7929">
        <v>0</v>
      </c>
      <c r="L7929">
        <v>0</v>
      </c>
      <c r="M7929">
        <v>-0.36616161612499998</v>
      </c>
      <c r="N7929">
        <v>0.37522215800000003</v>
      </c>
      <c r="O7929">
        <v>14.981099404276167</v>
      </c>
      <c r="P7929">
        <v>11.872146118720742</v>
      </c>
      <c r="Q7929">
        <v>0</v>
      </c>
      <c r="R7929">
        <v>0.25114155251141601</v>
      </c>
      <c r="S7929">
        <v>4.488658464042464</v>
      </c>
    </row>
    <row r="7930" spans="1:19">
      <c r="A7930">
        <v>7919</v>
      </c>
      <c r="B7930">
        <f t="shared" si="130"/>
        <v>6.4548303773146865</v>
      </c>
      <c r="C7930">
        <v>2.9461772949337002</v>
      </c>
      <c r="D7930">
        <v>3.1910221404672008</v>
      </c>
      <c r="E7930">
        <v>1.832575374892275E-2</v>
      </c>
      <c r="F7930">
        <v>0.234262194262608</v>
      </c>
      <c r="G7930">
        <v>0.40385405972289201</v>
      </c>
      <c r="H7930">
        <v>2.7350550304362099E-2</v>
      </c>
      <c r="I7930">
        <v>0</v>
      </c>
      <c r="J7930">
        <v>0</v>
      </c>
      <c r="K7930">
        <v>0</v>
      </c>
      <c r="L7930">
        <v>0</v>
      </c>
      <c r="M7930">
        <v>-0.36616161612499998</v>
      </c>
      <c r="N7930">
        <v>0.31307742</v>
      </c>
      <c r="O7930">
        <v>14.984553835428565</v>
      </c>
      <c r="P7930">
        <v>11.872146118720742</v>
      </c>
      <c r="Q7930">
        <v>0</v>
      </c>
      <c r="R7930">
        <v>0.25114155251141601</v>
      </c>
      <c r="S7930">
        <v>3.3402156878832607</v>
      </c>
    </row>
    <row r="7931" spans="1:19">
      <c r="A7931">
        <v>7920</v>
      </c>
      <c r="B7931">
        <f t="shared" si="130"/>
        <v>6.1543776252714704</v>
      </c>
      <c r="C7931">
        <v>2.93868611860777</v>
      </c>
      <c r="D7931">
        <v>2.9474595017919589</v>
      </c>
      <c r="E7931">
        <v>2.62780547519384E-3</v>
      </c>
      <c r="F7931">
        <v>0.235255633382145</v>
      </c>
      <c r="G7931">
        <v>0.39040744946984202</v>
      </c>
      <c r="H7931">
        <v>6.1027326695600103E-3</v>
      </c>
      <c r="I7931">
        <v>0</v>
      </c>
      <c r="J7931">
        <v>0</v>
      </c>
      <c r="K7931">
        <v>0</v>
      </c>
      <c r="L7931">
        <v>0</v>
      </c>
      <c r="M7931">
        <v>-0.36616161612499998</v>
      </c>
      <c r="N7931">
        <v>0.26540418799999999</v>
      </c>
      <c r="O7931">
        <v>9.2826487509455955</v>
      </c>
      <c r="P7931">
        <v>11.872146118720742</v>
      </c>
      <c r="Q7931">
        <v>0</v>
      </c>
      <c r="R7931">
        <v>0.25114155251141601</v>
      </c>
      <c r="S7931">
        <v>2.2052534266740902</v>
      </c>
    </row>
    <row r="7932" spans="1:19">
      <c r="A7932">
        <v>7921</v>
      </c>
      <c r="B7932">
        <f t="shared" si="130"/>
        <v>6.5909280138297746</v>
      </c>
      <c r="C7932">
        <v>2.9259519676866299</v>
      </c>
      <c r="D7932">
        <v>3.4264513142747983</v>
      </c>
      <c r="E7932">
        <v>3.5936187630081699E-3</v>
      </c>
      <c r="F7932">
        <v>0.23682906414178201</v>
      </c>
      <c r="G7932">
        <v>0.36426366508855601</v>
      </c>
      <c r="H7932">
        <v>0</v>
      </c>
      <c r="I7932">
        <v>0</v>
      </c>
      <c r="J7932">
        <v>0</v>
      </c>
      <c r="K7932">
        <v>0</v>
      </c>
      <c r="L7932">
        <v>0</v>
      </c>
      <c r="M7932">
        <v>-0.36616161612499998</v>
      </c>
      <c r="N7932">
        <v>0.25773863299999999</v>
      </c>
      <c r="O7932">
        <v>9.3281092904360587</v>
      </c>
      <c r="P7932">
        <v>11.872146118720742</v>
      </c>
      <c r="Q7932">
        <v>0</v>
      </c>
      <c r="R7932">
        <v>0.25114155251141601</v>
      </c>
      <c r="S7932">
        <v>1.0120408386755275</v>
      </c>
    </row>
    <row r="7933" spans="1:19">
      <c r="A7933">
        <v>7922</v>
      </c>
      <c r="B7933">
        <f t="shared" si="130"/>
        <v>6.9451483415828177</v>
      </c>
      <c r="C7933">
        <v>2.9181377158516302</v>
      </c>
      <c r="D7933">
        <v>3.8033788732190503</v>
      </c>
      <c r="E7933">
        <v>4.2226911151199099E-3</v>
      </c>
      <c r="F7933">
        <v>0.23771882609615599</v>
      </c>
      <c r="G7933">
        <v>0.347851851425861</v>
      </c>
      <c r="H7933">
        <v>0</v>
      </c>
      <c r="I7933">
        <v>0</v>
      </c>
      <c r="J7933">
        <v>0</v>
      </c>
      <c r="K7933">
        <v>0</v>
      </c>
      <c r="L7933">
        <v>0</v>
      </c>
      <c r="M7933">
        <v>-0.36616161612499998</v>
      </c>
      <c r="N7933">
        <v>0.26098830299999998</v>
      </c>
      <c r="O7933">
        <v>9.3566472362912556</v>
      </c>
      <c r="P7933">
        <v>11.872146118720742</v>
      </c>
      <c r="Q7933">
        <v>0</v>
      </c>
      <c r="R7933">
        <v>0.25114155251141601</v>
      </c>
      <c r="S7933">
        <v>1.0120408386755275</v>
      </c>
    </row>
    <row r="7934" spans="1:19">
      <c r="A7934">
        <v>7923</v>
      </c>
      <c r="B7934">
        <f t="shared" si="130"/>
        <v>7.0241855800421789</v>
      </c>
      <c r="C7934">
        <v>2.9163941205882402</v>
      </c>
      <c r="D7934">
        <v>3.8874827798106404</v>
      </c>
      <c r="E7934">
        <v>4.3630561297915496E-3</v>
      </c>
      <c r="F7934">
        <v>0.23791735882352899</v>
      </c>
      <c r="G7934">
        <v>0.34418988081497798</v>
      </c>
      <c r="H7934">
        <v>0</v>
      </c>
      <c r="I7934">
        <v>0</v>
      </c>
      <c r="J7934">
        <v>0</v>
      </c>
      <c r="K7934">
        <v>0</v>
      </c>
      <c r="L7934">
        <v>0</v>
      </c>
      <c r="M7934">
        <v>-0.36616161612499998</v>
      </c>
      <c r="N7934">
        <v>0.26171340199999998</v>
      </c>
      <c r="O7934">
        <v>9.3630149127202333</v>
      </c>
      <c r="P7934">
        <v>11.872146118720742</v>
      </c>
      <c r="Q7934">
        <v>0</v>
      </c>
      <c r="R7934">
        <v>0.25114155251141601</v>
      </c>
      <c r="S7934">
        <v>1.0120408386755275</v>
      </c>
    </row>
    <row r="7935" spans="1:19">
      <c r="A7935">
        <v>7924</v>
      </c>
      <c r="B7935">
        <f t="shared" si="130"/>
        <v>7.0241855800421789</v>
      </c>
      <c r="C7935">
        <v>2.9163941205882402</v>
      </c>
      <c r="D7935">
        <v>3.8874827798106404</v>
      </c>
      <c r="E7935">
        <v>4.3630561297915496E-3</v>
      </c>
      <c r="F7935">
        <v>0.23791735882352899</v>
      </c>
      <c r="G7935">
        <v>0.34418988081497798</v>
      </c>
      <c r="H7935">
        <v>0</v>
      </c>
      <c r="I7935">
        <v>0</v>
      </c>
      <c r="J7935">
        <v>0</v>
      </c>
      <c r="K7935">
        <v>0</v>
      </c>
      <c r="L7935">
        <v>0</v>
      </c>
      <c r="M7935">
        <v>-0.36616161612499998</v>
      </c>
      <c r="N7935">
        <v>0.26171340199999998</v>
      </c>
      <c r="O7935">
        <v>9.3604398614479436</v>
      </c>
      <c r="P7935">
        <v>11.872146118720742</v>
      </c>
      <c r="Q7935">
        <v>0</v>
      </c>
      <c r="R7935">
        <v>0.25114155251141601</v>
      </c>
      <c r="S7935">
        <v>1.0120408386755275</v>
      </c>
    </row>
    <row r="7936" spans="1:19">
      <c r="A7936">
        <v>7925</v>
      </c>
      <c r="B7936">
        <f t="shared" si="130"/>
        <v>7.0442812524361162</v>
      </c>
      <c r="C7936">
        <v>2.9181214595884999</v>
      </c>
      <c r="D7936">
        <v>3.8881134711091869</v>
      </c>
      <c r="E7936">
        <v>7.8248889812592461E-3</v>
      </c>
      <c r="F7936">
        <v>0.23781850170191501</v>
      </c>
      <c r="G7936">
        <v>0.35246181451069403</v>
      </c>
      <c r="H7936">
        <v>6.1027326695600103E-3</v>
      </c>
      <c r="I7936">
        <v>0</v>
      </c>
      <c r="J7936">
        <v>0</v>
      </c>
      <c r="K7936">
        <v>0</v>
      </c>
      <c r="L7936">
        <v>0</v>
      </c>
      <c r="M7936">
        <v>-0.36616161612499998</v>
      </c>
      <c r="N7936">
        <v>0.27796625199999997</v>
      </c>
      <c r="O7936">
        <v>9.3460560766464678</v>
      </c>
      <c r="P7936">
        <v>11.872146118720742</v>
      </c>
      <c r="Q7936">
        <v>0</v>
      </c>
      <c r="R7936">
        <v>0.25114155251141601</v>
      </c>
      <c r="S7936">
        <v>0.98856878994645059</v>
      </c>
    </row>
    <row r="7937" spans="1:19">
      <c r="A7937">
        <v>7926</v>
      </c>
      <c r="B7937">
        <f t="shared" si="130"/>
        <v>7.1343438077651182</v>
      </c>
      <c r="C7937">
        <v>2.9258628559067299</v>
      </c>
      <c r="D7937">
        <v>3.8909400334086435</v>
      </c>
      <c r="E7937">
        <v>2.3339747435019258E-2</v>
      </c>
      <c r="F7937">
        <v>0.237375454820455</v>
      </c>
      <c r="G7937">
        <v>0.38953404934534802</v>
      </c>
      <c r="H7937">
        <v>3.3453282973922097E-2</v>
      </c>
      <c r="I7937">
        <v>0</v>
      </c>
      <c r="J7937">
        <v>0</v>
      </c>
      <c r="K7937">
        <v>0</v>
      </c>
      <c r="L7937">
        <v>0</v>
      </c>
      <c r="M7937">
        <v>-0.36616161612499998</v>
      </c>
      <c r="N7937">
        <v>0.35080647100000001</v>
      </c>
      <c r="O7937">
        <v>9.2815924255115974</v>
      </c>
      <c r="P7937">
        <v>11.872146118720742</v>
      </c>
      <c r="Q7937">
        <v>0</v>
      </c>
      <c r="R7937">
        <v>0.25114155251141601</v>
      </c>
      <c r="S7937">
        <v>0.88337436569890393</v>
      </c>
    </row>
    <row r="7938" spans="1:19">
      <c r="A7938">
        <v>7927</v>
      </c>
      <c r="B7938">
        <f t="shared" si="130"/>
        <v>7.324961459599864</v>
      </c>
      <c r="C7938">
        <v>2.9388395093184601</v>
      </c>
      <c r="D7938">
        <v>3.9353660104993433</v>
      </c>
      <c r="E7938">
        <v>6.1395822975203129E-2</v>
      </c>
      <c r="F7938">
        <v>0.236812306375387</v>
      </c>
      <c r="G7938">
        <v>0.44626544219995301</v>
      </c>
      <c r="H7938">
        <v>7.2443984356517901E-2</v>
      </c>
      <c r="I7938">
        <v>0</v>
      </c>
      <c r="J7938">
        <v>0</v>
      </c>
      <c r="K7938">
        <v>0</v>
      </c>
      <c r="L7938">
        <v>0</v>
      </c>
      <c r="M7938">
        <v>-0.36616161612499998</v>
      </c>
      <c r="N7938">
        <v>0.45950137200000002</v>
      </c>
      <c r="O7938">
        <v>11.446435692144835</v>
      </c>
      <c r="P7938">
        <v>11.872146118720742</v>
      </c>
      <c r="Q7938">
        <v>0</v>
      </c>
      <c r="R7938">
        <v>0.25114155251141601</v>
      </c>
      <c r="S7938">
        <v>2.6083960397949171</v>
      </c>
    </row>
    <row r="7939" spans="1:19">
      <c r="A7939">
        <v>7928</v>
      </c>
      <c r="B7939">
        <f t="shared" si="130"/>
        <v>7.603835788031021</v>
      </c>
      <c r="C7939">
        <v>2.9475366197221402</v>
      </c>
      <c r="D7939">
        <v>4.1164103613673841</v>
      </c>
      <c r="E7939">
        <v>0.13282601975556296</v>
      </c>
      <c r="F7939">
        <v>0.237119101524254</v>
      </c>
      <c r="G7939">
        <v>0.46366131743016198</v>
      </c>
      <c r="H7939">
        <v>7.2443984356517901E-2</v>
      </c>
      <c r="I7939">
        <v>0</v>
      </c>
      <c r="J7939">
        <v>0</v>
      </c>
      <c r="K7939">
        <v>0</v>
      </c>
      <c r="L7939">
        <v>0</v>
      </c>
      <c r="M7939">
        <v>-0.36616161612499998</v>
      </c>
      <c r="N7939">
        <v>0.48125786699999995</v>
      </c>
      <c r="O7939">
        <v>11.416186595023294</v>
      </c>
      <c r="P7939">
        <v>11.872146118720742</v>
      </c>
      <c r="Q7939">
        <v>0</v>
      </c>
      <c r="R7939">
        <v>0.25114155251141601</v>
      </c>
      <c r="S7939">
        <v>2.6083960397949171</v>
      </c>
    </row>
    <row r="7940" spans="1:19">
      <c r="A7940">
        <v>7929</v>
      </c>
      <c r="B7940">
        <f t="shared" si="130"/>
        <v>7.9352294468971252</v>
      </c>
      <c r="C7940">
        <v>2.95083966486381</v>
      </c>
      <c r="D7940">
        <v>4.4108725114961134</v>
      </c>
      <c r="E7940">
        <v>0.22847666026448984</v>
      </c>
      <c r="F7940">
        <v>0.23825652490770499</v>
      </c>
      <c r="G7940">
        <v>0.439492418516086</v>
      </c>
      <c r="H7940">
        <v>3.3453282973922097E-2</v>
      </c>
      <c r="I7940">
        <v>0</v>
      </c>
      <c r="J7940">
        <v>0</v>
      </c>
      <c r="K7940">
        <v>0</v>
      </c>
      <c r="L7940">
        <v>0</v>
      </c>
      <c r="M7940">
        <v>-0.36616161612499998</v>
      </c>
      <c r="N7940">
        <v>0.41328789300000002</v>
      </c>
      <c r="O7940">
        <v>11.458213073191118</v>
      </c>
      <c r="P7940">
        <v>11.872146118720742</v>
      </c>
      <c r="Q7940">
        <v>0</v>
      </c>
      <c r="R7940">
        <v>0.25114155251141601</v>
      </c>
      <c r="S7940">
        <v>4.5134282758818243</v>
      </c>
    </row>
    <row r="7941" spans="1:19">
      <c r="A7941">
        <v>7930</v>
      </c>
      <c r="B7941">
        <f t="shared" si="130"/>
        <v>8.1240412199993024</v>
      </c>
      <c r="C7941">
        <v>2.9517953789492699</v>
      </c>
      <c r="D7941">
        <v>4.5890903000647079</v>
      </c>
      <c r="E7941">
        <v>0.2843919985910896</v>
      </c>
      <c r="F7941">
        <v>0.23900636693803201</v>
      </c>
      <c r="G7941">
        <v>0.41981605891164198</v>
      </c>
      <c r="H7941">
        <v>6.1027326695600103E-3</v>
      </c>
      <c r="I7941">
        <v>0</v>
      </c>
      <c r="J7941">
        <v>0</v>
      </c>
      <c r="K7941">
        <v>0</v>
      </c>
      <c r="L7941">
        <v>0</v>
      </c>
      <c r="M7941">
        <v>-0.36616161612499998</v>
      </c>
      <c r="N7941">
        <v>0.36220416799999999</v>
      </c>
      <c r="O7941">
        <v>11.492427627204448</v>
      </c>
      <c r="P7941">
        <v>11.872146118720742</v>
      </c>
      <c r="Q7941">
        <v>0</v>
      </c>
      <c r="R7941">
        <v>0.25114155251141601</v>
      </c>
      <c r="S7941">
        <v>4.6186227001293707</v>
      </c>
    </row>
    <row r="7942" spans="1:19">
      <c r="A7942">
        <v>7931</v>
      </c>
      <c r="B7942">
        <f t="shared" si="130"/>
        <v>8.1661708211694943</v>
      </c>
      <c r="C7942">
        <v>2.9520086275862099</v>
      </c>
      <c r="D7942">
        <v>4.6288560637693177</v>
      </c>
      <c r="E7942">
        <v>0.29686839698665729</v>
      </c>
      <c r="F7942">
        <v>0.239173679310345</v>
      </c>
      <c r="G7942">
        <v>0.41542566964196398</v>
      </c>
      <c r="H7942">
        <v>0</v>
      </c>
      <c r="I7942">
        <v>0</v>
      </c>
      <c r="J7942">
        <v>0</v>
      </c>
      <c r="K7942">
        <v>0</v>
      </c>
      <c r="L7942">
        <v>0</v>
      </c>
      <c r="M7942">
        <v>-0.36616161612499998</v>
      </c>
      <c r="N7942">
        <v>0.350805849</v>
      </c>
      <c r="O7942">
        <v>11.50006192612085</v>
      </c>
      <c r="P7942">
        <v>11.872146118720742</v>
      </c>
      <c r="Q7942">
        <v>0</v>
      </c>
      <c r="R7942">
        <v>0.25114155251141601</v>
      </c>
      <c r="S7942">
        <v>4.6420947488584474</v>
      </c>
    </row>
    <row r="7943" spans="1:19">
      <c r="A7943">
        <v>7932</v>
      </c>
      <c r="B7943">
        <f t="shared" si="130"/>
        <v>8.1661708211694943</v>
      </c>
      <c r="C7943">
        <v>2.9520086275862099</v>
      </c>
      <c r="D7943">
        <v>4.6288560637693177</v>
      </c>
      <c r="E7943">
        <v>0.29686839698665729</v>
      </c>
      <c r="F7943">
        <v>0.239173679310345</v>
      </c>
      <c r="G7943">
        <v>0.41542566964196398</v>
      </c>
      <c r="H7943">
        <v>0</v>
      </c>
      <c r="I7943">
        <v>0</v>
      </c>
      <c r="J7943">
        <v>0</v>
      </c>
      <c r="K7943">
        <v>0</v>
      </c>
      <c r="L7943">
        <v>0</v>
      </c>
      <c r="M7943">
        <v>-0.36616161612499998</v>
      </c>
      <c r="N7943">
        <v>0.350805849</v>
      </c>
      <c r="O7943">
        <v>11.50006192612085</v>
      </c>
      <c r="P7943">
        <v>11.872146118720742</v>
      </c>
      <c r="Q7943">
        <v>0</v>
      </c>
      <c r="R7943">
        <v>0.25114155251141601</v>
      </c>
      <c r="S7943">
        <v>4.6420947488584474</v>
      </c>
    </row>
    <row r="7944" spans="1:19">
      <c r="A7944">
        <v>7933</v>
      </c>
      <c r="B7944">
        <f t="shared" si="130"/>
        <v>8.1648871919194939</v>
      </c>
      <c r="C7944">
        <v>2.9520086275862099</v>
      </c>
      <c r="D7944">
        <v>4.6288560637693177</v>
      </c>
      <c r="E7944">
        <v>0.29686839698665729</v>
      </c>
      <c r="F7944">
        <v>0.239173679310345</v>
      </c>
      <c r="G7944">
        <v>0.41542566964196398</v>
      </c>
      <c r="H7944">
        <v>0</v>
      </c>
      <c r="I7944">
        <v>0</v>
      </c>
      <c r="J7944">
        <v>0</v>
      </c>
      <c r="K7944">
        <v>0</v>
      </c>
      <c r="L7944">
        <v>0</v>
      </c>
      <c r="M7944">
        <v>-0.36744524537499995</v>
      </c>
      <c r="N7944">
        <v>0.350805849</v>
      </c>
      <c r="O7944">
        <v>12.61473551318088</v>
      </c>
      <c r="P7944">
        <v>11.872146118720742</v>
      </c>
      <c r="Q7944">
        <v>0</v>
      </c>
      <c r="R7944">
        <v>0.25114155251141601</v>
      </c>
      <c r="S7944">
        <v>4.6420947488584474</v>
      </c>
    </row>
    <row r="7945" spans="1:19">
      <c r="A7945">
        <v>7934</v>
      </c>
      <c r="B7945">
        <f t="shared" si="130"/>
        <v>8.1591343647319938</v>
      </c>
      <c r="C7945">
        <v>2.9520086275862099</v>
      </c>
      <c r="D7945">
        <v>4.6288560637693177</v>
      </c>
      <c r="E7945">
        <v>0.29686839698665729</v>
      </c>
      <c r="F7945">
        <v>0.239173679310345</v>
      </c>
      <c r="G7945">
        <v>0.41542566964196398</v>
      </c>
      <c r="H7945">
        <v>0</v>
      </c>
      <c r="I7945">
        <v>0</v>
      </c>
      <c r="J7945">
        <v>0</v>
      </c>
      <c r="K7945">
        <v>0</v>
      </c>
      <c r="L7945">
        <v>0</v>
      </c>
      <c r="M7945">
        <v>-0.37319807256249998</v>
      </c>
      <c r="N7945">
        <v>0.350805849</v>
      </c>
      <c r="O7945">
        <v>4.3779050462209987</v>
      </c>
      <c r="P7945">
        <v>11.872146118720742</v>
      </c>
      <c r="Q7945">
        <v>0</v>
      </c>
      <c r="R7945">
        <v>0.25114155251141601</v>
      </c>
      <c r="S7945">
        <v>4.6420947488584474</v>
      </c>
    </row>
    <row r="7946" spans="1:19">
      <c r="A7946">
        <v>7935</v>
      </c>
      <c r="B7946">
        <f t="shared" si="130"/>
        <v>8.1496495561069935</v>
      </c>
      <c r="C7946">
        <v>2.9520086275862099</v>
      </c>
      <c r="D7946">
        <v>4.6288560637693177</v>
      </c>
      <c r="E7946">
        <v>0.29686839698665729</v>
      </c>
      <c r="F7946">
        <v>0.239173679310345</v>
      </c>
      <c r="G7946">
        <v>0.41542566964196398</v>
      </c>
      <c r="H7946">
        <v>0</v>
      </c>
      <c r="I7946">
        <v>0</v>
      </c>
      <c r="J7946">
        <v>0</v>
      </c>
      <c r="K7946">
        <v>0</v>
      </c>
      <c r="L7946">
        <v>0</v>
      </c>
      <c r="M7946">
        <v>-0.38268288118749999</v>
      </c>
      <c r="N7946">
        <v>0.350805849</v>
      </c>
      <c r="O7946">
        <v>4.3779050462209987</v>
      </c>
      <c r="P7946">
        <v>11.872146118720742</v>
      </c>
      <c r="Q7946">
        <v>0</v>
      </c>
      <c r="R7946">
        <v>0.25114155251141601</v>
      </c>
      <c r="S7946">
        <v>4.6420947488584474</v>
      </c>
    </row>
    <row r="7947" spans="1:19">
      <c r="A7947">
        <v>7936</v>
      </c>
      <c r="B7947">
        <f t="shared" si="130"/>
        <v>8.1451803581694939</v>
      </c>
      <c r="C7947">
        <v>2.9520086275862099</v>
      </c>
      <c r="D7947">
        <v>4.6288560637693177</v>
      </c>
      <c r="E7947">
        <v>0.29686839698665729</v>
      </c>
      <c r="F7947">
        <v>0.239173679310345</v>
      </c>
      <c r="G7947">
        <v>0.41542566964196398</v>
      </c>
      <c r="H7947">
        <v>0</v>
      </c>
      <c r="I7947">
        <v>0</v>
      </c>
      <c r="J7947">
        <v>0</v>
      </c>
      <c r="K7947">
        <v>0</v>
      </c>
      <c r="L7947">
        <v>0</v>
      </c>
      <c r="M7947">
        <v>-0.38715207912499999</v>
      </c>
      <c r="N7947">
        <v>0.350805849</v>
      </c>
      <c r="O7947">
        <v>1.8727557681531946</v>
      </c>
      <c r="P7947">
        <v>11.872146118720742</v>
      </c>
      <c r="Q7947">
        <v>0</v>
      </c>
      <c r="R7947">
        <v>0.25114155251141601</v>
      </c>
      <c r="S7947">
        <v>4.6420947488584474</v>
      </c>
    </row>
    <row r="7948" spans="1:19">
      <c r="A7948">
        <v>7937</v>
      </c>
      <c r="B7948">
        <f t="shared" si="130"/>
        <v>8.1496495561069935</v>
      </c>
      <c r="C7948">
        <v>2.9520086275862099</v>
      </c>
      <c r="D7948">
        <v>4.6288560637693177</v>
      </c>
      <c r="E7948">
        <v>0.29686839698665729</v>
      </c>
      <c r="F7948">
        <v>0.239173679310345</v>
      </c>
      <c r="G7948">
        <v>0.41542566964196398</v>
      </c>
      <c r="H7948">
        <v>0</v>
      </c>
      <c r="I7948">
        <v>0</v>
      </c>
      <c r="J7948">
        <v>0</v>
      </c>
      <c r="K7948">
        <v>0</v>
      </c>
      <c r="L7948">
        <v>0</v>
      </c>
      <c r="M7948">
        <v>-0.38268288118749999</v>
      </c>
      <c r="N7948">
        <v>0.350805849</v>
      </c>
      <c r="O7948">
        <v>1.8727557681531946</v>
      </c>
      <c r="P7948">
        <v>11.872146118720742</v>
      </c>
      <c r="Q7948">
        <v>0</v>
      </c>
      <c r="R7948">
        <v>0.25114155251141601</v>
      </c>
      <c r="S7948">
        <v>4.6420947488584474</v>
      </c>
    </row>
    <row r="7949" spans="1:19">
      <c r="A7949">
        <v>7938</v>
      </c>
      <c r="B7949">
        <f t="shared" ref="B7949:B8012" si="131">SUM(C7949:M7949)</f>
        <v>8.1591343647319938</v>
      </c>
      <c r="C7949">
        <v>2.9520086275862099</v>
      </c>
      <c r="D7949">
        <v>4.6288560637693177</v>
      </c>
      <c r="E7949">
        <v>0.29686839698665729</v>
      </c>
      <c r="F7949">
        <v>0.239173679310345</v>
      </c>
      <c r="G7949">
        <v>0.41542566964196398</v>
      </c>
      <c r="H7949">
        <v>0</v>
      </c>
      <c r="I7949">
        <v>0</v>
      </c>
      <c r="J7949">
        <v>0</v>
      </c>
      <c r="K7949">
        <v>0</v>
      </c>
      <c r="L7949">
        <v>0</v>
      </c>
      <c r="M7949">
        <v>-0.37319807256249998</v>
      </c>
      <c r="N7949">
        <v>0.350805849</v>
      </c>
      <c r="O7949">
        <v>1.8727557681531946</v>
      </c>
      <c r="P7949">
        <v>11.872146118720742</v>
      </c>
      <c r="Q7949">
        <v>0</v>
      </c>
      <c r="R7949">
        <v>0.25114155251141601</v>
      </c>
      <c r="S7949">
        <v>4.6420947488584474</v>
      </c>
    </row>
    <row r="7950" spans="1:19">
      <c r="A7950">
        <v>7939</v>
      </c>
      <c r="B7950">
        <f t="shared" si="131"/>
        <v>8.1648871919194939</v>
      </c>
      <c r="C7950">
        <v>2.9520086275862099</v>
      </c>
      <c r="D7950">
        <v>4.6288560637693177</v>
      </c>
      <c r="E7950">
        <v>0.29686839698665729</v>
      </c>
      <c r="F7950">
        <v>0.239173679310345</v>
      </c>
      <c r="G7950">
        <v>0.41542566964196398</v>
      </c>
      <c r="H7950">
        <v>0</v>
      </c>
      <c r="I7950">
        <v>0</v>
      </c>
      <c r="J7950">
        <v>0</v>
      </c>
      <c r="K7950">
        <v>0</v>
      </c>
      <c r="L7950">
        <v>0</v>
      </c>
      <c r="M7950">
        <v>-0.36744524537499995</v>
      </c>
      <c r="N7950">
        <v>0.350805849</v>
      </c>
      <c r="O7950">
        <v>1.8727557681531946</v>
      </c>
      <c r="P7950">
        <v>11.872146118720742</v>
      </c>
      <c r="Q7950">
        <v>0</v>
      </c>
      <c r="R7950">
        <v>0.25114155251141601</v>
      </c>
      <c r="S7950">
        <v>4.6420947488584474</v>
      </c>
    </row>
    <row r="7951" spans="1:19">
      <c r="A7951">
        <v>7940</v>
      </c>
      <c r="B7951">
        <f t="shared" si="131"/>
        <v>8.1723685094685088</v>
      </c>
      <c r="C7951">
        <v>2.9516622629185498</v>
      </c>
      <c r="D7951">
        <v>4.6468123736362141</v>
      </c>
      <c r="E7951">
        <v>0.28086115240487181</v>
      </c>
      <c r="F7951">
        <v>0.23880023003267101</v>
      </c>
      <c r="G7951">
        <v>0.414291373931642</v>
      </c>
      <c r="H7951">
        <v>6.1027326695600103E-3</v>
      </c>
      <c r="I7951">
        <v>0</v>
      </c>
      <c r="J7951">
        <v>0</v>
      </c>
      <c r="K7951">
        <v>0</v>
      </c>
      <c r="L7951">
        <v>0</v>
      </c>
      <c r="M7951">
        <v>-0.36616161612499998</v>
      </c>
      <c r="N7951">
        <v>0.35824957400000002</v>
      </c>
      <c r="O7951">
        <v>1.8747281564723801</v>
      </c>
      <c r="P7951">
        <v>11.872146118720742</v>
      </c>
      <c r="Q7951">
        <v>0</v>
      </c>
      <c r="R7951">
        <v>0.25114155251141601</v>
      </c>
      <c r="S7951">
        <v>4.6186227001293707</v>
      </c>
    </row>
    <row r="7952" spans="1:19">
      <c r="A7952">
        <v>7941</v>
      </c>
      <c r="B7952">
        <f t="shared" si="131"/>
        <v>8.0526844210570303</v>
      </c>
      <c r="C7952">
        <v>2.9502593364669698</v>
      </c>
      <c r="D7952">
        <v>4.5848302998486421</v>
      </c>
      <c r="E7952">
        <v>0.20905030763653365</v>
      </c>
      <c r="F7952">
        <v>0.23723300778619399</v>
      </c>
      <c r="G7952">
        <v>0.410122535139328</v>
      </c>
      <c r="H7952">
        <v>2.7350550304362099E-2</v>
      </c>
      <c r="I7952">
        <v>0</v>
      </c>
      <c r="J7952">
        <v>0</v>
      </c>
      <c r="K7952">
        <v>0</v>
      </c>
      <c r="L7952">
        <v>0</v>
      </c>
      <c r="M7952">
        <v>-0.36616161612499998</v>
      </c>
      <c r="N7952">
        <v>0.37858668100000004</v>
      </c>
      <c r="O7952">
        <v>1.8819772087818472</v>
      </c>
      <c r="P7952">
        <v>11.872146118720742</v>
      </c>
      <c r="Q7952">
        <v>0</v>
      </c>
      <c r="R7952">
        <v>0.25114155251141601</v>
      </c>
      <c r="S7952">
        <v>4.536900324610901</v>
      </c>
    </row>
    <row r="7953" spans="1:19">
      <c r="A7953">
        <v>7942</v>
      </c>
      <c r="B7953">
        <f t="shared" si="131"/>
        <v>7.4376087194868727</v>
      </c>
      <c r="C7953">
        <v>2.9483694686836599</v>
      </c>
      <c r="D7953">
        <v>4.0790639732985525</v>
      </c>
      <c r="E7953">
        <v>9.0452103388361585E-2</v>
      </c>
      <c r="F7953">
        <v>0.234950696566192</v>
      </c>
      <c r="G7953">
        <v>0.40584065962295002</v>
      </c>
      <c r="H7953">
        <v>4.5093434052155698E-2</v>
      </c>
      <c r="I7953">
        <v>0</v>
      </c>
      <c r="J7953">
        <v>0</v>
      </c>
      <c r="K7953">
        <v>0</v>
      </c>
      <c r="L7953">
        <v>0</v>
      </c>
      <c r="M7953">
        <v>-0.36616161612499998</v>
      </c>
      <c r="N7953">
        <v>0.37522215800000003</v>
      </c>
      <c r="O7953">
        <v>14.981099404276167</v>
      </c>
      <c r="P7953">
        <v>11.872146118720742</v>
      </c>
      <c r="Q7953">
        <v>0</v>
      </c>
      <c r="R7953">
        <v>0.25114155251141601</v>
      </c>
      <c r="S7953">
        <v>4.488658464042464</v>
      </c>
    </row>
    <row r="7954" spans="1:19">
      <c r="A7954">
        <v>7943</v>
      </c>
      <c r="B7954">
        <f t="shared" si="131"/>
        <v>6.3757931388553244</v>
      </c>
      <c r="C7954">
        <v>2.9479208901970901</v>
      </c>
      <c r="D7954">
        <v>3.1069182338756107</v>
      </c>
      <c r="E7954">
        <v>1.8185388734251112E-2</v>
      </c>
      <c r="F7954">
        <v>0.234063661535235</v>
      </c>
      <c r="G7954">
        <v>0.40751603033377498</v>
      </c>
      <c r="H7954">
        <v>2.7350550304362099E-2</v>
      </c>
      <c r="I7954">
        <v>0</v>
      </c>
      <c r="J7954">
        <v>0</v>
      </c>
      <c r="K7954">
        <v>0</v>
      </c>
      <c r="L7954">
        <v>0</v>
      </c>
      <c r="M7954">
        <v>-0.36616161612499998</v>
      </c>
      <c r="N7954">
        <v>0.31235232000000002</v>
      </c>
      <c r="O7954">
        <v>14.978186158999589</v>
      </c>
      <c r="P7954">
        <v>11.872146118720742</v>
      </c>
      <c r="Q7954">
        <v>0</v>
      </c>
      <c r="R7954">
        <v>0.25114155251141601</v>
      </c>
      <c r="S7954">
        <v>3.6443868470651708</v>
      </c>
    </row>
    <row r="7955" spans="1:19">
      <c r="A7955">
        <v>7944</v>
      </c>
      <c r="B7955">
        <f t="shared" si="131"/>
        <v>5.8001572975184166</v>
      </c>
      <c r="C7955">
        <v>2.9465003704427701</v>
      </c>
      <c r="D7955">
        <v>2.5705319428476958</v>
      </c>
      <c r="E7955">
        <v>1.9987331230821E-3</v>
      </c>
      <c r="F7955">
        <v>0.23436587142777199</v>
      </c>
      <c r="G7955">
        <v>0.40681926313253702</v>
      </c>
      <c r="H7955">
        <v>6.1027326695600103E-3</v>
      </c>
      <c r="I7955">
        <v>0</v>
      </c>
      <c r="J7955">
        <v>0</v>
      </c>
      <c r="K7955">
        <v>0</v>
      </c>
      <c r="L7955">
        <v>0</v>
      </c>
      <c r="M7955">
        <v>-0.36616161612499998</v>
      </c>
      <c r="N7955">
        <v>0.26215451899999997</v>
      </c>
      <c r="O7955">
        <v>9.2541108050903986</v>
      </c>
      <c r="P7955">
        <v>11.872146118720742</v>
      </c>
      <c r="Q7955">
        <v>0</v>
      </c>
      <c r="R7955">
        <v>0.25114155251141601</v>
      </c>
      <c r="S7955">
        <v>2.8135957450379103</v>
      </c>
    </row>
    <row r="7956" spans="1:19">
      <c r="A7956">
        <v>7945</v>
      </c>
      <c r="B7956">
        <f t="shared" si="131"/>
        <v>6.0243975836364427</v>
      </c>
      <c r="C7956">
        <v>2.9388354909016101</v>
      </c>
      <c r="D7956">
        <v>2.805002830330305</v>
      </c>
      <c r="E7956">
        <v>2.5564537952721899E-3</v>
      </c>
      <c r="F7956">
        <v>0.23536209468174701</v>
      </c>
      <c r="G7956">
        <v>0.39132217136500902</v>
      </c>
      <c r="H7956">
        <v>0</v>
      </c>
      <c r="I7956">
        <v>0</v>
      </c>
      <c r="J7956">
        <v>0</v>
      </c>
      <c r="K7956">
        <v>0</v>
      </c>
      <c r="L7956">
        <v>0</v>
      </c>
      <c r="M7956">
        <v>-0.34868145743750001</v>
      </c>
      <c r="N7956">
        <v>0.252380834</v>
      </c>
      <c r="O7956">
        <v>9.2810581720825063</v>
      </c>
      <c r="P7956">
        <v>11.872146118720742</v>
      </c>
      <c r="Q7956">
        <v>0</v>
      </c>
      <c r="R7956">
        <v>0.25114155251141601</v>
      </c>
      <c r="S7956">
        <v>1.9245543162212575</v>
      </c>
    </row>
    <row r="7957" spans="1:19">
      <c r="A7957">
        <v>7946</v>
      </c>
      <c r="B7957">
        <f t="shared" si="131"/>
        <v>6.6867488086422746</v>
      </c>
      <c r="C7957">
        <v>2.9259519676866299</v>
      </c>
      <c r="D7957">
        <v>3.4264513142747983</v>
      </c>
      <c r="E7957">
        <v>3.5936187630081699E-3</v>
      </c>
      <c r="F7957">
        <v>0.23682906414178201</v>
      </c>
      <c r="G7957">
        <v>0.36426366508855601</v>
      </c>
      <c r="H7957">
        <v>0</v>
      </c>
      <c r="I7957">
        <v>0</v>
      </c>
      <c r="J7957">
        <v>0</v>
      </c>
      <c r="K7957">
        <v>0</v>
      </c>
      <c r="L7957">
        <v>0</v>
      </c>
      <c r="M7957">
        <v>-0.27034082131250003</v>
      </c>
      <c r="N7957">
        <v>0.25773863299999999</v>
      </c>
      <c r="O7957">
        <v>9.3281092904360587</v>
      </c>
      <c r="P7957">
        <v>11.872146118720742</v>
      </c>
      <c r="Q7957">
        <v>0</v>
      </c>
      <c r="R7957">
        <v>0.25114155251141601</v>
      </c>
      <c r="S7957">
        <v>1.0120408386755275</v>
      </c>
    </row>
    <row r="7958" spans="1:19">
      <c r="A7958">
        <v>7947</v>
      </c>
      <c r="B7958">
        <f t="shared" si="131"/>
        <v>7.1526508508328179</v>
      </c>
      <c r="C7958">
        <v>2.9181377158516302</v>
      </c>
      <c r="D7958">
        <v>3.8033788732190503</v>
      </c>
      <c r="E7958">
        <v>4.2226911151199099E-3</v>
      </c>
      <c r="F7958">
        <v>0.23771882609615599</v>
      </c>
      <c r="G7958">
        <v>0.347851851425861</v>
      </c>
      <c r="H7958">
        <v>0</v>
      </c>
      <c r="I7958">
        <v>0</v>
      </c>
      <c r="J7958">
        <v>0</v>
      </c>
      <c r="K7958">
        <v>0</v>
      </c>
      <c r="L7958">
        <v>0</v>
      </c>
      <c r="M7958">
        <v>-0.15865910687500001</v>
      </c>
      <c r="N7958">
        <v>0.26098830299999998</v>
      </c>
      <c r="O7958">
        <v>9.3566472362912556</v>
      </c>
      <c r="P7958">
        <v>11.872146118720742</v>
      </c>
      <c r="Q7958">
        <v>0</v>
      </c>
      <c r="R7958">
        <v>0.25114155251141601</v>
      </c>
      <c r="S7958">
        <v>1.0120408386755275</v>
      </c>
    </row>
    <row r="7959" spans="1:19">
      <c r="A7959">
        <v>7948</v>
      </c>
      <c r="B7959">
        <f t="shared" si="131"/>
        <v>7.2316880892921791</v>
      </c>
      <c r="C7959">
        <v>2.9163941205882402</v>
      </c>
      <c r="D7959">
        <v>3.8874827798106404</v>
      </c>
      <c r="E7959">
        <v>4.3630561297915496E-3</v>
      </c>
      <c r="F7959">
        <v>0.23791735882352899</v>
      </c>
      <c r="G7959">
        <v>0.34418988081497798</v>
      </c>
      <c r="H7959">
        <v>0</v>
      </c>
      <c r="I7959">
        <v>0</v>
      </c>
      <c r="J7959">
        <v>0</v>
      </c>
      <c r="K7959">
        <v>0</v>
      </c>
      <c r="L7959">
        <v>0</v>
      </c>
      <c r="M7959">
        <v>-0.15865910687500001</v>
      </c>
      <c r="N7959">
        <v>0.26171340199999998</v>
      </c>
      <c r="O7959">
        <v>9.3604398614479436</v>
      </c>
      <c r="P7959">
        <v>11.872146118720742</v>
      </c>
      <c r="Q7959">
        <v>0</v>
      </c>
      <c r="R7959">
        <v>0.25114155251141601</v>
      </c>
      <c r="S7959">
        <v>1.0120408386755275</v>
      </c>
    </row>
    <row r="7960" spans="1:19">
      <c r="A7960">
        <v>7949</v>
      </c>
      <c r="B7960">
        <f t="shared" si="131"/>
        <v>7.1401020472486163</v>
      </c>
      <c r="C7960">
        <v>2.9181214595884999</v>
      </c>
      <c r="D7960">
        <v>3.8881134711091869</v>
      </c>
      <c r="E7960">
        <v>7.8248889812592461E-3</v>
      </c>
      <c r="F7960">
        <v>0.23781850170191501</v>
      </c>
      <c r="G7960">
        <v>0.35246181451069403</v>
      </c>
      <c r="H7960">
        <v>6.1027326695600103E-3</v>
      </c>
      <c r="I7960">
        <v>0</v>
      </c>
      <c r="J7960">
        <v>0</v>
      </c>
      <c r="K7960">
        <v>0</v>
      </c>
      <c r="L7960">
        <v>0</v>
      </c>
      <c r="M7960">
        <v>-0.27034082131250003</v>
      </c>
      <c r="N7960">
        <v>0.27796625199999997</v>
      </c>
      <c r="O7960">
        <v>9.3460560766464678</v>
      </c>
      <c r="P7960">
        <v>11.872146118720742</v>
      </c>
      <c r="Q7960">
        <v>0</v>
      </c>
      <c r="R7960">
        <v>0.25114155251141601</v>
      </c>
      <c r="S7960">
        <v>0.98856878994645059</v>
      </c>
    </row>
    <row r="7961" spans="1:19">
      <c r="A7961">
        <v>7950</v>
      </c>
      <c r="B7961">
        <f t="shared" si="131"/>
        <v>7.1518239664526178</v>
      </c>
      <c r="C7961">
        <v>2.9258628559067299</v>
      </c>
      <c r="D7961">
        <v>3.8909400334086435</v>
      </c>
      <c r="E7961">
        <v>2.3339747435019258E-2</v>
      </c>
      <c r="F7961">
        <v>0.237375454820455</v>
      </c>
      <c r="G7961">
        <v>0.38953404934534802</v>
      </c>
      <c r="H7961">
        <v>3.3453282973922097E-2</v>
      </c>
      <c r="I7961">
        <v>0</v>
      </c>
      <c r="J7961">
        <v>0</v>
      </c>
      <c r="K7961">
        <v>0</v>
      </c>
      <c r="L7961">
        <v>0</v>
      </c>
      <c r="M7961">
        <v>-0.34868145743750001</v>
      </c>
      <c r="N7961">
        <v>0.35080647100000001</v>
      </c>
      <c r="O7961">
        <v>9.2815924255115974</v>
      </c>
      <c r="P7961">
        <v>11.872146118720742</v>
      </c>
      <c r="Q7961">
        <v>0</v>
      </c>
      <c r="R7961">
        <v>0.25114155251141601</v>
      </c>
      <c r="S7961">
        <v>0.88337436569890393</v>
      </c>
    </row>
    <row r="7962" spans="1:19">
      <c r="A7962">
        <v>7951</v>
      </c>
      <c r="B7962">
        <f t="shared" si="131"/>
        <v>7.3419996346941891</v>
      </c>
      <c r="C7962">
        <v>2.9385854548265802</v>
      </c>
      <c r="D7962">
        <v>3.9180292785706534</v>
      </c>
      <c r="E7962">
        <v>8.5588341391464207E-2</v>
      </c>
      <c r="F7962">
        <v>0.23675562753478299</v>
      </c>
      <c r="G7962">
        <v>0.45065583146963101</v>
      </c>
      <c r="H7962">
        <v>7.8546717026077906E-2</v>
      </c>
      <c r="I7962">
        <v>0</v>
      </c>
      <c r="J7962">
        <v>0</v>
      </c>
      <c r="K7962">
        <v>0</v>
      </c>
      <c r="L7962">
        <v>0</v>
      </c>
      <c r="M7962">
        <v>-0.36616161612499998</v>
      </c>
      <c r="N7962">
        <v>0.46260488100000002</v>
      </c>
      <c r="O7962">
        <v>11.438801393228431</v>
      </c>
      <c r="P7962">
        <v>11.872146118720742</v>
      </c>
      <c r="Q7962">
        <v>0</v>
      </c>
      <c r="R7962">
        <v>0.25114155251141601</v>
      </c>
      <c r="S7962">
        <v>2.5849239910658399</v>
      </c>
    </row>
    <row r="7963" spans="1:19">
      <c r="A7963">
        <v>7952</v>
      </c>
      <c r="B7963">
        <f t="shared" si="131"/>
        <v>7.6972337662241817</v>
      </c>
      <c r="C7963">
        <v>2.9461439719907498</v>
      </c>
      <c r="D7963">
        <v>4.0213757874385774</v>
      </c>
      <c r="E7963">
        <v>0.26544188354193365</v>
      </c>
      <c r="F7963">
        <v>0.236808405743196</v>
      </c>
      <c r="G7963">
        <v>0.487728066304284</v>
      </c>
      <c r="H7963">
        <v>0.10589726733044</v>
      </c>
      <c r="I7963">
        <v>0</v>
      </c>
      <c r="J7963">
        <v>0</v>
      </c>
      <c r="K7963">
        <v>0</v>
      </c>
      <c r="L7963">
        <v>0</v>
      </c>
      <c r="M7963">
        <v>-0.36616161612499998</v>
      </c>
      <c r="N7963">
        <v>0.49827033700000001</v>
      </c>
      <c r="O7963">
        <v>11.374337742093562</v>
      </c>
      <c r="P7963">
        <v>11.872146118720742</v>
      </c>
      <c r="Q7963">
        <v>0</v>
      </c>
      <c r="R7963">
        <v>0.25114155251141601</v>
      </c>
      <c r="S7963">
        <v>2.4797295668182935</v>
      </c>
    </row>
    <row r="7964" spans="1:19">
      <c r="A7964">
        <v>7953</v>
      </c>
      <c r="B7964">
        <f t="shared" si="131"/>
        <v>8.1545234566857694</v>
      </c>
      <c r="C7964">
        <v>2.9475697942397598</v>
      </c>
      <c r="D7964">
        <v>4.1877358527741784</v>
      </c>
      <c r="E7964">
        <v>0.53985239980302802</v>
      </c>
      <c r="F7964">
        <v>0.23752702599380299</v>
      </c>
      <c r="G7964">
        <v>0.496</v>
      </c>
      <c r="H7964">
        <v>0.112</v>
      </c>
      <c r="I7964">
        <v>0</v>
      </c>
      <c r="J7964">
        <v>0</v>
      </c>
      <c r="K7964">
        <v>0</v>
      </c>
      <c r="L7964">
        <v>0</v>
      </c>
      <c r="M7964">
        <v>-0.36616161612499998</v>
      </c>
      <c r="N7964">
        <v>0.453232362</v>
      </c>
      <c r="O7964">
        <v>11.359953957292086</v>
      </c>
      <c r="P7964">
        <v>11.872146118720742</v>
      </c>
      <c r="Q7964">
        <v>0</v>
      </c>
      <c r="R7964">
        <v>0.25114155251141601</v>
      </c>
      <c r="S7964">
        <v>2.2325075180892169</v>
      </c>
    </row>
    <row r="7965" spans="1:19">
      <c r="A7965">
        <v>7954</v>
      </c>
      <c r="B7965">
        <f t="shared" si="131"/>
        <v>8.4196950328867413</v>
      </c>
      <c r="C7965">
        <v>2.9473869150856999</v>
      </c>
      <c r="D7965">
        <v>4.2882557993426262</v>
      </c>
      <c r="E7965">
        <v>0.70419108349973736</v>
      </c>
      <c r="F7965">
        <v>0.23802285108367599</v>
      </c>
      <c r="G7965">
        <v>0.496</v>
      </c>
      <c r="H7965">
        <v>0.112</v>
      </c>
      <c r="I7965">
        <v>0</v>
      </c>
      <c r="J7965">
        <v>0</v>
      </c>
      <c r="K7965">
        <v>0</v>
      </c>
      <c r="L7965">
        <v>0</v>
      </c>
      <c r="M7965">
        <v>-0.36616161612499998</v>
      </c>
      <c r="N7965">
        <v>0.416057597</v>
      </c>
      <c r="O7965">
        <v>11.359953957292086</v>
      </c>
      <c r="P7965">
        <v>11.872146118720742</v>
      </c>
      <c r="Q7965">
        <v>0</v>
      </c>
      <c r="R7965">
        <v>0.25114155251141601</v>
      </c>
      <c r="S7965">
        <v>2.2325075180892169</v>
      </c>
    </row>
    <row r="7966" spans="1:19">
      <c r="A7966">
        <v>7955</v>
      </c>
      <c r="B7966">
        <f t="shared" si="131"/>
        <v>8.4788628091512841</v>
      </c>
      <c r="C7966">
        <v>2.9473461092307698</v>
      </c>
      <c r="D7966">
        <v>4.3106848311185626</v>
      </c>
      <c r="E7966">
        <v>0.74086000031156518</v>
      </c>
      <c r="F7966">
        <v>0.238133484615385</v>
      </c>
      <c r="G7966">
        <v>0.496</v>
      </c>
      <c r="H7966">
        <v>0.112</v>
      </c>
      <c r="I7966">
        <v>0</v>
      </c>
      <c r="J7966">
        <v>0</v>
      </c>
      <c r="K7966">
        <v>0</v>
      </c>
      <c r="L7966">
        <v>0</v>
      </c>
      <c r="M7966">
        <v>-0.36616161612499998</v>
      </c>
      <c r="N7966">
        <v>0.40776278600000004</v>
      </c>
      <c r="O7966">
        <v>11.359953957292086</v>
      </c>
      <c r="P7966">
        <v>11.872146118720742</v>
      </c>
      <c r="Q7966">
        <v>0</v>
      </c>
      <c r="R7966">
        <v>0.25114155251141601</v>
      </c>
      <c r="S7966">
        <v>2.2325075180892169</v>
      </c>
    </row>
    <row r="7967" spans="1:19">
      <c r="A7967">
        <v>7956</v>
      </c>
      <c r="B7967">
        <f t="shared" si="131"/>
        <v>8.4788628091512841</v>
      </c>
      <c r="C7967">
        <v>2.9473461092307698</v>
      </c>
      <c r="D7967">
        <v>4.3106848311185626</v>
      </c>
      <c r="E7967">
        <v>0.74086000031156518</v>
      </c>
      <c r="F7967">
        <v>0.238133484615385</v>
      </c>
      <c r="G7967">
        <v>0.496</v>
      </c>
      <c r="H7967">
        <v>0.112</v>
      </c>
      <c r="I7967">
        <v>0</v>
      </c>
      <c r="J7967">
        <v>0</v>
      </c>
      <c r="K7967">
        <v>0</v>
      </c>
      <c r="L7967">
        <v>0</v>
      </c>
      <c r="M7967">
        <v>-0.36616161612499998</v>
      </c>
      <c r="N7967">
        <v>0.40776278600000004</v>
      </c>
      <c r="O7967">
        <v>11.359953957292086</v>
      </c>
      <c r="P7967">
        <v>11.872146118720742</v>
      </c>
      <c r="Q7967">
        <v>0</v>
      </c>
      <c r="R7967">
        <v>0.25114155251141601</v>
      </c>
      <c r="S7967">
        <v>2.2325075180892169</v>
      </c>
    </row>
    <row r="7968" spans="1:19">
      <c r="A7968">
        <v>7957</v>
      </c>
      <c r="B7968">
        <f t="shared" si="131"/>
        <v>8.4788628091512841</v>
      </c>
      <c r="C7968">
        <v>2.9473461092307698</v>
      </c>
      <c r="D7968">
        <v>4.3106848311185626</v>
      </c>
      <c r="E7968">
        <v>0.74086000031156518</v>
      </c>
      <c r="F7968">
        <v>0.238133484615385</v>
      </c>
      <c r="G7968">
        <v>0.496</v>
      </c>
      <c r="H7968">
        <v>0.112</v>
      </c>
      <c r="I7968">
        <v>0</v>
      </c>
      <c r="J7968">
        <v>0</v>
      </c>
      <c r="K7968">
        <v>0</v>
      </c>
      <c r="L7968">
        <v>0</v>
      </c>
      <c r="M7968">
        <v>-0.36616161612499998</v>
      </c>
      <c r="N7968">
        <v>0.40776278600000004</v>
      </c>
      <c r="O7968">
        <v>12.474627544352115</v>
      </c>
      <c r="P7968">
        <v>11.872146118720742</v>
      </c>
      <c r="Q7968">
        <v>0</v>
      </c>
      <c r="R7968">
        <v>0.25114155251141601</v>
      </c>
      <c r="S7968">
        <v>2.2325075180892169</v>
      </c>
    </row>
    <row r="7969" spans="1:19">
      <c r="A7969">
        <v>7958</v>
      </c>
      <c r="B7969">
        <f t="shared" si="131"/>
        <v>8.4775791799012836</v>
      </c>
      <c r="C7969">
        <v>2.9473461092307698</v>
      </c>
      <c r="D7969">
        <v>4.3106848311185626</v>
      </c>
      <c r="E7969">
        <v>0.74086000031156518</v>
      </c>
      <c r="F7969">
        <v>0.238133484615385</v>
      </c>
      <c r="G7969">
        <v>0.496</v>
      </c>
      <c r="H7969">
        <v>0.112</v>
      </c>
      <c r="I7969">
        <v>0</v>
      </c>
      <c r="J7969">
        <v>0</v>
      </c>
      <c r="K7969">
        <v>0</v>
      </c>
      <c r="L7969">
        <v>0</v>
      </c>
      <c r="M7969">
        <v>-0.36744524537499995</v>
      </c>
      <c r="N7969">
        <v>0.40776278600000004</v>
      </c>
      <c r="O7969">
        <v>4.2377970773922353</v>
      </c>
      <c r="P7969">
        <v>11.872146118720742</v>
      </c>
      <c r="Q7969">
        <v>0</v>
      </c>
      <c r="R7969">
        <v>0.25114155251141601</v>
      </c>
      <c r="S7969">
        <v>2.2325075180892169</v>
      </c>
    </row>
    <row r="7970" spans="1:19">
      <c r="A7970">
        <v>7959</v>
      </c>
      <c r="B7970">
        <f t="shared" si="131"/>
        <v>8.4718263527137836</v>
      </c>
      <c r="C7970">
        <v>2.9473461092307698</v>
      </c>
      <c r="D7970">
        <v>4.3106848311185626</v>
      </c>
      <c r="E7970">
        <v>0.74086000031156518</v>
      </c>
      <c r="F7970">
        <v>0.238133484615385</v>
      </c>
      <c r="G7970">
        <v>0.496</v>
      </c>
      <c r="H7970">
        <v>0.112</v>
      </c>
      <c r="I7970">
        <v>0</v>
      </c>
      <c r="J7970">
        <v>0</v>
      </c>
      <c r="K7970">
        <v>0</v>
      </c>
      <c r="L7970">
        <v>0</v>
      </c>
      <c r="M7970">
        <v>-0.37319807256249998</v>
      </c>
      <c r="N7970">
        <v>0.40776278600000004</v>
      </c>
      <c r="O7970">
        <v>4.2377970773922353</v>
      </c>
      <c r="P7970">
        <v>11.872146118720742</v>
      </c>
      <c r="Q7970">
        <v>0</v>
      </c>
      <c r="R7970">
        <v>0.25114155251141601</v>
      </c>
      <c r="S7970">
        <v>2.2325075180892169</v>
      </c>
    </row>
    <row r="7971" spans="1:19">
      <c r="A7971">
        <v>7960</v>
      </c>
      <c r="B7971">
        <f t="shared" si="131"/>
        <v>8.4636251734012848</v>
      </c>
      <c r="C7971">
        <v>2.9473461092307698</v>
      </c>
      <c r="D7971">
        <v>4.3106848311185626</v>
      </c>
      <c r="E7971">
        <v>0.74086000031156518</v>
      </c>
      <c r="F7971">
        <v>0.238133484615385</v>
      </c>
      <c r="G7971">
        <v>0.496</v>
      </c>
      <c r="H7971">
        <v>0.112</v>
      </c>
      <c r="I7971">
        <v>0</v>
      </c>
      <c r="J7971">
        <v>0</v>
      </c>
      <c r="K7971">
        <v>0</v>
      </c>
      <c r="L7971">
        <v>0</v>
      </c>
      <c r="M7971">
        <v>-0.38139925187499996</v>
      </c>
      <c r="N7971">
        <v>0.40776278600000004</v>
      </c>
      <c r="O7971">
        <v>1.7326477993244309</v>
      </c>
      <c r="P7971">
        <v>11.872146118720742</v>
      </c>
      <c r="Q7971">
        <v>0</v>
      </c>
      <c r="R7971">
        <v>0.25114155251141601</v>
      </c>
      <c r="S7971">
        <v>2.2325075180892169</v>
      </c>
    </row>
    <row r="7972" spans="1:19">
      <c r="A7972">
        <v>7961</v>
      </c>
      <c r="B7972">
        <f t="shared" si="131"/>
        <v>8.4636251734012848</v>
      </c>
      <c r="C7972">
        <v>2.9473461092307698</v>
      </c>
      <c r="D7972">
        <v>4.3106848311185626</v>
      </c>
      <c r="E7972">
        <v>0.74086000031156518</v>
      </c>
      <c r="F7972">
        <v>0.238133484615385</v>
      </c>
      <c r="G7972">
        <v>0.496</v>
      </c>
      <c r="H7972">
        <v>0.112</v>
      </c>
      <c r="I7972">
        <v>0</v>
      </c>
      <c r="J7972">
        <v>0</v>
      </c>
      <c r="K7972">
        <v>0</v>
      </c>
      <c r="L7972">
        <v>0</v>
      </c>
      <c r="M7972">
        <v>-0.38139925187499996</v>
      </c>
      <c r="N7972">
        <v>0.40776278600000004</v>
      </c>
      <c r="O7972">
        <v>1.7326477993244309</v>
      </c>
      <c r="P7972">
        <v>11.872146118720742</v>
      </c>
      <c r="Q7972">
        <v>0</v>
      </c>
      <c r="R7972">
        <v>0.25114155251141601</v>
      </c>
      <c r="S7972">
        <v>2.2325075180892169</v>
      </c>
    </row>
    <row r="7973" spans="1:19">
      <c r="A7973">
        <v>7962</v>
      </c>
      <c r="B7973">
        <f t="shared" si="131"/>
        <v>8.4718263527137836</v>
      </c>
      <c r="C7973">
        <v>2.9473461092307698</v>
      </c>
      <c r="D7973">
        <v>4.3106848311185626</v>
      </c>
      <c r="E7973">
        <v>0.74086000031156518</v>
      </c>
      <c r="F7973">
        <v>0.238133484615385</v>
      </c>
      <c r="G7973">
        <v>0.496</v>
      </c>
      <c r="H7973">
        <v>0.112</v>
      </c>
      <c r="I7973">
        <v>0</v>
      </c>
      <c r="J7973">
        <v>0</v>
      </c>
      <c r="K7973">
        <v>0</v>
      </c>
      <c r="L7973">
        <v>0</v>
      </c>
      <c r="M7973">
        <v>-0.37319807256249998</v>
      </c>
      <c r="N7973">
        <v>0.40776278600000004</v>
      </c>
      <c r="O7973">
        <v>1.7326477993244309</v>
      </c>
      <c r="P7973">
        <v>11.872146118720742</v>
      </c>
      <c r="Q7973">
        <v>0</v>
      </c>
      <c r="R7973">
        <v>0.25114155251141601</v>
      </c>
      <c r="S7973">
        <v>2.2325075180892169</v>
      </c>
    </row>
    <row r="7974" spans="1:19">
      <c r="A7974">
        <v>7963</v>
      </c>
      <c r="B7974">
        <f t="shared" si="131"/>
        <v>8.4775791799012836</v>
      </c>
      <c r="C7974">
        <v>2.9473461092307698</v>
      </c>
      <c r="D7974">
        <v>4.3106848311185626</v>
      </c>
      <c r="E7974">
        <v>0.74086000031156518</v>
      </c>
      <c r="F7974">
        <v>0.238133484615385</v>
      </c>
      <c r="G7974">
        <v>0.496</v>
      </c>
      <c r="H7974">
        <v>0.112</v>
      </c>
      <c r="I7974">
        <v>0</v>
      </c>
      <c r="J7974">
        <v>0</v>
      </c>
      <c r="K7974">
        <v>0</v>
      </c>
      <c r="L7974">
        <v>0</v>
      </c>
      <c r="M7974">
        <v>-0.36744524537499995</v>
      </c>
      <c r="N7974">
        <v>0.40776278600000004</v>
      </c>
      <c r="O7974">
        <v>1.7326477993244309</v>
      </c>
      <c r="P7974">
        <v>11.872146118720742</v>
      </c>
      <c r="Q7974">
        <v>0</v>
      </c>
      <c r="R7974">
        <v>0.25114155251141601</v>
      </c>
      <c r="S7974">
        <v>2.2325075180892169</v>
      </c>
    </row>
    <row r="7975" spans="1:19">
      <c r="A7975">
        <v>7964</v>
      </c>
      <c r="B7975">
        <f t="shared" si="131"/>
        <v>8.4680223223559459</v>
      </c>
      <c r="C7975">
        <v>2.9472537990549799</v>
      </c>
      <c r="D7975">
        <v>4.3459778729141334</v>
      </c>
      <c r="E7975">
        <v>0.70066023731351712</v>
      </c>
      <c r="F7975">
        <v>0.23781671417831499</v>
      </c>
      <c r="G7975">
        <v>0.49047531502000002</v>
      </c>
      <c r="H7975">
        <v>0.112</v>
      </c>
      <c r="I7975">
        <v>0</v>
      </c>
      <c r="J7975">
        <v>0</v>
      </c>
      <c r="K7975">
        <v>0</v>
      </c>
      <c r="L7975">
        <v>0</v>
      </c>
      <c r="M7975">
        <v>-0.36616161612499998</v>
      </c>
      <c r="N7975">
        <v>0.41210300300000002</v>
      </c>
      <c r="O7975">
        <v>1.7422544865600187</v>
      </c>
      <c r="P7975">
        <v>11.872146118720742</v>
      </c>
      <c r="Q7975">
        <v>0</v>
      </c>
      <c r="R7975">
        <v>0.25114155251141601</v>
      </c>
      <c r="S7975">
        <v>2.2325075180892169</v>
      </c>
    </row>
    <row r="7976" spans="1:19">
      <c r="A7976">
        <v>7965</v>
      </c>
      <c r="B7976">
        <f t="shared" si="131"/>
        <v>8.2826431293201743</v>
      </c>
      <c r="C7976">
        <v>2.9430451887075399</v>
      </c>
      <c r="D7976">
        <v>4.3789681805506255</v>
      </c>
      <c r="E7976">
        <v>0.52125838522914003</v>
      </c>
      <c r="F7976">
        <v>0.23658843311974101</v>
      </c>
      <c r="G7976">
        <v>0.463047290507688</v>
      </c>
      <c r="H7976">
        <v>0.10589726733044</v>
      </c>
      <c r="I7976">
        <v>0</v>
      </c>
      <c r="J7976">
        <v>0</v>
      </c>
      <c r="K7976">
        <v>0</v>
      </c>
      <c r="L7976">
        <v>0</v>
      </c>
      <c r="M7976">
        <v>-0.36616161612499998</v>
      </c>
      <c r="N7976">
        <v>0.42345391899999996</v>
      </c>
      <c r="O7976">
        <v>1.789948147634576</v>
      </c>
      <c r="P7976">
        <v>11.872146118720742</v>
      </c>
      <c r="Q7976">
        <v>0</v>
      </c>
      <c r="R7976">
        <v>0.25114155251141601</v>
      </c>
      <c r="S7976">
        <v>2.2559795668182936</v>
      </c>
    </row>
    <row r="7977" spans="1:19">
      <c r="A7977">
        <v>7966</v>
      </c>
      <c r="B7977">
        <f t="shared" si="131"/>
        <v>7.5894672587461205</v>
      </c>
      <c r="C7977">
        <v>2.9253555200888299</v>
      </c>
      <c r="D7977">
        <v>4.0787230533249526</v>
      </c>
      <c r="E7977">
        <v>0.22763058558855756</v>
      </c>
      <c r="F7977">
        <v>0.235105529104186</v>
      </c>
      <c r="G7977">
        <v>0.41026746973851702</v>
      </c>
      <c r="H7977">
        <v>7.8546717026077906E-2</v>
      </c>
      <c r="I7977">
        <v>0</v>
      </c>
      <c r="J7977">
        <v>0</v>
      </c>
      <c r="K7977">
        <v>0</v>
      </c>
      <c r="L7977">
        <v>0</v>
      </c>
      <c r="M7977">
        <v>-0.36616161612499998</v>
      </c>
      <c r="N7977">
        <v>0.41921972100000005</v>
      </c>
      <c r="O7977">
        <v>14.973401774386764</v>
      </c>
      <c r="P7977">
        <v>11.872146118720742</v>
      </c>
      <c r="Q7977">
        <v>0</v>
      </c>
      <c r="R7977">
        <v>0.25114155251141601</v>
      </c>
      <c r="S7977">
        <v>4.3599919910658409</v>
      </c>
    </row>
    <row r="7978" spans="1:19">
      <c r="A7978">
        <v>7967</v>
      </c>
      <c r="B7978">
        <f t="shared" si="131"/>
        <v>6.5300939303219945</v>
      </c>
      <c r="C7978">
        <v>2.8969010498186498</v>
      </c>
      <c r="D7978">
        <v>3.3119176967886794</v>
      </c>
      <c r="E7978">
        <v>5.3090718139140056E-2</v>
      </c>
      <c r="F7978">
        <v>0.235100021042247</v>
      </c>
      <c r="G7978">
        <v>0.36579277768435497</v>
      </c>
      <c r="H7978">
        <v>3.3453282973922097E-2</v>
      </c>
      <c r="I7978">
        <v>0</v>
      </c>
      <c r="J7978">
        <v>0</v>
      </c>
      <c r="K7978">
        <v>0</v>
      </c>
      <c r="L7978">
        <v>0</v>
      </c>
      <c r="M7978">
        <v>-0.36616161612499998</v>
      </c>
      <c r="N7978">
        <v>0.378815546</v>
      </c>
      <c r="O7978">
        <v>15.050737307183677</v>
      </c>
      <c r="P7978">
        <v>11.872146118720742</v>
      </c>
      <c r="Q7978">
        <v>0</v>
      </c>
      <c r="R7978">
        <v>0.25114155251141601</v>
      </c>
      <c r="S7978">
        <v>3.9857766338535146</v>
      </c>
    </row>
    <row r="7979" spans="1:19">
      <c r="A7979">
        <v>7968</v>
      </c>
      <c r="B7979">
        <f t="shared" si="131"/>
        <v>5.9061785380229948</v>
      </c>
      <c r="C7979">
        <v>2.8798011560915402</v>
      </c>
      <c r="D7979">
        <v>2.7861833456291647</v>
      </c>
      <c r="E7979">
        <v>1.6301459456793E-2</v>
      </c>
      <c r="F7979">
        <v>0.23564098111961601</v>
      </c>
      <c r="G7979">
        <v>0.34831047918132102</v>
      </c>
      <c r="H7979">
        <v>6.1027326695600103E-3</v>
      </c>
      <c r="I7979">
        <v>0</v>
      </c>
      <c r="J7979">
        <v>0</v>
      </c>
      <c r="K7979">
        <v>0</v>
      </c>
      <c r="L7979">
        <v>0</v>
      </c>
      <c r="M7979">
        <v>-0.36616161612499998</v>
      </c>
      <c r="N7979">
        <v>0.34685146</v>
      </c>
      <c r="O7979">
        <v>9.3558497440504826</v>
      </c>
      <c r="P7979">
        <v>11.872146118720742</v>
      </c>
      <c r="Q7979">
        <v>0</v>
      </c>
      <c r="R7979">
        <v>0.25114155251141601</v>
      </c>
      <c r="S7979">
        <v>4.0909710581010614</v>
      </c>
    </row>
    <row r="7980" spans="1:19">
      <c r="A7980">
        <v>7969</v>
      </c>
      <c r="B7980">
        <f t="shared" si="131"/>
        <v>5.7868631948624802</v>
      </c>
      <c r="C7980">
        <v>2.8760062512500002</v>
      </c>
      <c r="D7980">
        <v>2.6610012135914367</v>
      </c>
      <c r="E7980">
        <v>1.7062445830942002E-2</v>
      </c>
      <c r="F7980">
        <v>0.23583236666666699</v>
      </c>
      <c r="G7980">
        <v>0.34564237496093397</v>
      </c>
      <c r="H7980">
        <v>0</v>
      </c>
      <c r="I7980">
        <v>0</v>
      </c>
      <c r="J7980">
        <v>0</v>
      </c>
      <c r="K7980">
        <v>0</v>
      </c>
      <c r="L7980">
        <v>0</v>
      </c>
      <c r="M7980">
        <v>-0.34868145743750001</v>
      </c>
      <c r="N7980">
        <v>0.33875087599999998</v>
      </c>
      <c r="O7980">
        <v>9.3604892199391543</v>
      </c>
      <c r="P7980">
        <v>11.872146118720742</v>
      </c>
      <c r="Q7980">
        <v>0</v>
      </c>
      <c r="R7980">
        <v>0.25114155251141601</v>
      </c>
      <c r="S7980">
        <v>4.1144431068301381</v>
      </c>
    </row>
    <row r="7981" spans="1:19">
      <c r="A7981">
        <v>7970</v>
      </c>
      <c r="B7981">
        <f t="shared" si="131"/>
        <v>5.8652038309874808</v>
      </c>
      <c r="C7981">
        <v>2.8760062512500002</v>
      </c>
      <c r="D7981">
        <v>2.6610012135914367</v>
      </c>
      <c r="E7981">
        <v>1.7062445830942002E-2</v>
      </c>
      <c r="F7981">
        <v>0.23583236666666699</v>
      </c>
      <c r="G7981">
        <v>0.34564237496093397</v>
      </c>
      <c r="H7981">
        <v>0</v>
      </c>
      <c r="I7981">
        <v>0</v>
      </c>
      <c r="J7981">
        <v>0</v>
      </c>
      <c r="K7981">
        <v>0</v>
      </c>
      <c r="L7981">
        <v>0</v>
      </c>
      <c r="M7981">
        <v>-0.27034082131250003</v>
      </c>
      <c r="N7981">
        <v>0.33875087599999998</v>
      </c>
      <c r="O7981">
        <v>9.3604892199391543</v>
      </c>
      <c r="P7981">
        <v>11.872146118720742</v>
      </c>
      <c r="Q7981">
        <v>0</v>
      </c>
      <c r="R7981">
        <v>0.25114155251141601</v>
      </c>
      <c r="S7981">
        <v>4.1144431068301381</v>
      </c>
    </row>
    <row r="7982" spans="1:19">
      <c r="A7982">
        <v>7971</v>
      </c>
      <c r="B7982">
        <f t="shared" si="131"/>
        <v>5.9943657041124805</v>
      </c>
      <c r="C7982">
        <v>2.8760062512500002</v>
      </c>
      <c r="D7982">
        <v>2.6610012135914367</v>
      </c>
      <c r="E7982">
        <v>1.7062445830942002E-2</v>
      </c>
      <c r="F7982">
        <v>0.23583236666666699</v>
      </c>
      <c r="G7982">
        <v>0.34564237496093397</v>
      </c>
      <c r="H7982">
        <v>0</v>
      </c>
      <c r="I7982">
        <v>0</v>
      </c>
      <c r="J7982">
        <v>0</v>
      </c>
      <c r="K7982">
        <v>0</v>
      </c>
      <c r="L7982">
        <v>0</v>
      </c>
      <c r="M7982">
        <v>-0.14117894818749999</v>
      </c>
      <c r="N7982">
        <v>0.33875087599999998</v>
      </c>
      <c r="O7982">
        <v>9.3604892199391543</v>
      </c>
      <c r="P7982">
        <v>11.872146118720742</v>
      </c>
      <c r="Q7982">
        <v>0</v>
      </c>
      <c r="R7982">
        <v>0.25114155251141601</v>
      </c>
      <c r="S7982">
        <v>4.1144431068301381</v>
      </c>
    </row>
    <row r="7983" spans="1:19">
      <c r="A7983">
        <v>7972</v>
      </c>
      <c r="B7983">
        <f t="shared" si="131"/>
        <v>6.0727063402999804</v>
      </c>
      <c r="C7983">
        <v>2.8760062512500002</v>
      </c>
      <c r="D7983">
        <v>2.6610012135914367</v>
      </c>
      <c r="E7983">
        <v>1.7062445830942002E-2</v>
      </c>
      <c r="F7983">
        <v>0.23583236666666699</v>
      </c>
      <c r="G7983">
        <v>0.34564237496093397</v>
      </c>
      <c r="H7983">
        <v>0</v>
      </c>
      <c r="I7983">
        <v>0</v>
      </c>
      <c r="J7983">
        <v>0</v>
      </c>
      <c r="K7983">
        <v>0</v>
      </c>
      <c r="L7983">
        <v>0</v>
      </c>
      <c r="M7983">
        <v>-6.2838311999999993E-2</v>
      </c>
      <c r="N7983">
        <v>0.33875087599999998</v>
      </c>
      <c r="O7983">
        <v>11.621405729196752</v>
      </c>
      <c r="P7983">
        <v>11.872146118720742</v>
      </c>
      <c r="Q7983">
        <v>0</v>
      </c>
      <c r="R7983">
        <v>0.25114155251141601</v>
      </c>
      <c r="S7983">
        <v>4.1144431068301381</v>
      </c>
    </row>
    <row r="7984" spans="1:19">
      <c r="A7984">
        <v>7973</v>
      </c>
      <c r="B7984">
        <f t="shared" si="131"/>
        <v>6.1611745526787862</v>
      </c>
      <c r="C7984">
        <v>2.8799342721222598</v>
      </c>
      <c r="D7984">
        <v>2.728461272057658</v>
      </c>
      <c r="E7984">
        <v>1.9832305643010688E-2</v>
      </c>
      <c r="F7984">
        <v>0.23584711802497699</v>
      </c>
      <c r="G7984">
        <v>0.35383516416132099</v>
      </c>
      <c r="H7984">
        <v>6.1027326695600103E-3</v>
      </c>
      <c r="I7984">
        <v>0</v>
      </c>
      <c r="J7984">
        <v>0</v>
      </c>
      <c r="K7984">
        <v>0</v>
      </c>
      <c r="L7984">
        <v>0</v>
      </c>
      <c r="M7984">
        <v>-6.2838311999999993E-2</v>
      </c>
      <c r="N7984">
        <v>0.35080605500000001</v>
      </c>
      <c r="O7984">
        <v>11.607159566072493</v>
      </c>
      <c r="P7984">
        <v>11.872146118720742</v>
      </c>
      <c r="Q7984">
        <v>0</v>
      </c>
      <c r="R7984">
        <v>0.25114155251141601</v>
      </c>
      <c r="S7984">
        <v>4.0909710581010614</v>
      </c>
    </row>
    <row r="7985" spans="1:19">
      <c r="A7985">
        <v>7974</v>
      </c>
      <c r="B7985">
        <f t="shared" si="131"/>
        <v>6.4793209369817353</v>
      </c>
      <c r="C7985">
        <v>2.8975384403335398</v>
      </c>
      <c r="D7985">
        <v>3.0307962787700768</v>
      </c>
      <c r="E7985">
        <v>3.2245956089127795E-2</v>
      </c>
      <c r="F7985">
        <v>0.235913229026289</v>
      </c>
      <c r="G7985">
        <v>0.39055269797628001</v>
      </c>
      <c r="H7985">
        <v>3.3453282973922097E-2</v>
      </c>
      <c r="I7985">
        <v>0</v>
      </c>
      <c r="J7985">
        <v>0</v>
      </c>
      <c r="K7985">
        <v>0</v>
      </c>
      <c r="L7985">
        <v>0</v>
      </c>
      <c r="M7985">
        <v>-0.14117894818749999</v>
      </c>
      <c r="N7985">
        <v>0.40483362000000001</v>
      </c>
      <c r="O7985">
        <v>11.543312692504252</v>
      </c>
      <c r="P7985">
        <v>11.872146118720742</v>
      </c>
      <c r="Q7985">
        <v>0</v>
      </c>
      <c r="R7985">
        <v>0.25114155251141601</v>
      </c>
      <c r="S7985">
        <v>3.9857766338535146</v>
      </c>
    </row>
    <row r="7986" spans="1:19">
      <c r="A7986">
        <v>7975</v>
      </c>
      <c r="B7986">
        <f t="shared" si="131"/>
        <v>7.1179000642752328</v>
      </c>
      <c r="C7986">
        <v>2.9265078114715801</v>
      </c>
      <c r="D7986">
        <v>3.5509572713824089</v>
      </c>
      <c r="E7986">
        <v>0.14847825105688789</v>
      </c>
      <c r="F7986">
        <v>0.23608860707919299</v>
      </c>
      <c r="G7986">
        <v>0.45108967698465402</v>
      </c>
      <c r="H7986">
        <v>7.5119267613008703E-2</v>
      </c>
      <c r="I7986">
        <v>0</v>
      </c>
      <c r="J7986">
        <v>0</v>
      </c>
      <c r="K7986">
        <v>0</v>
      </c>
      <c r="L7986">
        <v>0</v>
      </c>
      <c r="M7986">
        <v>-0.27034082131250003</v>
      </c>
      <c r="N7986">
        <v>0.48952359300000003</v>
      </c>
      <c r="O7986">
        <v>11.438046993984587</v>
      </c>
      <c r="P7986">
        <v>11.872146118720742</v>
      </c>
      <c r="Q7986">
        <v>0</v>
      </c>
      <c r="R7986">
        <v>0.25114155251141601</v>
      </c>
      <c r="S7986">
        <v>2.5981064888084138</v>
      </c>
    </row>
    <row r="7987" spans="1:19">
      <c r="A7987">
        <v>7976</v>
      </c>
      <c r="B7987">
        <f t="shared" si="131"/>
        <v>7.9471580621648492</v>
      </c>
      <c r="C7987">
        <v>2.9438655071986002</v>
      </c>
      <c r="D7987">
        <v>3.9505217882330652</v>
      </c>
      <c r="E7987">
        <v>0.59008374794145235</v>
      </c>
      <c r="F7987">
        <v>0.236452210085937</v>
      </c>
      <c r="G7987">
        <v>0.48780721079961298</v>
      </c>
      <c r="H7987">
        <v>8.7109055343682198E-2</v>
      </c>
      <c r="I7987">
        <v>0</v>
      </c>
      <c r="J7987">
        <v>0</v>
      </c>
      <c r="K7987">
        <v>0</v>
      </c>
      <c r="L7987">
        <v>0</v>
      </c>
      <c r="M7987">
        <v>-0.34868145743750001</v>
      </c>
      <c r="N7987">
        <v>0.52389257099999997</v>
      </c>
      <c r="O7987">
        <v>11.374200120416345</v>
      </c>
      <c r="P7987">
        <v>11.872146118720742</v>
      </c>
      <c r="Q7987">
        <v>0</v>
      </c>
      <c r="R7987">
        <v>0.25114155251141601</v>
      </c>
      <c r="S7987">
        <v>2.5519919206135158</v>
      </c>
    </row>
    <row r="7988" spans="1:19">
      <c r="A7988">
        <v>7977</v>
      </c>
      <c r="B7988">
        <f t="shared" si="131"/>
        <v>8.8608267047753504</v>
      </c>
      <c r="C7988">
        <v>2.9473871636434299</v>
      </c>
      <c r="D7988">
        <v>4.1782862082039767</v>
      </c>
      <c r="E7988">
        <v>1.3004713341876484</v>
      </c>
      <c r="F7988">
        <v>0.236957442841467</v>
      </c>
      <c r="G7988">
        <v>0.496</v>
      </c>
      <c r="H7988">
        <v>6.7886172023827199E-2</v>
      </c>
      <c r="I7988">
        <v>0</v>
      </c>
      <c r="J7988">
        <v>0</v>
      </c>
      <c r="K7988">
        <v>0</v>
      </c>
      <c r="L7988">
        <v>0</v>
      </c>
      <c r="M7988">
        <v>-0.36616161612499998</v>
      </c>
      <c r="N7988">
        <v>0.50353621900000001</v>
      </c>
      <c r="O7988">
        <v>11.359953957292086</v>
      </c>
      <c r="P7988">
        <v>11.872146118720742</v>
      </c>
      <c r="Q7988">
        <v>0</v>
      </c>
      <c r="R7988">
        <v>0.25114155251141601</v>
      </c>
      <c r="S7988">
        <v>4.4027338874136932</v>
      </c>
    </row>
    <row r="7989" spans="1:19">
      <c r="A7989">
        <v>7978</v>
      </c>
      <c r="B7989">
        <f t="shared" si="131"/>
        <v>9.3719383182995326</v>
      </c>
      <c r="C7989">
        <v>2.94714069115917</v>
      </c>
      <c r="D7989">
        <v>4.2755157183422341</v>
      </c>
      <c r="E7989">
        <v>1.7296631806260896</v>
      </c>
      <c r="F7989">
        <v>0.237254934846899</v>
      </c>
      <c r="G7989">
        <v>0.496</v>
      </c>
      <c r="H7989">
        <v>5.2525409450138602E-2</v>
      </c>
      <c r="I7989">
        <v>0</v>
      </c>
      <c r="J7989">
        <v>0</v>
      </c>
      <c r="K7989">
        <v>0</v>
      </c>
      <c r="L7989">
        <v>0</v>
      </c>
      <c r="M7989">
        <v>-0.36616161612499998</v>
      </c>
      <c r="N7989">
        <v>0.483877632</v>
      </c>
      <c r="O7989">
        <v>11.359953957292086</v>
      </c>
      <c r="P7989">
        <v>11.872146118720742</v>
      </c>
      <c r="Q7989">
        <v>0</v>
      </c>
      <c r="R7989">
        <v>0.25114155251141601</v>
      </c>
      <c r="S7989">
        <v>4.4618137434663412</v>
      </c>
    </row>
    <row r="7990" spans="1:19">
      <c r="A7990">
        <v>7979</v>
      </c>
      <c r="B7990">
        <f t="shared" si="131"/>
        <v>9.4859827344789078</v>
      </c>
      <c r="C7990">
        <v>2.9470856957142901</v>
      </c>
      <c r="D7990">
        <v>4.2972105545105297</v>
      </c>
      <c r="E7990">
        <v>1.8254288260563041</v>
      </c>
      <c r="F7990">
        <v>0.23732131428571401</v>
      </c>
      <c r="G7990">
        <v>0.496</v>
      </c>
      <c r="H7990">
        <v>4.9097960037069399E-2</v>
      </c>
      <c r="I7990">
        <v>0</v>
      </c>
      <c r="J7990">
        <v>0</v>
      </c>
      <c r="K7990">
        <v>0</v>
      </c>
      <c r="L7990">
        <v>0</v>
      </c>
      <c r="M7990">
        <v>-0.36616161612499998</v>
      </c>
      <c r="N7990">
        <v>0.479491208</v>
      </c>
      <c r="O7990">
        <v>11.359953957292086</v>
      </c>
      <c r="P7990">
        <v>11.872146118720742</v>
      </c>
      <c r="Q7990">
        <v>0</v>
      </c>
      <c r="R7990">
        <v>0.25114155251141601</v>
      </c>
      <c r="S7990">
        <v>4.474996241208915</v>
      </c>
    </row>
    <row r="7991" spans="1:19">
      <c r="A7991">
        <v>7980</v>
      </c>
      <c r="B7991">
        <f t="shared" si="131"/>
        <v>9.4859827344789078</v>
      </c>
      <c r="C7991">
        <v>2.9470856957142901</v>
      </c>
      <c r="D7991">
        <v>4.2972105545105297</v>
      </c>
      <c r="E7991">
        <v>1.8254288260563041</v>
      </c>
      <c r="F7991">
        <v>0.23732131428571401</v>
      </c>
      <c r="G7991">
        <v>0.496</v>
      </c>
      <c r="H7991">
        <v>4.9097960037069399E-2</v>
      </c>
      <c r="I7991">
        <v>0</v>
      </c>
      <c r="J7991">
        <v>0</v>
      </c>
      <c r="K7991">
        <v>0</v>
      </c>
      <c r="L7991">
        <v>0</v>
      </c>
      <c r="M7991">
        <v>-0.36616161612499998</v>
      </c>
      <c r="N7991">
        <v>0.479491208</v>
      </c>
      <c r="O7991">
        <v>11.359953957292086</v>
      </c>
      <c r="P7991">
        <v>11.872146118720742</v>
      </c>
      <c r="Q7991">
        <v>0</v>
      </c>
      <c r="R7991">
        <v>0.25114155251141601</v>
      </c>
      <c r="S7991">
        <v>4.474996241208915</v>
      </c>
    </row>
    <row r="7992" spans="1:19">
      <c r="A7992">
        <v>7981</v>
      </c>
      <c r="B7992">
        <f t="shared" si="131"/>
        <v>9.4859827344789078</v>
      </c>
      <c r="C7992">
        <v>2.9470856957142901</v>
      </c>
      <c r="D7992">
        <v>4.2972105545105297</v>
      </c>
      <c r="E7992">
        <v>1.8254288260563041</v>
      </c>
      <c r="F7992">
        <v>0.23732131428571401</v>
      </c>
      <c r="G7992">
        <v>0.496</v>
      </c>
      <c r="H7992">
        <v>4.9097960037069399E-2</v>
      </c>
      <c r="I7992">
        <v>0</v>
      </c>
      <c r="J7992">
        <v>0</v>
      </c>
      <c r="K7992">
        <v>0</v>
      </c>
      <c r="L7992">
        <v>0</v>
      </c>
      <c r="M7992">
        <v>-0.36616161612499998</v>
      </c>
      <c r="N7992">
        <v>0.479491208</v>
      </c>
      <c r="O7992">
        <v>12.474627544352115</v>
      </c>
      <c r="P7992">
        <v>11.872146118720742</v>
      </c>
      <c r="Q7992">
        <v>0</v>
      </c>
      <c r="R7992">
        <v>0.25114155251141601</v>
      </c>
      <c r="S7992">
        <v>4.474996241208915</v>
      </c>
    </row>
    <row r="7993" spans="1:19">
      <c r="A7993">
        <v>7982</v>
      </c>
      <c r="B7993">
        <f t="shared" si="131"/>
        <v>9.4038675998385362</v>
      </c>
      <c r="C7993">
        <v>2.9468598921146101</v>
      </c>
      <c r="D7993">
        <v>4.3175174114878399</v>
      </c>
      <c r="E7993">
        <v>1.7297170386957694</v>
      </c>
      <c r="F7993">
        <v>0.23722139397386699</v>
      </c>
      <c r="G7993">
        <v>0.486188070241311</v>
      </c>
      <c r="H7993">
        <v>5.2525409450138602E-2</v>
      </c>
      <c r="I7993">
        <v>0</v>
      </c>
      <c r="J7993">
        <v>0</v>
      </c>
      <c r="K7993">
        <v>0</v>
      </c>
      <c r="L7993">
        <v>0</v>
      </c>
      <c r="M7993">
        <v>-0.36616161612499998</v>
      </c>
      <c r="N7993">
        <v>0.48038364500000003</v>
      </c>
      <c r="O7993">
        <v>1.7497094310211727</v>
      </c>
      <c r="P7993">
        <v>11.872146118720742</v>
      </c>
      <c r="Q7993">
        <v>0</v>
      </c>
      <c r="R7993">
        <v>0.25114155251141601</v>
      </c>
      <c r="S7993">
        <v>4.4618137434663412</v>
      </c>
    </row>
    <row r="7994" spans="1:19">
      <c r="A7994">
        <v>7983</v>
      </c>
      <c r="B7994">
        <f t="shared" si="131"/>
        <v>9.0358530984114687</v>
      </c>
      <c r="C7994">
        <v>2.9458479105898498</v>
      </c>
      <c r="D7994">
        <v>4.4085264304560212</v>
      </c>
      <c r="E7994">
        <v>1.3007665673795445</v>
      </c>
      <c r="F7994">
        <v>0.23677358220435499</v>
      </c>
      <c r="G7994">
        <v>0.44221405188287</v>
      </c>
      <c r="H7994">
        <v>6.7886172023827199E-2</v>
      </c>
      <c r="I7994">
        <v>0</v>
      </c>
      <c r="J7994">
        <v>0</v>
      </c>
      <c r="K7994">
        <v>0</v>
      </c>
      <c r="L7994">
        <v>0</v>
      </c>
      <c r="M7994">
        <v>-0.36616161612499998</v>
      </c>
      <c r="N7994">
        <v>0.48438326800000003</v>
      </c>
      <c r="O7994">
        <v>1.8261743593185937</v>
      </c>
      <c r="P7994">
        <v>11.872146118720742</v>
      </c>
      <c r="Q7994">
        <v>0</v>
      </c>
      <c r="R7994">
        <v>0.25114155251141601</v>
      </c>
      <c r="S7994">
        <v>4.4027338874136932</v>
      </c>
    </row>
    <row r="7995" spans="1:19">
      <c r="A7995">
        <v>7984</v>
      </c>
      <c r="B7995">
        <f t="shared" si="131"/>
        <v>8.4290997619825507</v>
      </c>
      <c r="C7995">
        <v>2.9441794351244401</v>
      </c>
      <c r="D7995">
        <v>4.5585749358543879</v>
      </c>
      <c r="E7995">
        <v>0.59354680124363846</v>
      </c>
      <c r="F7995">
        <v>0.236035265414692</v>
      </c>
      <c r="G7995">
        <v>0.36971315245714997</v>
      </c>
      <c r="H7995">
        <v>9.3211788013242203E-2</v>
      </c>
      <c r="I7995">
        <v>0</v>
      </c>
      <c r="J7995">
        <v>0</v>
      </c>
      <c r="K7995">
        <v>0</v>
      </c>
      <c r="L7995">
        <v>0</v>
      </c>
      <c r="M7995">
        <v>-0.36616161612499998</v>
      </c>
      <c r="N7995">
        <v>0.49097753199999999</v>
      </c>
      <c r="O7995">
        <v>1.9522437130651125</v>
      </c>
      <c r="P7995">
        <v>11.872146118720742</v>
      </c>
      <c r="Q7995">
        <v>0</v>
      </c>
      <c r="R7995">
        <v>0.25114155251141601</v>
      </c>
      <c r="S7995">
        <v>0.31108787188443898</v>
      </c>
    </row>
    <row r="7996" spans="1:19">
      <c r="A7996">
        <v>7985</v>
      </c>
      <c r="B7996">
        <f t="shared" si="131"/>
        <v>8.0610852605554779</v>
      </c>
      <c r="C7996">
        <v>2.9431674535996901</v>
      </c>
      <c r="D7996">
        <v>4.6495839548225559</v>
      </c>
      <c r="E7996">
        <v>0.16459632992741099</v>
      </c>
      <c r="F7996">
        <v>0.23558745364517999</v>
      </c>
      <c r="G7996">
        <v>0.32573913409870903</v>
      </c>
      <c r="H7996">
        <v>0.10857255058693099</v>
      </c>
      <c r="I7996">
        <v>0</v>
      </c>
      <c r="J7996">
        <v>0</v>
      </c>
      <c r="K7996">
        <v>0</v>
      </c>
      <c r="L7996">
        <v>0</v>
      </c>
      <c r="M7996">
        <v>-0.36616161612499998</v>
      </c>
      <c r="N7996">
        <v>0.49497715600000003</v>
      </c>
      <c r="O7996">
        <v>2.0287086413625333</v>
      </c>
      <c r="P7996">
        <v>11.872146118720742</v>
      </c>
      <c r="Q7996">
        <v>0</v>
      </c>
      <c r="R7996">
        <v>0.25114155251141601</v>
      </c>
      <c r="S7996">
        <v>0.25200801583178978</v>
      </c>
    </row>
    <row r="7997" spans="1:19">
      <c r="A7997">
        <v>7986</v>
      </c>
      <c r="B7997">
        <f t="shared" si="131"/>
        <v>7.9789701259150974</v>
      </c>
      <c r="C7997">
        <v>2.9429416499999999</v>
      </c>
      <c r="D7997">
        <v>4.669890811799867</v>
      </c>
      <c r="E7997">
        <v>6.8884542566877302E-2</v>
      </c>
      <c r="F7997">
        <v>0.235487533333333</v>
      </c>
      <c r="G7997">
        <v>0.31592720434001997</v>
      </c>
      <c r="H7997">
        <v>0.112</v>
      </c>
      <c r="I7997">
        <v>0</v>
      </c>
      <c r="J7997">
        <v>0</v>
      </c>
      <c r="K7997">
        <v>0</v>
      </c>
      <c r="L7997">
        <v>0</v>
      </c>
      <c r="M7997">
        <v>-0.36616161612499998</v>
      </c>
      <c r="N7997">
        <v>0.49586959200000003</v>
      </c>
      <c r="O7997">
        <v>2.0457702730592748</v>
      </c>
      <c r="P7997">
        <v>11.872146118720742</v>
      </c>
      <c r="Q7997">
        <v>0</v>
      </c>
      <c r="R7997">
        <v>0.25114155251141601</v>
      </c>
      <c r="S7997">
        <v>0.2388255180892167</v>
      </c>
    </row>
    <row r="7998" spans="1:19">
      <c r="A7998">
        <v>7987</v>
      </c>
      <c r="B7998">
        <f t="shared" si="131"/>
        <v>7.9789701259150974</v>
      </c>
      <c r="C7998">
        <v>2.9429416499999999</v>
      </c>
      <c r="D7998">
        <v>4.669890811799867</v>
      </c>
      <c r="E7998">
        <v>6.8884542566877302E-2</v>
      </c>
      <c r="F7998">
        <v>0.235487533333333</v>
      </c>
      <c r="G7998">
        <v>0.31592720434001997</v>
      </c>
      <c r="H7998">
        <v>0.112</v>
      </c>
      <c r="I7998">
        <v>0</v>
      </c>
      <c r="J7998">
        <v>0</v>
      </c>
      <c r="K7998">
        <v>0</v>
      </c>
      <c r="L7998">
        <v>0</v>
      </c>
      <c r="M7998">
        <v>-0.36616161612499998</v>
      </c>
      <c r="N7998">
        <v>0.49586959200000003</v>
      </c>
      <c r="O7998">
        <v>2.0457702730592748</v>
      </c>
      <c r="P7998">
        <v>11.872146118720742</v>
      </c>
      <c r="Q7998">
        <v>0</v>
      </c>
      <c r="R7998">
        <v>0.25114155251141601</v>
      </c>
      <c r="S7998">
        <v>0.2388255180892167</v>
      </c>
    </row>
    <row r="7999" spans="1:19">
      <c r="A7999">
        <v>7988</v>
      </c>
      <c r="B7999">
        <f t="shared" si="131"/>
        <v>7.9789701259150974</v>
      </c>
      <c r="C7999">
        <v>2.9429416499999999</v>
      </c>
      <c r="D7999">
        <v>4.669890811799867</v>
      </c>
      <c r="E7999">
        <v>6.8884542566877302E-2</v>
      </c>
      <c r="F7999">
        <v>0.235487533333333</v>
      </c>
      <c r="G7999">
        <v>0.31592720434001997</v>
      </c>
      <c r="H7999">
        <v>0.112</v>
      </c>
      <c r="I7999">
        <v>0</v>
      </c>
      <c r="J7999">
        <v>0</v>
      </c>
      <c r="K7999">
        <v>0</v>
      </c>
      <c r="L7999">
        <v>0</v>
      </c>
      <c r="M7999">
        <v>-0.36616161612499998</v>
      </c>
      <c r="N7999">
        <v>0.49586959200000003</v>
      </c>
      <c r="O7999">
        <v>2.0457702730592748</v>
      </c>
      <c r="P7999">
        <v>11.872146118720742</v>
      </c>
      <c r="Q7999">
        <v>0</v>
      </c>
      <c r="R7999">
        <v>0.25114155251141601</v>
      </c>
      <c r="S7999">
        <v>0.2388255180892167</v>
      </c>
    </row>
    <row r="8000" spans="1:19">
      <c r="A8000">
        <v>7989</v>
      </c>
      <c r="B8000">
        <f t="shared" si="131"/>
        <v>7.8585726319972959</v>
      </c>
      <c r="C8000">
        <v>2.9392944281723099</v>
      </c>
      <c r="D8000">
        <v>4.5604290601880368</v>
      </c>
      <c r="E8000">
        <v>6.6060824685131858E-2</v>
      </c>
      <c r="F8000">
        <v>0.23550632284805501</v>
      </c>
      <c r="G8000">
        <v>0.31754634489832201</v>
      </c>
      <c r="H8000">
        <v>0.10589726733044</v>
      </c>
      <c r="I8000">
        <v>0</v>
      </c>
      <c r="J8000">
        <v>0</v>
      </c>
      <c r="K8000">
        <v>0</v>
      </c>
      <c r="L8000">
        <v>0</v>
      </c>
      <c r="M8000">
        <v>-0.36616161612499998</v>
      </c>
      <c r="N8000">
        <v>0.48730839999999997</v>
      </c>
      <c r="O8000">
        <v>2.0429548044867913</v>
      </c>
      <c r="P8000">
        <v>11.872146118720742</v>
      </c>
      <c r="Q8000">
        <v>0</v>
      </c>
      <c r="R8000">
        <v>0.25114155251141601</v>
      </c>
      <c r="S8000">
        <v>0.26229756681829364</v>
      </c>
    </row>
    <row r="8001" spans="1:19">
      <c r="A8001">
        <v>7990</v>
      </c>
      <c r="B8001">
        <f t="shared" si="131"/>
        <v>7.3189884994097341</v>
      </c>
      <c r="C8001">
        <v>2.9229487139700399</v>
      </c>
      <c r="D8001">
        <v>4.0698555243691947</v>
      </c>
      <c r="E8001">
        <v>5.3405799116795098E-2</v>
      </c>
      <c r="F8001">
        <v>0.235590531610823</v>
      </c>
      <c r="G8001">
        <v>0.324802829441804</v>
      </c>
      <c r="H8001">
        <v>7.8546717026077906E-2</v>
      </c>
      <c r="I8001">
        <v>0</v>
      </c>
      <c r="J8001">
        <v>0</v>
      </c>
      <c r="K8001">
        <v>0</v>
      </c>
      <c r="L8001">
        <v>0</v>
      </c>
      <c r="M8001">
        <v>-0.36616161612499998</v>
      </c>
      <c r="N8001">
        <v>0.44893979900000003</v>
      </c>
      <c r="O8001">
        <v>15.12201333721881</v>
      </c>
      <c r="P8001">
        <v>11.872146118720742</v>
      </c>
      <c r="Q8001">
        <v>0</v>
      </c>
      <c r="R8001">
        <v>0.25114155251141601</v>
      </c>
      <c r="S8001">
        <v>0.36749199106584013</v>
      </c>
    </row>
    <row r="8002" spans="1:19">
      <c r="A8002">
        <v>7991</v>
      </c>
      <c r="B8002">
        <f t="shared" si="131"/>
        <v>6.4293646626803422</v>
      </c>
      <c r="C8002">
        <v>2.8959991872799602</v>
      </c>
      <c r="D8002">
        <v>3.261036501022109</v>
      </c>
      <c r="E8002">
        <v>3.2541189281024202E-2</v>
      </c>
      <c r="F8002">
        <v>0.23572936838917699</v>
      </c>
      <c r="G8002">
        <v>0.33676674985915001</v>
      </c>
      <c r="H8002">
        <v>3.3453282973922097E-2</v>
      </c>
      <c r="I8002">
        <v>0</v>
      </c>
      <c r="J8002">
        <v>0</v>
      </c>
      <c r="K8002">
        <v>0</v>
      </c>
      <c r="L8002">
        <v>0</v>
      </c>
      <c r="M8002">
        <v>-0.36616161612499998</v>
      </c>
      <c r="N8002">
        <v>0.38568066899999998</v>
      </c>
      <c r="O8002">
        <v>15.101209681991953</v>
      </c>
      <c r="P8002">
        <v>11.872146118720742</v>
      </c>
      <c r="Q8002">
        <v>0</v>
      </c>
      <c r="R8002">
        <v>0.25114155251141601</v>
      </c>
      <c r="S8002">
        <v>3.9857766338535146</v>
      </c>
    </row>
    <row r="8003" spans="1:19">
      <c r="A8003">
        <v>7992</v>
      </c>
      <c r="B8003">
        <f t="shared" si="131"/>
        <v>5.8897805300927866</v>
      </c>
      <c r="C8003">
        <v>2.8796534730776902</v>
      </c>
      <c r="D8003">
        <v>2.7704629652032713</v>
      </c>
      <c r="E8003">
        <v>1.9886163712687449E-2</v>
      </c>
      <c r="F8003">
        <v>0.23581357715194501</v>
      </c>
      <c r="G8003">
        <v>0.34402323440263199</v>
      </c>
      <c r="H8003">
        <v>6.1027326695600103E-3</v>
      </c>
      <c r="I8003">
        <v>0</v>
      </c>
      <c r="J8003">
        <v>0</v>
      </c>
      <c r="K8003">
        <v>0</v>
      </c>
      <c r="L8003">
        <v>0</v>
      </c>
      <c r="M8003">
        <v>-0.36616161612499998</v>
      </c>
      <c r="N8003">
        <v>0.34731206799999997</v>
      </c>
      <c r="O8003">
        <v>9.3633046885116382</v>
      </c>
      <c r="P8003">
        <v>11.872146118720742</v>
      </c>
      <c r="Q8003">
        <v>0</v>
      </c>
      <c r="R8003">
        <v>0.25114155251141601</v>
      </c>
      <c r="S8003">
        <v>4.0909710581010614</v>
      </c>
    </row>
    <row r="8004" spans="1:19">
      <c r="A8004">
        <v>7993</v>
      </c>
      <c r="B8004">
        <f t="shared" si="131"/>
        <v>5.7868631948624802</v>
      </c>
      <c r="C8004">
        <v>2.8760062512500002</v>
      </c>
      <c r="D8004">
        <v>2.6610012135914367</v>
      </c>
      <c r="E8004">
        <v>1.7062445830942002E-2</v>
      </c>
      <c r="F8004">
        <v>0.23583236666666699</v>
      </c>
      <c r="G8004">
        <v>0.34564237496093397</v>
      </c>
      <c r="H8004">
        <v>0</v>
      </c>
      <c r="I8004">
        <v>0</v>
      </c>
      <c r="J8004">
        <v>0</v>
      </c>
      <c r="K8004">
        <v>0</v>
      </c>
      <c r="L8004">
        <v>0</v>
      </c>
      <c r="M8004">
        <v>-0.34868145743750001</v>
      </c>
      <c r="N8004">
        <v>0.33875087599999998</v>
      </c>
      <c r="O8004">
        <v>9.3604892199391543</v>
      </c>
      <c r="P8004">
        <v>11.872146118720742</v>
      </c>
      <c r="Q8004">
        <v>0</v>
      </c>
      <c r="R8004">
        <v>0.25114155251141601</v>
      </c>
      <c r="S8004">
        <v>4.1144431068301381</v>
      </c>
    </row>
    <row r="8005" spans="1:19">
      <c r="A8005">
        <v>7994</v>
      </c>
      <c r="B8005">
        <f t="shared" si="131"/>
        <v>5.8652038309874808</v>
      </c>
      <c r="C8005">
        <v>2.8760062512500002</v>
      </c>
      <c r="D8005">
        <v>2.6610012135914367</v>
      </c>
      <c r="E8005">
        <v>1.7062445830942002E-2</v>
      </c>
      <c r="F8005">
        <v>0.23583236666666699</v>
      </c>
      <c r="G8005">
        <v>0.34564237496093397</v>
      </c>
      <c r="H8005">
        <v>0</v>
      </c>
      <c r="I8005">
        <v>0</v>
      </c>
      <c r="J8005">
        <v>0</v>
      </c>
      <c r="K8005">
        <v>0</v>
      </c>
      <c r="L8005">
        <v>0</v>
      </c>
      <c r="M8005">
        <v>-0.27034082131250003</v>
      </c>
      <c r="N8005">
        <v>0.33875087599999998</v>
      </c>
      <c r="O8005">
        <v>9.3604892199391543</v>
      </c>
      <c r="P8005">
        <v>11.872146118720742</v>
      </c>
      <c r="Q8005">
        <v>0</v>
      </c>
      <c r="R8005">
        <v>0.25114155251141601</v>
      </c>
      <c r="S8005">
        <v>4.1144431068301381</v>
      </c>
    </row>
    <row r="8006" spans="1:19">
      <c r="A8006">
        <v>7995</v>
      </c>
      <c r="B8006">
        <f t="shared" si="131"/>
        <v>5.9943657041124805</v>
      </c>
      <c r="C8006">
        <v>2.8760062512500002</v>
      </c>
      <c r="D8006">
        <v>2.6610012135914367</v>
      </c>
      <c r="E8006">
        <v>1.7062445830942002E-2</v>
      </c>
      <c r="F8006">
        <v>0.23583236666666699</v>
      </c>
      <c r="G8006">
        <v>0.34564237496093397</v>
      </c>
      <c r="H8006">
        <v>0</v>
      </c>
      <c r="I8006">
        <v>0</v>
      </c>
      <c r="J8006">
        <v>0</v>
      </c>
      <c r="K8006">
        <v>0</v>
      </c>
      <c r="L8006">
        <v>0</v>
      </c>
      <c r="M8006">
        <v>-0.14117894818749999</v>
      </c>
      <c r="N8006">
        <v>0.33875087599999998</v>
      </c>
      <c r="O8006">
        <v>9.3604892199391543</v>
      </c>
      <c r="P8006">
        <v>11.872146118720742</v>
      </c>
      <c r="Q8006">
        <v>0</v>
      </c>
      <c r="R8006">
        <v>0.25114155251141601</v>
      </c>
      <c r="S8006">
        <v>4.1144431068301381</v>
      </c>
    </row>
    <row r="8007" spans="1:19">
      <c r="A8007">
        <v>7996</v>
      </c>
      <c r="B8007">
        <f t="shared" si="131"/>
        <v>6.0727063402999804</v>
      </c>
      <c r="C8007">
        <v>2.8760062512500002</v>
      </c>
      <c r="D8007">
        <v>2.6610012135914367</v>
      </c>
      <c r="E8007">
        <v>1.7062445830942002E-2</v>
      </c>
      <c r="F8007">
        <v>0.23583236666666699</v>
      </c>
      <c r="G8007">
        <v>0.34564237496093397</v>
      </c>
      <c r="H8007">
        <v>0</v>
      </c>
      <c r="I8007">
        <v>0</v>
      </c>
      <c r="J8007">
        <v>0</v>
      </c>
      <c r="K8007">
        <v>0</v>
      </c>
      <c r="L8007">
        <v>0</v>
      </c>
      <c r="M8007">
        <v>-6.2838311999999993E-2</v>
      </c>
      <c r="N8007">
        <v>0.33875087599999998</v>
      </c>
      <c r="O8007">
        <v>9.3604892199391543</v>
      </c>
      <c r="P8007">
        <v>11.872146118720742</v>
      </c>
      <c r="Q8007">
        <v>0</v>
      </c>
      <c r="R8007">
        <v>0.25114155251141601</v>
      </c>
      <c r="S8007">
        <v>4.1144431068301381</v>
      </c>
    </row>
    <row r="8008" spans="1:19">
      <c r="A8008">
        <v>7997</v>
      </c>
      <c r="B8008">
        <f t="shared" si="131"/>
        <v>6.1611745526787862</v>
      </c>
      <c r="C8008">
        <v>2.8799342721222598</v>
      </c>
      <c r="D8008">
        <v>2.728461272057658</v>
      </c>
      <c r="E8008">
        <v>1.9832305643010688E-2</v>
      </c>
      <c r="F8008">
        <v>0.23584711802497699</v>
      </c>
      <c r="G8008">
        <v>0.35383516416132099</v>
      </c>
      <c r="H8008">
        <v>6.1027326695600103E-3</v>
      </c>
      <c r="I8008">
        <v>0</v>
      </c>
      <c r="J8008">
        <v>0</v>
      </c>
      <c r="K8008">
        <v>0</v>
      </c>
      <c r="L8008">
        <v>0</v>
      </c>
      <c r="M8008">
        <v>-6.2838311999999993E-2</v>
      </c>
      <c r="N8008">
        <v>0.35080605500000001</v>
      </c>
      <c r="O8008">
        <v>9.3462430568148953</v>
      </c>
      <c r="P8008">
        <v>11.872146118720742</v>
      </c>
      <c r="Q8008">
        <v>0</v>
      </c>
      <c r="R8008">
        <v>0.25114155251141601</v>
      </c>
      <c r="S8008">
        <v>4.0909710581010614</v>
      </c>
    </row>
    <row r="8009" spans="1:19">
      <c r="A8009">
        <v>7998</v>
      </c>
      <c r="B8009">
        <f t="shared" si="131"/>
        <v>6.4793209369817353</v>
      </c>
      <c r="C8009">
        <v>2.8975384403335398</v>
      </c>
      <c r="D8009">
        <v>3.0307962787700768</v>
      </c>
      <c r="E8009">
        <v>3.2245956089127795E-2</v>
      </c>
      <c r="F8009">
        <v>0.235913229026289</v>
      </c>
      <c r="G8009">
        <v>0.39055269797628001</v>
      </c>
      <c r="H8009">
        <v>3.3453282973922097E-2</v>
      </c>
      <c r="I8009">
        <v>0</v>
      </c>
      <c r="J8009">
        <v>0</v>
      </c>
      <c r="K8009">
        <v>0</v>
      </c>
      <c r="L8009">
        <v>0</v>
      </c>
      <c r="M8009">
        <v>-0.14117894818749999</v>
      </c>
      <c r="N8009">
        <v>0.40483362000000001</v>
      </c>
      <c r="O8009">
        <v>9.2823961832466519</v>
      </c>
      <c r="P8009">
        <v>11.872146118720742</v>
      </c>
      <c r="Q8009">
        <v>0</v>
      </c>
      <c r="R8009">
        <v>0.25114155251141601</v>
      </c>
      <c r="S8009">
        <v>3.9857766338535146</v>
      </c>
    </row>
    <row r="8010" spans="1:19">
      <c r="A8010">
        <v>7999</v>
      </c>
      <c r="B8010">
        <f t="shared" si="131"/>
        <v>7.1280853092343461</v>
      </c>
      <c r="C8010">
        <v>2.9262063748143801</v>
      </c>
      <c r="D8010">
        <v>3.5551577739919589</v>
      </c>
      <c r="E8010">
        <v>0.15482273538906291</v>
      </c>
      <c r="F8010">
        <v>0.235962169200335</v>
      </c>
      <c r="G8010">
        <v>0.45108967698465402</v>
      </c>
      <c r="H8010">
        <v>7.5187400166455601E-2</v>
      </c>
      <c r="I8010">
        <v>0</v>
      </c>
      <c r="J8010">
        <v>0</v>
      </c>
      <c r="K8010">
        <v>0</v>
      </c>
      <c r="L8010">
        <v>0</v>
      </c>
      <c r="M8010">
        <v>-0.27034082131250003</v>
      </c>
      <c r="N8010">
        <v>0.48876999700000001</v>
      </c>
      <c r="O8010">
        <v>10.287480890559216</v>
      </c>
      <c r="P8010">
        <v>11.872146118720742</v>
      </c>
      <c r="Q8010">
        <v>0</v>
      </c>
      <c r="R8010">
        <v>0.25114155251141601</v>
      </c>
      <c r="S8010">
        <v>2.5978444405259258</v>
      </c>
    </row>
    <row r="8011" spans="1:19">
      <c r="A8011">
        <v>8000</v>
      </c>
      <c r="B8011">
        <f t="shared" si="131"/>
        <v>8.0029904081359664</v>
      </c>
      <c r="C8011">
        <v>2.9422131251694501</v>
      </c>
      <c r="D8011">
        <v>3.973547637477771</v>
      </c>
      <c r="E8011">
        <v>0.62486223836206489</v>
      </c>
      <c r="F8011">
        <v>0.23575911694732299</v>
      </c>
      <c r="G8011">
        <v>0.48780721079961298</v>
      </c>
      <c r="H8011">
        <v>8.7482536817246007E-2</v>
      </c>
      <c r="I8011">
        <v>0</v>
      </c>
      <c r="J8011">
        <v>0</v>
      </c>
      <c r="K8011">
        <v>0</v>
      </c>
      <c r="L8011">
        <v>0</v>
      </c>
      <c r="M8011">
        <v>-0.34868145743750001</v>
      </c>
      <c r="N8011">
        <v>0.51976159099999997</v>
      </c>
      <c r="O8011">
        <v>10.223634016990973</v>
      </c>
      <c r="P8011">
        <v>11.872146118720742</v>
      </c>
      <c r="Q8011">
        <v>0</v>
      </c>
      <c r="R8011">
        <v>0.25114155251141601</v>
      </c>
      <c r="S8011">
        <v>2.550555453407501</v>
      </c>
    </row>
    <row r="8012" spans="1:19">
      <c r="A8012">
        <v>8001</v>
      </c>
      <c r="B8012">
        <f t="shared" si="131"/>
        <v>8.9919183971307461</v>
      </c>
      <c r="C8012">
        <v>2.9435074492440001</v>
      </c>
      <c r="D8012">
        <v>4.2323498068743444</v>
      </c>
      <c r="E8012">
        <v>1.3821295752574894</v>
      </c>
      <c r="F8012">
        <v>0.23533009312293801</v>
      </c>
      <c r="G8012">
        <v>0.496</v>
      </c>
      <c r="H8012">
        <v>6.8763088756973303E-2</v>
      </c>
      <c r="I8012">
        <v>0</v>
      </c>
      <c r="J8012">
        <v>0</v>
      </c>
      <c r="K8012">
        <v>0</v>
      </c>
      <c r="L8012">
        <v>0</v>
      </c>
      <c r="M8012">
        <v>-0.36616161612499998</v>
      </c>
      <c r="N8012">
        <v>0.49383687300000001</v>
      </c>
      <c r="O8012">
        <v>10.209387853866716</v>
      </c>
      <c r="P8012">
        <v>11.872146118720742</v>
      </c>
      <c r="Q8012">
        <v>0</v>
      </c>
      <c r="R8012">
        <v>0.25114155251141601</v>
      </c>
      <c r="S8012">
        <v>0.41311312178129328</v>
      </c>
    </row>
    <row r="8013" spans="1:19">
      <c r="A8013">
        <v>8002</v>
      </c>
      <c r="B8013">
        <f t="shared" ref="B8013:B8076" si="132">SUM(C8013:M8013)</f>
        <v>9.5486771116669438</v>
      </c>
      <c r="C8013">
        <v>2.9419100313877902</v>
      </c>
      <c r="D8013">
        <v>4.3484046636477576</v>
      </c>
      <c r="E8013">
        <v>1.8397554277843793</v>
      </c>
      <c r="F8013">
        <v>0.23506092986861399</v>
      </c>
      <c r="G8013">
        <v>0.496</v>
      </c>
      <c r="H8013">
        <v>5.3707675103401603E-2</v>
      </c>
      <c r="I8013">
        <v>0</v>
      </c>
      <c r="J8013">
        <v>0</v>
      </c>
      <c r="K8013">
        <v>0</v>
      </c>
      <c r="L8013">
        <v>0</v>
      </c>
      <c r="M8013">
        <v>-0.36616161612499998</v>
      </c>
      <c r="N8013">
        <v>0.47080090099999999</v>
      </c>
      <c r="O8013">
        <v>10.209387853866716</v>
      </c>
      <c r="P8013">
        <v>11.872146118720742</v>
      </c>
      <c r="Q8013">
        <v>0</v>
      </c>
      <c r="R8013">
        <v>0.25114155251141601</v>
      </c>
      <c r="S8013">
        <v>0.47101855891041527</v>
      </c>
    </row>
    <row r="8014" spans="1:19">
      <c r="A8014">
        <v>8003</v>
      </c>
      <c r="B8014">
        <f t="shared" si="132"/>
        <v>9.6729067728054279</v>
      </c>
      <c r="C8014">
        <v>2.9415535992857098</v>
      </c>
      <c r="D8014">
        <v>4.3743000024256036</v>
      </c>
      <c r="E8014">
        <v>1.9418655575467627</v>
      </c>
      <c r="F8014">
        <v>0.23500087142857101</v>
      </c>
      <c r="G8014">
        <v>0.496</v>
      </c>
      <c r="H8014">
        <v>5.0348358243779298E-2</v>
      </c>
      <c r="I8014">
        <v>0</v>
      </c>
      <c r="J8014">
        <v>0</v>
      </c>
      <c r="K8014">
        <v>0</v>
      </c>
      <c r="L8014">
        <v>0</v>
      </c>
      <c r="M8014">
        <v>-0.36616161612499998</v>
      </c>
      <c r="N8014">
        <v>0.46566088100000003</v>
      </c>
      <c r="O8014">
        <v>10.209387853866716</v>
      </c>
      <c r="P8014">
        <v>11.872146118720742</v>
      </c>
      <c r="Q8014">
        <v>0</v>
      </c>
      <c r="R8014">
        <v>0.25114155251141601</v>
      </c>
      <c r="S8014">
        <v>0.48393900837050102</v>
      </c>
    </row>
    <row r="8015" spans="1:19">
      <c r="A8015">
        <v>8004</v>
      </c>
      <c r="B8015">
        <f t="shared" si="132"/>
        <v>9.6729067728054279</v>
      </c>
      <c r="C8015">
        <v>2.9415535992857098</v>
      </c>
      <c r="D8015">
        <v>4.3743000024256036</v>
      </c>
      <c r="E8015">
        <v>1.9418655575467627</v>
      </c>
      <c r="F8015">
        <v>0.23500087142857101</v>
      </c>
      <c r="G8015">
        <v>0.496</v>
      </c>
      <c r="H8015">
        <v>5.0348358243779298E-2</v>
      </c>
      <c r="I8015">
        <v>0</v>
      </c>
      <c r="J8015">
        <v>0</v>
      </c>
      <c r="K8015">
        <v>0</v>
      </c>
      <c r="L8015">
        <v>0</v>
      </c>
      <c r="M8015">
        <v>-0.36616161612499998</v>
      </c>
      <c r="N8015">
        <v>0.46566088100000003</v>
      </c>
      <c r="O8015">
        <v>10.209387853866716</v>
      </c>
      <c r="P8015">
        <v>11.872146118720742</v>
      </c>
      <c r="Q8015">
        <v>0</v>
      </c>
      <c r="R8015">
        <v>0.25114155251141601</v>
      </c>
      <c r="S8015">
        <v>0.48393900837050102</v>
      </c>
    </row>
    <row r="8016" spans="1:19">
      <c r="A8016">
        <v>8005</v>
      </c>
      <c r="B8016">
        <f t="shared" si="132"/>
        <v>9.6729067728054279</v>
      </c>
      <c r="C8016">
        <v>2.9415535992857098</v>
      </c>
      <c r="D8016">
        <v>4.3743000024256036</v>
      </c>
      <c r="E8016">
        <v>1.9418655575467627</v>
      </c>
      <c r="F8016">
        <v>0.23500087142857101</v>
      </c>
      <c r="G8016">
        <v>0.496</v>
      </c>
      <c r="H8016">
        <v>5.0348358243779298E-2</v>
      </c>
      <c r="I8016">
        <v>0</v>
      </c>
      <c r="J8016">
        <v>0</v>
      </c>
      <c r="K8016">
        <v>0</v>
      </c>
      <c r="L8016">
        <v>0</v>
      </c>
      <c r="M8016">
        <v>-0.36616161612499998</v>
      </c>
      <c r="N8016">
        <v>0.46566088100000003</v>
      </c>
      <c r="O8016">
        <v>12.474627544352115</v>
      </c>
      <c r="P8016">
        <v>11.872146118720742</v>
      </c>
      <c r="Q8016">
        <v>0</v>
      </c>
      <c r="R8016">
        <v>0.25114155251141601</v>
      </c>
      <c r="S8016">
        <v>0.48393900837050102</v>
      </c>
    </row>
    <row r="8017" spans="1:19">
      <c r="A8017">
        <v>8006</v>
      </c>
      <c r="B8017">
        <f t="shared" si="132"/>
        <v>9.6012527034129604</v>
      </c>
      <c r="C8017">
        <v>2.9412290507531398</v>
      </c>
      <c r="D8017">
        <v>4.3912729038003757</v>
      </c>
      <c r="E8017">
        <v>1.8580142951306247</v>
      </c>
      <c r="F8017">
        <v>0.23484881256054799</v>
      </c>
      <c r="G8017">
        <v>0.49572794410943199</v>
      </c>
      <c r="H8017">
        <v>4.7604942433841599E-2</v>
      </c>
      <c r="I8017">
        <v>0</v>
      </c>
      <c r="J8017">
        <v>0</v>
      </c>
      <c r="K8017">
        <v>0</v>
      </c>
      <c r="L8017">
        <v>0</v>
      </c>
      <c r="M8017">
        <v>-0.36744524537499995</v>
      </c>
      <c r="N8017">
        <v>0.46561060200000004</v>
      </c>
      <c r="O8017">
        <v>4.2382701461483263</v>
      </c>
      <c r="P8017">
        <v>11.872146118720742</v>
      </c>
      <c r="Q8017">
        <v>0</v>
      </c>
      <c r="R8017">
        <v>0.25114155251141601</v>
      </c>
      <c r="S8017">
        <v>0.49449060763949221</v>
      </c>
    </row>
    <row r="8018" spans="1:19">
      <c r="A8018">
        <v>8007</v>
      </c>
      <c r="B8018">
        <f t="shared" si="132"/>
        <v>9.2801214437640613</v>
      </c>
      <c r="C8018">
        <v>2.93977452514194</v>
      </c>
      <c r="D8018">
        <v>4.467340170383582</v>
      </c>
      <c r="E8018">
        <v>1.4822190088261558</v>
      </c>
      <c r="F8018">
        <v>0.234167331993682</v>
      </c>
      <c r="G8018">
        <v>0.49450867419815198</v>
      </c>
      <c r="H8018">
        <v>3.5309805783051103E-2</v>
      </c>
      <c r="I8018">
        <v>0</v>
      </c>
      <c r="J8018">
        <v>0</v>
      </c>
      <c r="K8018">
        <v>0</v>
      </c>
      <c r="L8018">
        <v>0</v>
      </c>
      <c r="M8018">
        <v>-0.37319807256249998</v>
      </c>
      <c r="N8018">
        <v>0.46538526600000002</v>
      </c>
      <c r="O8018">
        <v>4.2403902932220205</v>
      </c>
      <c r="P8018">
        <v>11.872146118720742</v>
      </c>
      <c r="Q8018">
        <v>0</v>
      </c>
      <c r="R8018">
        <v>0.25114155251141601</v>
      </c>
      <c r="S8018">
        <v>0.54177959475791715</v>
      </c>
    </row>
    <row r="8019" spans="1:19">
      <c r="A8019">
        <v>8008</v>
      </c>
      <c r="B8019">
        <f t="shared" si="132"/>
        <v>8.7402195147065811</v>
      </c>
      <c r="C8019">
        <v>2.9382706470995701</v>
      </c>
      <c r="D8019">
        <v>4.5896514143553357</v>
      </c>
      <c r="E8019">
        <v>0.85685485791645677</v>
      </c>
      <c r="F8019">
        <v>0.2334231901679</v>
      </c>
      <c r="G8019">
        <v>0.48838010458159098</v>
      </c>
      <c r="H8019">
        <v>1.5038552460728201E-2</v>
      </c>
      <c r="I8019">
        <v>0</v>
      </c>
      <c r="J8019">
        <v>0</v>
      </c>
      <c r="K8019">
        <v>0</v>
      </c>
      <c r="L8019">
        <v>0</v>
      </c>
      <c r="M8019">
        <v>-0.38139925187499996</v>
      </c>
      <c r="N8019">
        <v>0.45880573000000002</v>
      </c>
      <c r="O8019">
        <v>5.46295093778902</v>
      </c>
      <c r="P8019">
        <v>11.872146118720742</v>
      </c>
      <c r="Q8019">
        <v>0</v>
      </c>
      <c r="R8019">
        <v>0.25114155251141601</v>
      </c>
      <c r="S8019">
        <v>2.0454361624710313</v>
      </c>
    </row>
    <row r="8020" spans="1:19">
      <c r="A8020">
        <v>8009</v>
      </c>
      <c r="B8020">
        <f t="shared" si="132"/>
        <v>8.372272573272566</v>
      </c>
      <c r="C8020">
        <v>2.9408237790412302</v>
      </c>
      <c r="D8020">
        <v>4.6518143461505286</v>
      </c>
      <c r="E8020">
        <v>0.45514434371617063</v>
      </c>
      <c r="F8020">
        <v>0.23444219545255099</v>
      </c>
      <c r="G8020">
        <v>0.46870374497714701</v>
      </c>
      <c r="H8020">
        <v>2.7434158099377101E-3</v>
      </c>
      <c r="I8020">
        <v>0</v>
      </c>
      <c r="J8020">
        <v>0</v>
      </c>
      <c r="K8020">
        <v>0</v>
      </c>
      <c r="L8020">
        <v>0</v>
      </c>
      <c r="M8020">
        <v>-0.38139925187499996</v>
      </c>
      <c r="N8020">
        <v>0.43075797700000001</v>
      </c>
      <c r="O8020">
        <v>5.4971654918023507</v>
      </c>
      <c r="P8020">
        <v>11.872146118720742</v>
      </c>
      <c r="Q8020">
        <v>0</v>
      </c>
      <c r="R8020">
        <v>0.25114155251141601</v>
      </c>
      <c r="S8020">
        <v>2.0927251495894561</v>
      </c>
    </row>
    <row r="8021" spans="1:19">
      <c r="A8021">
        <v>8010</v>
      </c>
      <c r="B8021">
        <f t="shared" si="132"/>
        <v>8.2234324935304404</v>
      </c>
      <c r="C8021">
        <v>2.9471067407617602</v>
      </c>
      <c r="D8021">
        <v>4.6458628750053403</v>
      </c>
      <c r="E8021">
        <v>0.32856609383315283</v>
      </c>
      <c r="F8021">
        <v>0.23709376377844901</v>
      </c>
      <c r="G8021">
        <v>0.43800109271423798</v>
      </c>
      <c r="H8021">
        <v>0</v>
      </c>
      <c r="I8021">
        <v>0</v>
      </c>
      <c r="J8021">
        <v>0</v>
      </c>
      <c r="K8021">
        <v>0</v>
      </c>
      <c r="L8021">
        <v>0</v>
      </c>
      <c r="M8021">
        <v>-0.37319807256249998</v>
      </c>
      <c r="N8021">
        <v>0.38483628600000003</v>
      </c>
      <c r="O8021">
        <v>5.5505532919503295</v>
      </c>
      <c r="P8021">
        <v>11.872146118720742</v>
      </c>
      <c r="Q8021">
        <v>0</v>
      </c>
      <c r="R8021">
        <v>0.25114155251141601</v>
      </c>
      <c r="S8021">
        <v>4.6420947488584474</v>
      </c>
    </row>
    <row r="8022" spans="1:19">
      <c r="A8022">
        <v>8011</v>
      </c>
      <c r="B8022">
        <f t="shared" si="132"/>
        <v>8.1828145000443371</v>
      </c>
      <c r="C8022">
        <v>2.9507680336469599</v>
      </c>
      <c r="D8022">
        <v>4.6499148500842225</v>
      </c>
      <c r="E8022">
        <v>0.28664362135554861</v>
      </c>
      <c r="F8022">
        <v>0.23842080035229199</v>
      </c>
      <c r="G8022">
        <v>0.418409707310752</v>
      </c>
      <c r="H8022">
        <v>6.1027326695600103E-3</v>
      </c>
      <c r="I8022">
        <v>0</v>
      </c>
      <c r="J8022">
        <v>0</v>
      </c>
      <c r="K8022">
        <v>0</v>
      </c>
      <c r="L8022">
        <v>0</v>
      </c>
      <c r="M8022">
        <v>-0.36744524537499995</v>
      </c>
      <c r="N8022">
        <v>0.364457594</v>
      </c>
      <c r="O8022">
        <v>5.5846200872091512</v>
      </c>
      <c r="P8022">
        <v>11.872146118720742</v>
      </c>
      <c r="Q8022">
        <v>0</v>
      </c>
      <c r="R8022">
        <v>0.25114155251141601</v>
      </c>
      <c r="S8022">
        <v>4.6186227001293707</v>
      </c>
    </row>
    <row r="8023" spans="1:19">
      <c r="A8023">
        <v>8012</v>
      </c>
      <c r="B8023">
        <f t="shared" si="132"/>
        <v>8.2001446213795557</v>
      </c>
      <c r="C8023">
        <v>2.9501099641731301</v>
      </c>
      <c r="D8023">
        <v>4.7272869713102956</v>
      </c>
      <c r="E8023">
        <v>0.20912165931645529</v>
      </c>
      <c r="F8023">
        <v>0.23712654648659301</v>
      </c>
      <c r="G8023">
        <v>0.409207813244161</v>
      </c>
      <c r="H8023">
        <v>3.3453282973922097E-2</v>
      </c>
      <c r="I8023">
        <v>0</v>
      </c>
      <c r="J8023">
        <v>0</v>
      </c>
      <c r="K8023">
        <v>0</v>
      </c>
      <c r="L8023">
        <v>0</v>
      </c>
      <c r="M8023">
        <v>-0.36616161612499998</v>
      </c>
      <c r="N8023">
        <v>0.39161003500000002</v>
      </c>
      <c r="O8023">
        <v>5.6006209485420175</v>
      </c>
      <c r="P8023">
        <v>11.872146118720742</v>
      </c>
      <c r="Q8023">
        <v>0</v>
      </c>
      <c r="R8023">
        <v>0.25114155251141601</v>
      </c>
      <c r="S8023">
        <v>4.5134282758818243</v>
      </c>
    </row>
    <row r="8024" spans="1:19">
      <c r="A8024">
        <v>8013</v>
      </c>
      <c r="B8024">
        <f t="shared" si="132"/>
        <v>8.0984794875821375</v>
      </c>
      <c r="C8024">
        <v>2.9477000285069201</v>
      </c>
      <c r="D8024">
        <v>4.7175104807849459</v>
      </c>
      <c r="E8024">
        <v>9.0771879432416699E-2</v>
      </c>
      <c r="F8024">
        <v>0.23447357012335401</v>
      </c>
      <c r="G8024">
        <v>0.40174116050298297</v>
      </c>
      <c r="H8024">
        <v>7.2443984356517901E-2</v>
      </c>
      <c r="I8024">
        <v>0</v>
      </c>
      <c r="J8024">
        <v>0</v>
      </c>
      <c r="K8024">
        <v>0</v>
      </c>
      <c r="L8024">
        <v>0</v>
      </c>
      <c r="M8024">
        <v>-0.36616161612499998</v>
      </c>
      <c r="N8024">
        <v>0.433588784</v>
      </c>
      <c r="O8024">
        <v>5.6136044576182655</v>
      </c>
      <c r="P8024">
        <v>11.872146118720742</v>
      </c>
      <c r="Q8024">
        <v>0</v>
      </c>
      <c r="R8024">
        <v>0.25114155251141601</v>
      </c>
      <c r="S8024">
        <v>4.3834640397949176</v>
      </c>
    </row>
    <row r="8025" spans="1:19">
      <c r="A8025">
        <v>8014</v>
      </c>
      <c r="B8025">
        <f t="shared" si="132"/>
        <v>7.4653848313979196</v>
      </c>
      <c r="C8025">
        <v>2.9468171699382402</v>
      </c>
      <c r="D8025">
        <v>4.1595385709726322</v>
      </c>
      <c r="E8025">
        <v>1.8712610299945132E-2</v>
      </c>
      <c r="F8025">
        <v>0.233277013020114</v>
      </c>
      <c r="G8025">
        <v>0.40075709893546901</v>
      </c>
      <c r="H8025">
        <v>7.2443984356517901E-2</v>
      </c>
      <c r="I8025">
        <v>0</v>
      </c>
      <c r="J8025">
        <v>0</v>
      </c>
      <c r="K8025">
        <v>0</v>
      </c>
      <c r="L8025">
        <v>0</v>
      </c>
      <c r="M8025">
        <v>-0.36616161612499998</v>
      </c>
      <c r="N8025">
        <v>0.40858261900000004</v>
      </c>
      <c r="O8025">
        <v>14.989939035448723</v>
      </c>
      <c r="P8025">
        <v>11.872146118720742</v>
      </c>
      <c r="Q8025">
        <v>0</v>
      </c>
      <c r="R8025">
        <v>0.25114155251141601</v>
      </c>
      <c r="S8025">
        <v>4.3834640397949176</v>
      </c>
    </row>
    <row r="8026" spans="1:19">
      <c r="A8026">
        <v>8015</v>
      </c>
      <c r="B8026">
        <f t="shared" si="132"/>
        <v>6.4785082243011933</v>
      </c>
      <c r="C8026">
        <v>2.9458309302660401</v>
      </c>
      <c r="D8026">
        <v>3.2089784503340901</v>
      </c>
      <c r="E8026">
        <v>2.3185091671372201E-3</v>
      </c>
      <c r="F8026">
        <v>0.23388874498493401</v>
      </c>
      <c r="G8026">
        <v>0.40271976401256998</v>
      </c>
      <c r="H8026">
        <v>3.3453282973922097E-2</v>
      </c>
      <c r="I8026">
        <v>0</v>
      </c>
      <c r="J8026">
        <v>0</v>
      </c>
      <c r="K8026">
        <v>0</v>
      </c>
      <c r="L8026">
        <v>0</v>
      </c>
      <c r="M8026">
        <v>-0.34868145743750001</v>
      </c>
      <c r="N8026">
        <v>0.32052114500000001</v>
      </c>
      <c r="O8026">
        <v>14.986526223747752</v>
      </c>
      <c r="P8026">
        <v>11.872146118720742</v>
      </c>
      <c r="Q8026">
        <v>0</v>
      </c>
      <c r="R8026">
        <v>0.25114155251141601</v>
      </c>
      <c r="S8026">
        <v>3.3167436391541836</v>
      </c>
    </row>
    <row r="8027" spans="1:19">
      <c r="A8027">
        <v>8016</v>
      </c>
      <c r="B8027">
        <f t="shared" si="132"/>
        <v>6.2501984200839704</v>
      </c>
      <c r="C8027">
        <v>2.93868611860777</v>
      </c>
      <c r="D8027">
        <v>2.9474595017919589</v>
      </c>
      <c r="E8027">
        <v>2.62780547519384E-3</v>
      </c>
      <c r="F8027">
        <v>0.235255633382145</v>
      </c>
      <c r="G8027">
        <v>0.39040744946984202</v>
      </c>
      <c r="H8027">
        <v>6.1027326695600103E-3</v>
      </c>
      <c r="I8027">
        <v>0</v>
      </c>
      <c r="J8027">
        <v>0</v>
      </c>
      <c r="K8027">
        <v>0</v>
      </c>
      <c r="L8027">
        <v>0</v>
      </c>
      <c r="M8027">
        <v>-0.27034082131250003</v>
      </c>
      <c r="N8027">
        <v>0.26540418799999999</v>
      </c>
      <c r="O8027">
        <v>10.413959537960823</v>
      </c>
      <c r="P8027">
        <v>11.872146118720742</v>
      </c>
      <c r="Q8027">
        <v>0</v>
      </c>
      <c r="R8027">
        <v>0.25114155251141601</v>
      </c>
      <c r="S8027">
        <v>2.2052534266740902</v>
      </c>
    </row>
    <row r="8028" spans="1:19">
      <c r="A8028">
        <v>8017</v>
      </c>
      <c r="B8028">
        <f t="shared" si="132"/>
        <v>6.8159106817672743</v>
      </c>
      <c r="C8028">
        <v>2.9259519676866299</v>
      </c>
      <c r="D8028">
        <v>3.4264513142747983</v>
      </c>
      <c r="E8028">
        <v>3.5936187630081699E-3</v>
      </c>
      <c r="F8028">
        <v>0.23682906414178201</v>
      </c>
      <c r="G8028">
        <v>0.36426366508855601</v>
      </c>
      <c r="H8028">
        <v>0</v>
      </c>
      <c r="I8028">
        <v>0</v>
      </c>
      <c r="J8028">
        <v>0</v>
      </c>
      <c r="K8028">
        <v>0</v>
      </c>
      <c r="L8028">
        <v>0</v>
      </c>
      <c r="M8028">
        <v>-0.14117894818749999</v>
      </c>
      <c r="N8028">
        <v>0.25773863299999999</v>
      </c>
      <c r="O8028">
        <v>10.459420077451286</v>
      </c>
      <c r="P8028">
        <v>11.872146118720742</v>
      </c>
      <c r="Q8028">
        <v>0</v>
      </c>
      <c r="R8028">
        <v>0.25114155251141601</v>
      </c>
      <c r="S8028">
        <v>1.0120408386755275</v>
      </c>
    </row>
    <row r="8029" spans="1:19">
      <c r="A8029">
        <v>8018</v>
      </c>
      <c r="B8029">
        <f t="shared" si="132"/>
        <v>7.2484716457078173</v>
      </c>
      <c r="C8029">
        <v>2.9181377158516302</v>
      </c>
      <c r="D8029">
        <v>3.8033788732190503</v>
      </c>
      <c r="E8029">
        <v>4.2226911151199099E-3</v>
      </c>
      <c r="F8029">
        <v>0.23771882609615599</v>
      </c>
      <c r="G8029">
        <v>0.347851851425861</v>
      </c>
      <c r="H8029">
        <v>0</v>
      </c>
      <c r="I8029">
        <v>0</v>
      </c>
      <c r="J8029">
        <v>0</v>
      </c>
      <c r="K8029">
        <v>0</v>
      </c>
      <c r="L8029">
        <v>0</v>
      </c>
      <c r="M8029">
        <v>-6.2838311999999993E-2</v>
      </c>
      <c r="N8029">
        <v>0.26098830299999998</v>
      </c>
      <c r="O8029">
        <v>10.487958023306483</v>
      </c>
      <c r="P8029">
        <v>11.872146118720742</v>
      </c>
      <c r="Q8029">
        <v>0</v>
      </c>
      <c r="R8029">
        <v>0.25114155251141601</v>
      </c>
      <c r="S8029">
        <v>1.0120408386755275</v>
      </c>
    </row>
    <row r="8030" spans="1:19">
      <c r="A8030">
        <v>8019</v>
      </c>
      <c r="B8030">
        <f t="shared" si="132"/>
        <v>7.3449890428546789</v>
      </c>
      <c r="C8030">
        <v>2.9163941205882402</v>
      </c>
      <c r="D8030">
        <v>3.8874827798106404</v>
      </c>
      <c r="E8030">
        <v>4.3630561297915496E-3</v>
      </c>
      <c r="F8030">
        <v>0.23791735882352899</v>
      </c>
      <c r="G8030">
        <v>0.34418988081497798</v>
      </c>
      <c r="H8030">
        <v>0</v>
      </c>
      <c r="I8030">
        <v>0</v>
      </c>
      <c r="J8030">
        <v>0</v>
      </c>
      <c r="K8030">
        <v>0</v>
      </c>
      <c r="L8030">
        <v>0</v>
      </c>
      <c r="M8030">
        <v>-4.5358153312500003E-2</v>
      </c>
      <c r="N8030">
        <v>0.26171340199999998</v>
      </c>
      <c r="O8030">
        <v>10.494325699735459</v>
      </c>
      <c r="P8030">
        <v>11.872146118720742</v>
      </c>
      <c r="Q8030">
        <v>0</v>
      </c>
      <c r="R8030">
        <v>0.25114155251141601</v>
      </c>
      <c r="S8030">
        <v>1.0120408386755275</v>
      </c>
    </row>
    <row r="8031" spans="1:19">
      <c r="A8031">
        <v>8020</v>
      </c>
      <c r="B8031">
        <f t="shared" si="132"/>
        <v>7.3449890428546789</v>
      </c>
      <c r="C8031">
        <v>2.9163941205882402</v>
      </c>
      <c r="D8031">
        <v>3.8874827798106404</v>
      </c>
      <c r="E8031">
        <v>4.3630561297915496E-3</v>
      </c>
      <c r="F8031">
        <v>0.23791735882352899</v>
      </c>
      <c r="G8031">
        <v>0.34418988081497798</v>
      </c>
      <c r="H8031">
        <v>0</v>
      </c>
      <c r="I8031">
        <v>0</v>
      </c>
      <c r="J8031">
        <v>0</v>
      </c>
      <c r="K8031">
        <v>0</v>
      </c>
      <c r="L8031">
        <v>0</v>
      </c>
      <c r="M8031">
        <v>-4.5358153312500003E-2</v>
      </c>
      <c r="N8031">
        <v>0.26171340199999998</v>
      </c>
      <c r="O8031">
        <v>10.494325699735459</v>
      </c>
      <c r="P8031">
        <v>11.872146118720742</v>
      </c>
      <c r="Q8031">
        <v>0</v>
      </c>
      <c r="R8031">
        <v>0.25114155251141601</v>
      </c>
      <c r="S8031">
        <v>1.0120408386755275</v>
      </c>
    </row>
    <row r="8032" spans="1:19">
      <c r="A8032">
        <v>8021</v>
      </c>
      <c r="B8032">
        <f t="shared" si="132"/>
        <v>7.3774800229012056</v>
      </c>
      <c r="C8032">
        <v>2.91797273968495</v>
      </c>
      <c r="D8032">
        <v>3.9158628948186869</v>
      </c>
      <c r="E8032">
        <v>5.9490639708820754E-3</v>
      </c>
      <c r="F8032">
        <v>0.23774198004099201</v>
      </c>
      <c r="G8032">
        <v>0.35246181451069403</v>
      </c>
      <c r="H8032">
        <v>0</v>
      </c>
      <c r="I8032">
        <v>0</v>
      </c>
      <c r="J8032">
        <v>0</v>
      </c>
      <c r="K8032">
        <v>0</v>
      </c>
      <c r="L8032">
        <v>0</v>
      </c>
      <c r="M8032">
        <v>-5.2508470124999998E-2</v>
      </c>
      <c r="N8032">
        <v>0.27523701099999998</v>
      </c>
      <c r="O8032">
        <v>10.479941914933983</v>
      </c>
      <c r="P8032">
        <v>11.872146118720742</v>
      </c>
      <c r="Q8032">
        <v>0</v>
      </c>
      <c r="R8032">
        <v>0.25114155251141601</v>
      </c>
      <c r="S8032">
        <v>1.0120408386755275</v>
      </c>
    </row>
    <row r="8033" spans="1:19">
      <c r="A8033">
        <v>8022</v>
      </c>
      <c r="B8033">
        <f t="shared" si="132"/>
        <v>7.5230944930183208</v>
      </c>
      <c r="C8033">
        <v>2.9250476196369002</v>
      </c>
      <c r="D8033">
        <v>4.0430537460651772</v>
      </c>
      <c r="E8033">
        <v>1.305705797776794E-2</v>
      </c>
      <c r="F8033">
        <v>0.23695598686812799</v>
      </c>
      <c r="G8033">
        <v>0.38953404934534802</v>
      </c>
      <c r="H8033">
        <v>0</v>
      </c>
      <c r="I8033">
        <v>0</v>
      </c>
      <c r="J8033">
        <v>0</v>
      </c>
      <c r="K8033">
        <v>0</v>
      </c>
      <c r="L8033">
        <v>0</v>
      </c>
      <c r="M8033">
        <v>-8.4553966874999997E-2</v>
      </c>
      <c r="N8033">
        <v>0.33584562499999998</v>
      </c>
      <c r="O8033">
        <v>10.415478263799113</v>
      </c>
      <c r="P8033">
        <v>11.872146118720742</v>
      </c>
      <c r="Q8033">
        <v>0</v>
      </c>
      <c r="R8033">
        <v>0.25114155251141601</v>
      </c>
      <c r="S8033">
        <v>1.0120408386755275</v>
      </c>
    </row>
    <row r="8034" spans="1:19">
      <c r="A8034">
        <v>8023</v>
      </c>
      <c r="B8034">
        <f t="shared" si="132"/>
        <v>7.8962998638779309</v>
      </c>
      <c r="C8034">
        <v>2.93670018225093</v>
      </c>
      <c r="D8034">
        <v>4.2548977775130412</v>
      </c>
      <c r="E8034">
        <v>0.13242411871561066</v>
      </c>
      <c r="F8034">
        <v>0.23567656642628099</v>
      </c>
      <c r="G8034">
        <v>0.44638292336921997</v>
      </c>
      <c r="H8034">
        <v>0</v>
      </c>
      <c r="I8034">
        <v>0</v>
      </c>
      <c r="J8034">
        <v>0</v>
      </c>
      <c r="K8034">
        <v>0</v>
      </c>
      <c r="L8034">
        <v>1.79845316028499E-2</v>
      </c>
      <c r="M8034">
        <v>-0.12776623600000001</v>
      </c>
      <c r="N8034">
        <v>0.42956702400000002</v>
      </c>
      <c r="O8034">
        <v>10.295665304700861</v>
      </c>
      <c r="P8034">
        <v>11.872146118720742</v>
      </c>
      <c r="Q8034">
        <v>0</v>
      </c>
      <c r="R8034">
        <v>0.25114155251141601</v>
      </c>
      <c r="S8034">
        <v>0.64959474885844748</v>
      </c>
    </row>
    <row r="8035" spans="1:19">
      <c r="A8035">
        <v>8024</v>
      </c>
      <c r="B8035">
        <f t="shared" si="132"/>
        <v>8.6385512767823052</v>
      </c>
      <c r="C8035">
        <v>2.94372153985343</v>
      </c>
      <c r="D8035">
        <v>4.3916873739847571</v>
      </c>
      <c r="E8035">
        <v>0.62197679772192482</v>
      </c>
      <c r="F8035">
        <v>0.234964356290497</v>
      </c>
      <c r="G8035">
        <v>0.46430531267170599</v>
      </c>
      <c r="H8035">
        <v>0</v>
      </c>
      <c r="I8035">
        <v>0</v>
      </c>
      <c r="J8035">
        <v>0</v>
      </c>
      <c r="K8035">
        <v>0</v>
      </c>
      <c r="L8035">
        <v>9.8585610322491898E-2</v>
      </c>
      <c r="M8035">
        <v>-0.11668971406250001</v>
      </c>
      <c r="N8035">
        <v>0.46236535599999995</v>
      </c>
      <c r="O8035">
        <v>10.264500670125908</v>
      </c>
      <c r="P8035">
        <v>11.872146118720742</v>
      </c>
      <c r="Q8035">
        <v>0</v>
      </c>
      <c r="R8035">
        <v>0.25114155251141601</v>
      </c>
      <c r="S8035">
        <v>0.64959474885844748</v>
      </c>
    </row>
    <row r="8036" spans="1:19">
      <c r="A8036">
        <v>8025</v>
      </c>
      <c r="B8036">
        <f t="shared" si="132"/>
        <v>9.6547302751545576</v>
      </c>
      <c r="C8036">
        <v>2.9452119155141498</v>
      </c>
      <c r="D8036">
        <v>4.4358931444176442</v>
      </c>
      <c r="E8036">
        <v>1.418979619657794</v>
      </c>
      <c r="F8036">
        <v>0.23491062517061101</v>
      </c>
      <c r="G8036">
        <v>0.44100448870791698</v>
      </c>
      <c r="H8036">
        <v>0</v>
      </c>
      <c r="I8036">
        <v>0</v>
      </c>
      <c r="J8036">
        <v>0</v>
      </c>
      <c r="K8036">
        <v>0</v>
      </c>
      <c r="L8036">
        <v>0.23147432324894099</v>
      </c>
      <c r="M8036">
        <v>-5.2743841562499998E-2</v>
      </c>
      <c r="N8036">
        <v>0.43003756300000001</v>
      </c>
      <c r="O8036">
        <v>10.305017682220164</v>
      </c>
      <c r="P8036">
        <v>11.872146118720742</v>
      </c>
      <c r="Q8036">
        <v>0</v>
      </c>
      <c r="R8036">
        <v>0.25114155251141601</v>
      </c>
      <c r="S8036">
        <v>1.1906884988584476</v>
      </c>
    </row>
    <row r="8037" spans="1:19">
      <c r="A8037">
        <v>8026</v>
      </c>
      <c r="B8037">
        <f t="shared" si="132"/>
        <v>10.251367217879306</v>
      </c>
      <c r="C8037">
        <v>2.9451583931646899</v>
      </c>
      <c r="D8037">
        <v>4.445491889642871</v>
      </c>
      <c r="E8037">
        <v>1.9014243046572228</v>
      </c>
      <c r="F8037">
        <v>0.23498440820769101</v>
      </c>
      <c r="G8037">
        <v>0.421854643175749</v>
      </c>
      <c r="H8037">
        <v>0</v>
      </c>
      <c r="I8037">
        <v>0</v>
      </c>
      <c r="J8037">
        <v>0</v>
      </c>
      <c r="K8037">
        <v>0</v>
      </c>
      <c r="L8037">
        <v>0.31207540196858302</v>
      </c>
      <c r="M8037">
        <v>-9.6218229374999999E-3</v>
      </c>
      <c r="N8037">
        <v>0.40222728200000002</v>
      </c>
      <c r="O8037">
        <v>10.338316698780083</v>
      </c>
      <c r="P8037">
        <v>11.872146118720742</v>
      </c>
      <c r="Q8037">
        <v>0</v>
      </c>
      <c r="R8037">
        <v>0.25114155251141601</v>
      </c>
      <c r="S8037">
        <v>1.7317822488584476</v>
      </c>
    </row>
    <row r="8038" spans="1:19">
      <c r="A8038">
        <v>8027</v>
      </c>
      <c r="B8038">
        <f t="shared" si="132"/>
        <v>10.384494914475725</v>
      </c>
      <c r="C8038">
        <v>2.9451464507142902</v>
      </c>
      <c r="D8038">
        <v>4.4476336592021894</v>
      </c>
      <c r="E8038">
        <v>2.0090722644839021</v>
      </c>
      <c r="F8038">
        <v>0.23500087142857101</v>
      </c>
      <c r="G8038">
        <v>0.41758173507533902</v>
      </c>
      <c r="H8038">
        <v>0</v>
      </c>
      <c r="I8038">
        <v>0</v>
      </c>
      <c r="J8038">
        <v>0</v>
      </c>
      <c r="K8038">
        <v>0</v>
      </c>
      <c r="L8038">
        <v>0.33005993357143298</v>
      </c>
      <c r="M8038">
        <v>0</v>
      </c>
      <c r="N8038">
        <v>0.39602197</v>
      </c>
      <c r="O8038">
        <v>10.345746713677881</v>
      </c>
      <c r="P8038">
        <v>11.872146118720742</v>
      </c>
      <c r="Q8038">
        <v>0</v>
      </c>
      <c r="R8038">
        <v>0.25114155251141601</v>
      </c>
      <c r="S8038">
        <v>2.2728759988584475</v>
      </c>
    </row>
    <row r="8039" spans="1:19">
      <c r="A8039">
        <v>8028</v>
      </c>
      <c r="B8039">
        <f t="shared" si="132"/>
        <v>10.384494914475725</v>
      </c>
      <c r="C8039">
        <v>2.9451464507142902</v>
      </c>
      <c r="D8039">
        <v>4.4476336592021894</v>
      </c>
      <c r="E8039">
        <v>2.0090722644839021</v>
      </c>
      <c r="F8039">
        <v>0.23500087142857101</v>
      </c>
      <c r="G8039">
        <v>0.41758173507533902</v>
      </c>
      <c r="H8039">
        <v>0</v>
      </c>
      <c r="I8039">
        <v>0</v>
      </c>
      <c r="J8039">
        <v>0</v>
      </c>
      <c r="K8039">
        <v>0</v>
      </c>
      <c r="L8039">
        <v>0.33005993357143298</v>
      </c>
      <c r="M8039">
        <v>0</v>
      </c>
      <c r="N8039">
        <v>0.39602197</v>
      </c>
      <c r="O8039">
        <v>10.345746713677881</v>
      </c>
      <c r="P8039">
        <v>11.872146118720742</v>
      </c>
      <c r="Q8039">
        <v>0</v>
      </c>
      <c r="R8039">
        <v>0.25114155251141601</v>
      </c>
      <c r="S8039">
        <v>2.8139697488584474</v>
      </c>
    </row>
    <row r="8040" spans="1:19">
      <c r="A8040">
        <v>8029</v>
      </c>
      <c r="B8040">
        <f t="shared" si="132"/>
        <v>10.384494914475725</v>
      </c>
      <c r="C8040">
        <v>2.9451464507142902</v>
      </c>
      <c r="D8040">
        <v>4.4476336592021894</v>
      </c>
      <c r="E8040">
        <v>2.0090722644839021</v>
      </c>
      <c r="F8040">
        <v>0.23500087142857101</v>
      </c>
      <c r="G8040">
        <v>0.41758173507533902</v>
      </c>
      <c r="H8040">
        <v>0</v>
      </c>
      <c r="I8040">
        <v>0</v>
      </c>
      <c r="J8040">
        <v>0</v>
      </c>
      <c r="K8040">
        <v>0</v>
      </c>
      <c r="L8040">
        <v>0.33005993357143298</v>
      </c>
      <c r="M8040">
        <v>0</v>
      </c>
      <c r="N8040">
        <v>0.39602197</v>
      </c>
      <c r="O8040">
        <v>12.610986404163285</v>
      </c>
      <c r="P8040">
        <v>11.872146118720742</v>
      </c>
      <c r="Q8040">
        <v>0</v>
      </c>
      <c r="R8040">
        <v>0.25114155251141601</v>
      </c>
      <c r="S8040">
        <v>3.3550634988584473</v>
      </c>
    </row>
    <row r="8041" spans="1:19">
      <c r="A8041">
        <v>8030</v>
      </c>
      <c r="B8041">
        <f t="shared" si="132"/>
        <v>10.310991392718076</v>
      </c>
      <c r="C8041">
        <v>2.9451428308285901</v>
      </c>
      <c r="D8041">
        <v>4.4024131716650459</v>
      </c>
      <c r="E8041">
        <v>1.9037424004051109</v>
      </c>
      <c r="F8041">
        <v>0.23497452988595799</v>
      </c>
      <c r="G8041">
        <v>0.40450537163344003</v>
      </c>
      <c r="H8041">
        <v>6.1027326695600103E-3</v>
      </c>
      <c r="I8041">
        <v>0</v>
      </c>
      <c r="J8041">
        <v>0</v>
      </c>
      <c r="K8041">
        <v>0</v>
      </c>
      <c r="L8041">
        <v>0.42105277106786898</v>
      </c>
      <c r="M8041">
        <v>-6.9424154375000002E-3</v>
      </c>
      <c r="N8041">
        <v>0.39196107199999997</v>
      </c>
      <c r="O8041">
        <v>4.3968939818557145</v>
      </c>
      <c r="P8041">
        <v>11.872146118720742</v>
      </c>
      <c r="Q8041">
        <v>0</v>
      </c>
      <c r="R8041">
        <v>0.25114155251141601</v>
      </c>
      <c r="S8041">
        <v>3.8726852001293706</v>
      </c>
    </row>
    <row r="8042" spans="1:19">
      <c r="A8042">
        <v>8031</v>
      </c>
      <c r="B8042">
        <f t="shared" si="132"/>
        <v>9.9815714625759071</v>
      </c>
      <c r="C8042">
        <v>2.9451266076264102</v>
      </c>
      <c r="D8042">
        <v>4.1997490069144394</v>
      </c>
      <c r="E8042">
        <v>1.4316866997829958</v>
      </c>
      <c r="F8042">
        <v>0.234856475282335</v>
      </c>
      <c r="G8042">
        <v>0.34590117651611102</v>
      </c>
      <c r="H8042">
        <v>3.3453282973922097E-2</v>
      </c>
      <c r="I8042">
        <v>0</v>
      </c>
      <c r="J8042">
        <v>0</v>
      </c>
      <c r="K8042">
        <v>0</v>
      </c>
      <c r="L8042">
        <v>0.82885437635469394</v>
      </c>
      <c r="M8042">
        <v>-3.8056162875000001E-2</v>
      </c>
      <c r="N8042">
        <v>0.37376139200000003</v>
      </c>
      <c r="O8042">
        <v>4.4987988280548441</v>
      </c>
      <c r="P8042">
        <v>11.872146118720742</v>
      </c>
      <c r="Q8042">
        <v>0</v>
      </c>
      <c r="R8042">
        <v>0.25114155251141601</v>
      </c>
      <c r="S8042">
        <v>4.3085845258818249</v>
      </c>
    </row>
    <row r="8043" spans="1:19">
      <c r="A8043">
        <v>8032</v>
      </c>
      <c r="B8043">
        <f t="shared" si="132"/>
        <v>9.3839755400680698</v>
      </c>
      <c r="C8043">
        <v>2.9451154224239899</v>
      </c>
      <c r="D8043">
        <v>3.9086910056592545</v>
      </c>
      <c r="E8043">
        <v>0.65108032946416827</v>
      </c>
      <c r="F8043">
        <v>0.234671714467969</v>
      </c>
      <c r="G8043">
        <v>0.26662846501622101</v>
      </c>
      <c r="H8043">
        <v>7.2443984356517901E-2</v>
      </c>
      <c r="I8043">
        <v>0</v>
      </c>
      <c r="J8043">
        <v>0</v>
      </c>
      <c r="K8043">
        <v>0</v>
      </c>
      <c r="L8043">
        <v>1.3922281881174501</v>
      </c>
      <c r="M8043">
        <v>-8.6883569437500002E-2</v>
      </c>
      <c r="N8043">
        <v>0.35402140199999999</v>
      </c>
      <c r="O8043">
        <v>5.8485473388499374</v>
      </c>
      <c r="P8043">
        <v>11.872146118720742</v>
      </c>
      <c r="Q8043">
        <v>0</v>
      </c>
      <c r="R8043">
        <v>0.25114155251141601</v>
      </c>
      <c r="S8043">
        <v>4.6997140397949178</v>
      </c>
    </row>
    <row r="8044" spans="1:19">
      <c r="A8044">
        <v>8033</v>
      </c>
      <c r="B8044">
        <f t="shared" si="132"/>
        <v>8.8104188391558242</v>
      </c>
      <c r="C8044">
        <v>2.9451689447734402</v>
      </c>
      <c r="D8044">
        <v>3.8990922604340379</v>
      </c>
      <c r="E8044">
        <v>0.16863564446474191</v>
      </c>
      <c r="F8044">
        <v>0.234597931430889</v>
      </c>
      <c r="G8044">
        <v>0.28577831054838798</v>
      </c>
      <c r="H8044">
        <v>7.2443984356517901E-2</v>
      </c>
      <c r="I8044">
        <v>0</v>
      </c>
      <c r="J8044">
        <v>0</v>
      </c>
      <c r="K8044">
        <v>0</v>
      </c>
      <c r="L8044">
        <v>1.31162710939781</v>
      </c>
      <c r="M8044">
        <v>-0.10692534625000001</v>
      </c>
      <c r="N8044">
        <v>0.38183168300000003</v>
      </c>
      <c r="O8044">
        <v>5.8152483222900191</v>
      </c>
      <c r="P8044">
        <v>11.872146118720742</v>
      </c>
      <c r="Q8044">
        <v>0</v>
      </c>
      <c r="R8044">
        <v>0.25114155251141601</v>
      </c>
      <c r="S8044">
        <v>4.6997140397949178</v>
      </c>
    </row>
    <row r="8045" spans="1:19">
      <c r="A8045">
        <v>8034</v>
      </c>
      <c r="B8045">
        <f t="shared" si="132"/>
        <v>8.3344018304289929</v>
      </c>
      <c r="C8045">
        <v>2.9452803158622598</v>
      </c>
      <c r="D8045">
        <v>4.1721828367050335</v>
      </c>
      <c r="E8045">
        <v>4.6177240862105999E-2</v>
      </c>
      <c r="F8045">
        <v>0.234644581361724</v>
      </c>
      <c r="G8045">
        <v>0.40089668780819498</v>
      </c>
      <c r="H8045">
        <v>3.3453282973922097E-2</v>
      </c>
      <c r="I8045">
        <v>0</v>
      </c>
      <c r="J8045">
        <v>0</v>
      </c>
      <c r="K8045">
        <v>0</v>
      </c>
      <c r="L8045">
        <v>0.59738005310575304</v>
      </c>
      <c r="M8045">
        <v>-9.5613168249999991E-2</v>
      </c>
      <c r="N8045">
        <v>0.45362838800000005</v>
      </c>
      <c r="O8045">
        <v>5.6150728825306713</v>
      </c>
      <c r="P8045">
        <v>11.872146118720742</v>
      </c>
      <c r="Q8045">
        <v>0</v>
      </c>
      <c r="R8045">
        <v>0.25114155251141601</v>
      </c>
      <c r="S8045">
        <v>0.52092827588182411</v>
      </c>
    </row>
    <row r="8046" spans="1:19">
      <c r="A8046">
        <v>8035</v>
      </c>
      <c r="B8046">
        <f t="shared" si="132"/>
        <v>8.0902650596589147</v>
      </c>
      <c r="C8046">
        <v>2.9453500614138899</v>
      </c>
      <c r="D8046">
        <v>4.3652482562304247</v>
      </c>
      <c r="E8046">
        <v>3.5788256484795049E-2</v>
      </c>
      <c r="F8046">
        <v>0.23468885292826699</v>
      </c>
      <c r="G8046">
        <v>0.47865072845769102</v>
      </c>
      <c r="H8046">
        <v>6.1027326695600103E-3</v>
      </c>
      <c r="I8046">
        <v>0</v>
      </c>
      <c r="J8046">
        <v>0</v>
      </c>
      <c r="K8046">
        <v>0</v>
      </c>
      <c r="L8046">
        <v>0.108977369099286</v>
      </c>
      <c r="M8046">
        <v>-8.4541197624999995E-2</v>
      </c>
      <c r="N8046">
        <v>0.49963834900000004</v>
      </c>
      <c r="O8046">
        <v>5.4798690197716242</v>
      </c>
      <c r="P8046">
        <v>11.872146118720742</v>
      </c>
      <c r="Q8046">
        <v>0</v>
      </c>
      <c r="R8046">
        <v>0.25114155251141601</v>
      </c>
      <c r="S8046">
        <v>0.62612270012937055</v>
      </c>
    </row>
    <row r="8047" spans="1:19">
      <c r="A8047">
        <v>8036</v>
      </c>
      <c r="B8047">
        <f t="shared" si="132"/>
        <v>8.0357907828826551</v>
      </c>
      <c r="C8047">
        <v>2.9453656237499999</v>
      </c>
      <c r="D8047">
        <v>4.4083269742082498</v>
      </c>
      <c r="E8047">
        <v>3.3470160736906097E-2</v>
      </c>
      <c r="F8047">
        <v>0.23469873124999999</v>
      </c>
      <c r="G8047">
        <v>0.496</v>
      </c>
      <c r="H8047">
        <v>0</v>
      </c>
      <c r="I8047">
        <v>0</v>
      </c>
      <c r="J8047">
        <v>0</v>
      </c>
      <c r="K8047">
        <v>0</v>
      </c>
      <c r="L8047">
        <v>0</v>
      </c>
      <c r="M8047">
        <v>-8.2070707062499998E-2</v>
      </c>
      <c r="N8047">
        <v>0.50990455899999998</v>
      </c>
      <c r="O8047">
        <v>5.449700960221513</v>
      </c>
      <c r="P8047">
        <v>11.872146118720742</v>
      </c>
      <c r="Q8047">
        <v>0</v>
      </c>
      <c r="R8047">
        <v>0.25114155251141601</v>
      </c>
      <c r="S8047">
        <v>0.64959474885844748</v>
      </c>
    </row>
    <row r="8048" spans="1:19">
      <c r="A8048">
        <v>8037</v>
      </c>
      <c r="B8048">
        <f t="shared" si="132"/>
        <v>8.0902650596589147</v>
      </c>
      <c r="C8048">
        <v>2.9453500614138899</v>
      </c>
      <c r="D8048">
        <v>4.3652482562304247</v>
      </c>
      <c r="E8048">
        <v>3.5788256484795049E-2</v>
      </c>
      <c r="F8048">
        <v>0.23468885292826699</v>
      </c>
      <c r="G8048">
        <v>0.47865072845769102</v>
      </c>
      <c r="H8048">
        <v>6.1027326695600103E-3</v>
      </c>
      <c r="I8048">
        <v>0</v>
      </c>
      <c r="J8048">
        <v>0</v>
      </c>
      <c r="K8048">
        <v>0</v>
      </c>
      <c r="L8048">
        <v>0.108977369099286</v>
      </c>
      <c r="M8048">
        <v>-8.4541197624999995E-2</v>
      </c>
      <c r="N8048">
        <v>0.49963834900000004</v>
      </c>
      <c r="O8048">
        <v>5.4798690197716242</v>
      </c>
      <c r="P8048">
        <v>11.872146118720742</v>
      </c>
      <c r="Q8048">
        <v>0</v>
      </c>
      <c r="R8048">
        <v>0.25114155251141601</v>
      </c>
      <c r="S8048">
        <v>0.62612270012937055</v>
      </c>
    </row>
    <row r="8049" spans="1:19">
      <c r="A8049">
        <v>8038</v>
      </c>
      <c r="B8049">
        <f t="shared" si="132"/>
        <v>8.3344018304289929</v>
      </c>
      <c r="C8049">
        <v>2.9452803158622598</v>
      </c>
      <c r="D8049">
        <v>4.1721828367050335</v>
      </c>
      <c r="E8049">
        <v>4.6177240862105999E-2</v>
      </c>
      <c r="F8049">
        <v>0.234644581361724</v>
      </c>
      <c r="G8049">
        <v>0.40089668780819498</v>
      </c>
      <c r="H8049">
        <v>3.3453282973922097E-2</v>
      </c>
      <c r="I8049">
        <v>0</v>
      </c>
      <c r="J8049">
        <v>0</v>
      </c>
      <c r="K8049">
        <v>0</v>
      </c>
      <c r="L8049">
        <v>0.59738005310575304</v>
      </c>
      <c r="M8049">
        <v>-9.5613168249999991E-2</v>
      </c>
      <c r="N8049">
        <v>0.45362838800000005</v>
      </c>
      <c r="O8049">
        <v>14.272294543430819</v>
      </c>
      <c r="P8049">
        <v>11.872146118720742</v>
      </c>
      <c r="Q8049">
        <v>0</v>
      </c>
      <c r="R8049">
        <v>0.25114155251141601</v>
      </c>
      <c r="S8049">
        <v>0.52092827588182411</v>
      </c>
    </row>
    <row r="8050" spans="1:19">
      <c r="A8050">
        <v>8039</v>
      </c>
      <c r="B8050">
        <f t="shared" si="132"/>
        <v>8.7369153173981591</v>
      </c>
      <c r="C8050">
        <v>2.9451653248877401</v>
      </c>
      <c r="D8050">
        <v>3.8538717728968757</v>
      </c>
      <c r="E8050">
        <v>6.3305780385950097E-2</v>
      </c>
      <c r="F8050">
        <v>0.23457158988827601</v>
      </c>
      <c r="G8050">
        <v>0.27270194710648898</v>
      </c>
      <c r="H8050">
        <v>7.8546717026077906E-2</v>
      </c>
      <c r="I8050">
        <v>0</v>
      </c>
      <c r="J8050">
        <v>0</v>
      </c>
      <c r="K8050">
        <v>0</v>
      </c>
      <c r="L8050">
        <v>1.40261994689425</v>
      </c>
      <c r="M8050">
        <v>-0.1138677616875</v>
      </c>
      <c r="N8050">
        <v>0.377770785</v>
      </c>
      <c r="O8050">
        <v>14.495208027842482</v>
      </c>
      <c r="P8050">
        <v>11.872146118720742</v>
      </c>
      <c r="Q8050">
        <v>0</v>
      </c>
      <c r="R8050">
        <v>0.25114155251141601</v>
      </c>
      <c r="S8050">
        <v>4.676241991065841</v>
      </c>
    </row>
    <row r="8051" spans="1:19">
      <c r="A8051">
        <v>8040</v>
      </c>
      <c r="B8051">
        <f t="shared" si="132"/>
        <v>8.9810520881682336</v>
      </c>
      <c r="C8051">
        <v>2.94509557933611</v>
      </c>
      <c r="D8051">
        <v>3.660806353371485</v>
      </c>
      <c r="E8051">
        <v>7.3694764763261103E-2</v>
      </c>
      <c r="F8051">
        <v>0.23452731832173301</v>
      </c>
      <c r="G8051">
        <v>0.194947906456994</v>
      </c>
      <c r="H8051">
        <v>0.10589726733044</v>
      </c>
      <c r="I8051">
        <v>0</v>
      </c>
      <c r="J8051">
        <v>0</v>
      </c>
      <c r="K8051">
        <v>0</v>
      </c>
      <c r="L8051">
        <v>1.8910226309007101</v>
      </c>
      <c r="M8051">
        <v>-0.1249397323125</v>
      </c>
      <c r="N8051">
        <v>0.33176082400000001</v>
      </c>
      <c r="O8051">
        <v>8.9788991288352449</v>
      </c>
      <c r="P8051">
        <v>11.872146118720742</v>
      </c>
      <c r="Q8051">
        <v>0</v>
      </c>
      <c r="R8051">
        <v>0.25114155251141601</v>
      </c>
      <c r="S8051">
        <v>4.5710475668182946</v>
      </c>
    </row>
    <row r="8052" spans="1:19">
      <c r="A8052">
        <v>8041</v>
      </c>
      <c r="B8052">
        <f t="shared" si="132"/>
        <v>9.035526364944495</v>
      </c>
      <c r="C8052">
        <v>2.945080017</v>
      </c>
      <c r="D8052">
        <v>3.6177276353936598</v>
      </c>
      <c r="E8052">
        <v>7.6012860511149805E-2</v>
      </c>
      <c r="F8052">
        <v>0.23451743999999999</v>
      </c>
      <c r="G8052">
        <v>0.177598634914684</v>
      </c>
      <c r="H8052">
        <v>0.112</v>
      </c>
      <c r="I8052">
        <v>0</v>
      </c>
      <c r="J8052">
        <v>0</v>
      </c>
      <c r="K8052">
        <v>0</v>
      </c>
      <c r="L8052">
        <v>2</v>
      </c>
      <c r="M8052">
        <v>-0.12741022287500001</v>
      </c>
      <c r="N8052">
        <v>0.32149461400000001</v>
      </c>
      <c r="O8052">
        <v>9.0090671883853588</v>
      </c>
      <c r="P8052">
        <v>11.872146118720742</v>
      </c>
      <c r="Q8052">
        <v>0</v>
      </c>
      <c r="R8052">
        <v>0.25114155251141601</v>
      </c>
      <c r="S8052">
        <v>4.547575518089217</v>
      </c>
    </row>
    <row r="8053" spans="1:19">
      <c r="A8053">
        <v>8042</v>
      </c>
      <c r="B8053">
        <f t="shared" si="132"/>
        <v>9.035526364944495</v>
      </c>
      <c r="C8053">
        <v>2.945080017</v>
      </c>
      <c r="D8053">
        <v>3.6177276353936598</v>
      </c>
      <c r="E8053">
        <v>7.6012860511149805E-2</v>
      </c>
      <c r="F8053">
        <v>0.23451743999999999</v>
      </c>
      <c r="G8053">
        <v>0.177598634914684</v>
      </c>
      <c r="H8053">
        <v>0.112</v>
      </c>
      <c r="I8053">
        <v>0</v>
      </c>
      <c r="J8053">
        <v>0</v>
      </c>
      <c r="K8053">
        <v>0</v>
      </c>
      <c r="L8053">
        <v>2</v>
      </c>
      <c r="M8053">
        <v>-0.12741022287500001</v>
      </c>
      <c r="N8053">
        <v>0.32149461400000001</v>
      </c>
      <c r="O8053">
        <v>9.0090671883853588</v>
      </c>
      <c r="P8053">
        <v>11.872146118720742</v>
      </c>
      <c r="Q8053">
        <v>0</v>
      </c>
      <c r="R8053">
        <v>0.25114155251141601</v>
      </c>
      <c r="S8053">
        <v>4.547575518089217</v>
      </c>
    </row>
    <row r="8054" spans="1:19">
      <c r="A8054">
        <v>8043</v>
      </c>
      <c r="B8054">
        <f t="shared" si="132"/>
        <v>9.035526364944495</v>
      </c>
      <c r="C8054">
        <v>2.945080017</v>
      </c>
      <c r="D8054">
        <v>3.6177276353936598</v>
      </c>
      <c r="E8054">
        <v>7.6012860511149805E-2</v>
      </c>
      <c r="F8054">
        <v>0.23451743999999999</v>
      </c>
      <c r="G8054">
        <v>0.177598634914684</v>
      </c>
      <c r="H8054">
        <v>0.112</v>
      </c>
      <c r="I8054">
        <v>0</v>
      </c>
      <c r="J8054">
        <v>0</v>
      </c>
      <c r="K8054">
        <v>0</v>
      </c>
      <c r="L8054">
        <v>2</v>
      </c>
      <c r="M8054">
        <v>-0.12741022287500001</v>
      </c>
      <c r="N8054">
        <v>0.32149461400000001</v>
      </c>
      <c r="O8054">
        <v>9.0090671883853588</v>
      </c>
      <c r="P8054">
        <v>11.872146118720742</v>
      </c>
      <c r="Q8054">
        <v>0</v>
      </c>
      <c r="R8054">
        <v>0.25114155251141601</v>
      </c>
      <c r="S8054">
        <v>4.547575518089217</v>
      </c>
    </row>
    <row r="8055" spans="1:19">
      <c r="A8055">
        <v>8044</v>
      </c>
      <c r="B8055">
        <f t="shared" si="132"/>
        <v>9.035526364944495</v>
      </c>
      <c r="C8055">
        <v>2.945080017</v>
      </c>
      <c r="D8055">
        <v>3.6177276353936598</v>
      </c>
      <c r="E8055">
        <v>7.6012860511149805E-2</v>
      </c>
      <c r="F8055">
        <v>0.23451743999999999</v>
      </c>
      <c r="G8055">
        <v>0.177598634914684</v>
      </c>
      <c r="H8055">
        <v>0.112</v>
      </c>
      <c r="I8055">
        <v>0</v>
      </c>
      <c r="J8055">
        <v>0</v>
      </c>
      <c r="K8055">
        <v>0</v>
      </c>
      <c r="L8055">
        <v>2</v>
      </c>
      <c r="M8055">
        <v>-0.12741022287500001</v>
      </c>
      <c r="N8055">
        <v>0.32149461400000001</v>
      </c>
      <c r="O8055">
        <v>9.0090671883853588</v>
      </c>
      <c r="P8055">
        <v>11.872146118720742</v>
      </c>
      <c r="Q8055">
        <v>0</v>
      </c>
      <c r="R8055">
        <v>0.25114155251141601</v>
      </c>
      <c r="S8055">
        <v>4.547575518089217</v>
      </c>
    </row>
    <row r="8056" spans="1:19">
      <c r="A8056">
        <v>8045</v>
      </c>
      <c r="B8056">
        <f t="shared" si="132"/>
        <v>8.9759021901682328</v>
      </c>
      <c r="C8056">
        <v>2.94509557933611</v>
      </c>
      <c r="D8056">
        <v>3.660806353371485</v>
      </c>
      <c r="E8056">
        <v>7.3694764763261103E-2</v>
      </c>
      <c r="F8056">
        <v>0.23452731832173301</v>
      </c>
      <c r="G8056">
        <v>0.194947906456994</v>
      </c>
      <c r="H8056">
        <v>0.10589726733044</v>
      </c>
      <c r="I8056">
        <v>0</v>
      </c>
      <c r="J8056">
        <v>0</v>
      </c>
      <c r="K8056">
        <v>0</v>
      </c>
      <c r="L8056">
        <v>1.8910226309007101</v>
      </c>
      <c r="M8056">
        <v>-0.13008963031250001</v>
      </c>
      <c r="N8056">
        <v>0.33176082400000001</v>
      </c>
      <c r="O8056">
        <v>8.9788991288352449</v>
      </c>
      <c r="P8056">
        <v>11.872146118720742</v>
      </c>
      <c r="Q8056">
        <v>0</v>
      </c>
      <c r="R8056">
        <v>0.25114155251141601</v>
      </c>
      <c r="S8056">
        <v>4.5710475668182946</v>
      </c>
    </row>
    <row r="8057" spans="1:19">
      <c r="A8057">
        <v>8046</v>
      </c>
      <c r="B8057">
        <f t="shared" si="132"/>
        <v>8.708685177523158</v>
      </c>
      <c r="C8057">
        <v>2.9451653248877401</v>
      </c>
      <c r="D8057">
        <v>3.8538717728968757</v>
      </c>
      <c r="E8057">
        <v>6.3305780385950097E-2</v>
      </c>
      <c r="F8057">
        <v>0.23457158988827601</v>
      </c>
      <c r="G8057">
        <v>0.27270194710648898</v>
      </c>
      <c r="H8057">
        <v>7.8546717026077906E-2</v>
      </c>
      <c r="I8057">
        <v>0</v>
      </c>
      <c r="J8057">
        <v>0</v>
      </c>
      <c r="K8057">
        <v>0</v>
      </c>
      <c r="L8057">
        <v>1.40261994689425</v>
      </c>
      <c r="M8057">
        <v>-0.14209790156250002</v>
      </c>
      <c r="N8057">
        <v>0.377770785</v>
      </c>
      <c r="O8057">
        <v>8.8436952660761996</v>
      </c>
      <c r="P8057">
        <v>11.872146118720742</v>
      </c>
      <c r="Q8057">
        <v>0</v>
      </c>
      <c r="R8057">
        <v>0.25114155251141601</v>
      </c>
      <c r="S8057">
        <v>4.676241991065841</v>
      </c>
    </row>
    <row r="8058" spans="1:19">
      <c r="A8058">
        <v>8047</v>
      </c>
      <c r="B8058">
        <f t="shared" si="132"/>
        <v>8.4012465015879148</v>
      </c>
      <c r="C8058">
        <v>2.9452683734118499</v>
      </c>
      <c r="D8058">
        <v>4.1743246062643626</v>
      </c>
      <c r="E8058">
        <v>0.15382520068878691</v>
      </c>
      <c r="F8058">
        <v>0.23466104458260401</v>
      </c>
      <c r="G8058">
        <v>0.39662377970778501</v>
      </c>
      <c r="H8058">
        <v>3.3453282973922097E-2</v>
      </c>
      <c r="I8058">
        <v>0</v>
      </c>
      <c r="J8058">
        <v>0</v>
      </c>
      <c r="K8058">
        <v>0</v>
      </c>
      <c r="L8058">
        <v>0.615364584708603</v>
      </c>
      <c r="M8058">
        <v>-0.15227437075</v>
      </c>
      <c r="N8058">
        <v>0.44742307600000003</v>
      </c>
      <c r="O8058">
        <v>4.4105990145991925</v>
      </c>
      <c r="P8058">
        <v>11.872146118720742</v>
      </c>
      <c r="Q8058">
        <v>0</v>
      </c>
      <c r="R8058">
        <v>0.25114155251141601</v>
      </c>
      <c r="S8058">
        <v>0.52092827588182411</v>
      </c>
    </row>
    <row r="8059" spans="1:19">
      <c r="A8059">
        <v>8048</v>
      </c>
      <c r="B8059">
        <f t="shared" si="132"/>
        <v>8.7306664316675935</v>
      </c>
      <c r="C8059">
        <v>2.94528459661404</v>
      </c>
      <c r="D8059">
        <v>4.37698877101497</v>
      </c>
      <c r="E8059">
        <v>0.62588090131090279</v>
      </c>
      <c r="F8059">
        <v>0.234779099186227</v>
      </c>
      <c r="G8059">
        <v>0.45522797482511301</v>
      </c>
      <c r="H8059">
        <v>6.1027326695600103E-3</v>
      </c>
      <c r="I8059">
        <v>0</v>
      </c>
      <c r="J8059">
        <v>0</v>
      </c>
      <c r="K8059">
        <v>0</v>
      </c>
      <c r="L8059">
        <v>0.20756297942177801</v>
      </c>
      <c r="M8059">
        <v>-0.121160623375</v>
      </c>
      <c r="N8059">
        <v>0.46562275600000003</v>
      </c>
      <c r="O8059">
        <v>4.3086941684000646</v>
      </c>
      <c r="P8059">
        <v>11.872146118720742</v>
      </c>
      <c r="Q8059">
        <v>0</v>
      </c>
      <c r="R8059">
        <v>0.25114155251141601</v>
      </c>
      <c r="S8059">
        <v>0.62612270012937055</v>
      </c>
    </row>
    <row r="8060" spans="1:19">
      <c r="A8060">
        <v>8049</v>
      </c>
      <c r="B8060">
        <f t="shared" si="132"/>
        <v>9.6547302751545576</v>
      </c>
      <c r="C8060">
        <v>2.9452119155141498</v>
      </c>
      <c r="D8060">
        <v>4.4358931444176442</v>
      </c>
      <c r="E8060">
        <v>1.418979619657794</v>
      </c>
      <c r="F8060">
        <v>0.23491062517061101</v>
      </c>
      <c r="G8060">
        <v>0.44100448870791698</v>
      </c>
      <c r="H8060">
        <v>0</v>
      </c>
      <c r="I8060">
        <v>0</v>
      </c>
      <c r="J8060">
        <v>0</v>
      </c>
      <c r="K8060">
        <v>0</v>
      </c>
      <c r="L8060">
        <v>0.23147432324894099</v>
      </c>
      <c r="M8060">
        <v>-5.2743841562499998E-2</v>
      </c>
      <c r="N8060">
        <v>0.43003756300000001</v>
      </c>
      <c r="O8060">
        <v>12.570257372705566</v>
      </c>
      <c r="P8060">
        <v>11.872146118720742</v>
      </c>
      <c r="Q8060">
        <v>0</v>
      </c>
      <c r="R8060">
        <v>0.25114155251141601</v>
      </c>
      <c r="S8060">
        <v>1.1906884988584476</v>
      </c>
    </row>
    <row r="8061" spans="1:19">
      <c r="A8061">
        <v>8050</v>
      </c>
      <c r="B8061">
        <f t="shared" si="132"/>
        <v>10.251367217879306</v>
      </c>
      <c r="C8061">
        <v>2.9451583931646899</v>
      </c>
      <c r="D8061">
        <v>4.445491889642871</v>
      </c>
      <c r="E8061">
        <v>1.9014243046572228</v>
      </c>
      <c r="F8061">
        <v>0.23498440820769101</v>
      </c>
      <c r="G8061">
        <v>0.421854643175749</v>
      </c>
      <c r="H8061">
        <v>0</v>
      </c>
      <c r="I8061">
        <v>0</v>
      </c>
      <c r="J8061">
        <v>0</v>
      </c>
      <c r="K8061">
        <v>0</v>
      </c>
      <c r="L8061">
        <v>0.31207540196858302</v>
      </c>
      <c r="M8061">
        <v>-9.6218229374999999E-3</v>
      </c>
      <c r="N8061">
        <v>0.40222728200000002</v>
      </c>
      <c r="O8061">
        <v>12.603556389265485</v>
      </c>
      <c r="P8061">
        <v>11.872146118720742</v>
      </c>
      <c r="Q8061">
        <v>0</v>
      </c>
      <c r="R8061">
        <v>0.25114155251141601</v>
      </c>
      <c r="S8061">
        <v>1.7317822488584476</v>
      </c>
    </row>
    <row r="8062" spans="1:19">
      <c r="A8062">
        <v>8051</v>
      </c>
      <c r="B8062">
        <f t="shared" si="132"/>
        <v>10.384494914475725</v>
      </c>
      <c r="C8062">
        <v>2.9451464507142902</v>
      </c>
      <c r="D8062">
        <v>4.4476336592021894</v>
      </c>
      <c r="E8062">
        <v>2.0090722644839021</v>
      </c>
      <c r="F8062">
        <v>0.23500087142857101</v>
      </c>
      <c r="G8062">
        <v>0.41758173507533902</v>
      </c>
      <c r="H8062">
        <v>0</v>
      </c>
      <c r="I8062">
        <v>0</v>
      </c>
      <c r="J8062">
        <v>0</v>
      </c>
      <c r="K8062">
        <v>0</v>
      </c>
      <c r="L8062">
        <v>0.33005993357143298</v>
      </c>
      <c r="M8062">
        <v>0</v>
      </c>
      <c r="N8062">
        <v>0.39602197</v>
      </c>
      <c r="O8062">
        <v>12.610986404163285</v>
      </c>
      <c r="P8062">
        <v>11.872146118720742</v>
      </c>
      <c r="Q8062">
        <v>0</v>
      </c>
      <c r="R8062">
        <v>0.25114155251141601</v>
      </c>
      <c r="S8062">
        <v>2.2728759988584475</v>
      </c>
    </row>
    <row r="8063" spans="1:19">
      <c r="A8063">
        <v>8052</v>
      </c>
      <c r="B8063">
        <f t="shared" si="132"/>
        <v>10.384494914475725</v>
      </c>
      <c r="C8063">
        <v>2.9451464507142902</v>
      </c>
      <c r="D8063">
        <v>4.4476336592021894</v>
      </c>
      <c r="E8063">
        <v>2.0090722644839021</v>
      </c>
      <c r="F8063">
        <v>0.23500087142857101</v>
      </c>
      <c r="G8063">
        <v>0.41758173507533902</v>
      </c>
      <c r="H8063">
        <v>0</v>
      </c>
      <c r="I8063">
        <v>0</v>
      </c>
      <c r="J8063">
        <v>0</v>
      </c>
      <c r="K8063">
        <v>0</v>
      </c>
      <c r="L8063">
        <v>0.33005993357143298</v>
      </c>
      <c r="M8063">
        <v>0</v>
      </c>
      <c r="N8063">
        <v>0.39602197</v>
      </c>
      <c r="O8063">
        <v>12.610986404163285</v>
      </c>
      <c r="P8063">
        <v>11.872146118720742</v>
      </c>
      <c r="Q8063">
        <v>0</v>
      </c>
      <c r="R8063">
        <v>0.25114155251141601</v>
      </c>
      <c r="S8063">
        <v>2.8139697488584474</v>
      </c>
    </row>
    <row r="8064" spans="1:19">
      <c r="A8064">
        <v>8053</v>
      </c>
      <c r="B8064">
        <f t="shared" si="132"/>
        <v>10.384494914475725</v>
      </c>
      <c r="C8064">
        <v>2.9451464507142902</v>
      </c>
      <c r="D8064">
        <v>4.4476336592021894</v>
      </c>
      <c r="E8064">
        <v>2.0090722644839021</v>
      </c>
      <c r="F8064">
        <v>0.23500087142857101</v>
      </c>
      <c r="G8064">
        <v>0.41758173507533902</v>
      </c>
      <c r="H8064">
        <v>0</v>
      </c>
      <c r="I8064">
        <v>0</v>
      </c>
      <c r="J8064">
        <v>0</v>
      </c>
      <c r="K8064">
        <v>0</v>
      </c>
      <c r="L8064">
        <v>0.33005993357143298</v>
      </c>
      <c r="M8064">
        <v>0</v>
      </c>
      <c r="N8064">
        <v>0.39602197</v>
      </c>
      <c r="O8064">
        <v>12.610986404163285</v>
      </c>
      <c r="P8064">
        <v>11.872146118720742</v>
      </c>
      <c r="Q8064">
        <v>0</v>
      </c>
      <c r="R8064">
        <v>0.25114155251141601</v>
      </c>
      <c r="S8064">
        <v>3.3550634988584473</v>
      </c>
    </row>
    <row r="8065" spans="1:19">
      <c r="A8065">
        <v>8054</v>
      </c>
      <c r="B8065">
        <f t="shared" si="132"/>
        <v>10.310991392718076</v>
      </c>
      <c r="C8065">
        <v>2.9451428308285901</v>
      </c>
      <c r="D8065">
        <v>4.4024131716650459</v>
      </c>
      <c r="E8065">
        <v>1.9037424004051109</v>
      </c>
      <c r="F8065">
        <v>0.23497452988595799</v>
      </c>
      <c r="G8065">
        <v>0.40450537163344003</v>
      </c>
      <c r="H8065">
        <v>6.1027326695600103E-3</v>
      </c>
      <c r="I8065">
        <v>0</v>
      </c>
      <c r="J8065">
        <v>0</v>
      </c>
      <c r="K8065">
        <v>0</v>
      </c>
      <c r="L8065">
        <v>0.42105277106786898</v>
      </c>
      <c r="M8065">
        <v>-6.9424154375000002E-3</v>
      </c>
      <c r="N8065">
        <v>0.39196107199999997</v>
      </c>
      <c r="O8065">
        <v>4.3968939818557145</v>
      </c>
      <c r="P8065">
        <v>11.872146118720742</v>
      </c>
      <c r="Q8065">
        <v>0</v>
      </c>
      <c r="R8065">
        <v>0.25114155251141601</v>
      </c>
      <c r="S8065">
        <v>3.8726852001293706</v>
      </c>
    </row>
    <row r="8066" spans="1:19">
      <c r="A8066">
        <v>8055</v>
      </c>
      <c r="B8066">
        <f t="shared" si="132"/>
        <v>9.9815714625759071</v>
      </c>
      <c r="C8066">
        <v>2.9451266076264102</v>
      </c>
      <c r="D8066">
        <v>4.1997490069144394</v>
      </c>
      <c r="E8066">
        <v>1.4316866997829958</v>
      </c>
      <c r="F8066">
        <v>0.234856475282335</v>
      </c>
      <c r="G8066">
        <v>0.34590117651611102</v>
      </c>
      <c r="H8066">
        <v>3.3453282973922097E-2</v>
      </c>
      <c r="I8066">
        <v>0</v>
      </c>
      <c r="J8066">
        <v>0</v>
      </c>
      <c r="K8066">
        <v>0</v>
      </c>
      <c r="L8066">
        <v>0.82885437635469394</v>
      </c>
      <c r="M8066">
        <v>-3.8056162875000001E-2</v>
      </c>
      <c r="N8066">
        <v>0.37376139200000003</v>
      </c>
      <c r="O8066">
        <v>4.4987988280548441</v>
      </c>
      <c r="P8066">
        <v>11.872146118720742</v>
      </c>
      <c r="Q8066">
        <v>0</v>
      </c>
      <c r="R8066">
        <v>0.25114155251141601</v>
      </c>
      <c r="S8066">
        <v>4.3085845258818249</v>
      </c>
    </row>
    <row r="8067" spans="1:19">
      <c r="A8067">
        <v>8056</v>
      </c>
      <c r="B8067">
        <f t="shared" si="132"/>
        <v>9.3839755400680698</v>
      </c>
      <c r="C8067">
        <v>2.9451154224239899</v>
      </c>
      <c r="D8067">
        <v>3.9086910056592545</v>
      </c>
      <c r="E8067">
        <v>0.65108032946416827</v>
      </c>
      <c r="F8067">
        <v>0.234671714467969</v>
      </c>
      <c r="G8067">
        <v>0.26662846501622101</v>
      </c>
      <c r="H8067">
        <v>7.2443984356517901E-2</v>
      </c>
      <c r="I8067">
        <v>0</v>
      </c>
      <c r="J8067">
        <v>0</v>
      </c>
      <c r="K8067">
        <v>0</v>
      </c>
      <c r="L8067">
        <v>1.3922281881174501</v>
      </c>
      <c r="M8067">
        <v>-8.6883569437500002E-2</v>
      </c>
      <c r="N8067">
        <v>0.35402140199999999</v>
      </c>
      <c r="O8067">
        <v>5.8485473388499374</v>
      </c>
      <c r="P8067">
        <v>11.872146118720742</v>
      </c>
      <c r="Q8067">
        <v>0</v>
      </c>
      <c r="R8067">
        <v>0.25114155251141601</v>
      </c>
      <c r="S8067">
        <v>4.6997140397949178</v>
      </c>
    </row>
    <row r="8068" spans="1:19">
      <c r="A8068">
        <v>8057</v>
      </c>
      <c r="B8068">
        <f t="shared" si="132"/>
        <v>8.8104188391558242</v>
      </c>
      <c r="C8068">
        <v>2.9451689447734402</v>
      </c>
      <c r="D8068">
        <v>3.8990922604340379</v>
      </c>
      <c r="E8068">
        <v>0.16863564446474191</v>
      </c>
      <c r="F8068">
        <v>0.234597931430889</v>
      </c>
      <c r="G8068">
        <v>0.28577831054838798</v>
      </c>
      <c r="H8068">
        <v>7.2443984356517901E-2</v>
      </c>
      <c r="I8068">
        <v>0</v>
      </c>
      <c r="J8068">
        <v>0</v>
      </c>
      <c r="K8068">
        <v>0</v>
      </c>
      <c r="L8068">
        <v>1.31162710939781</v>
      </c>
      <c r="M8068">
        <v>-0.10692534625000001</v>
      </c>
      <c r="N8068">
        <v>0.38183168300000003</v>
      </c>
      <c r="O8068">
        <v>5.8152483222900191</v>
      </c>
      <c r="P8068">
        <v>11.872146118720742</v>
      </c>
      <c r="Q8068">
        <v>0</v>
      </c>
      <c r="R8068">
        <v>0.25114155251141601</v>
      </c>
      <c r="S8068">
        <v>4.6997140397949178</v>
      </c>
    </row>
    <row r="8069" spans="1:19">
      <c r="A8069">
        <v>8058</v>
      </c>
      <c r="B8069">
        <f t="shared" si="132"/>
        <v>8.3344018304289929</v>
      </c>
      <c r="C8069">
        <v>2.9452803158622598</v>
      </c>
      <c r="D8069">
        <v>4.1721828367050335</v>
      </c>
      <c r="E8069">
        <v>4.6177240862105999E-2</v>
      </c>
      <c r="F8069">
        <v>0.234644581361724</v>
      </c>
      <c r="G8069">
        <v>0.40089668780819498</v>
      </c>
      <c r="H8069">
        <v>3.3453282973922097E-2</v>
      </c>
      <c r="I8069">
        <v>0</v>
      </c>
      <c r="J8069">
        <v>0</v>
      </c>
      <c r="K8069">
        <v>0</v>
      </c>
      <c r="L8069">
        <v>0.59738005310575304</v>
      </c>
      <c r="M8069">
        <v>-9.5613168249999991E-2</v>
      </c>
      <c r="N8069">
        <v>0.45362838800000005</v>
      </c>
      <c r="O8069">
        <v>5.6150728825306713</v>
      </c>
      <c r="P8069">
        <v>11.872146118720742</v>
      </c>
      <c r="Q8069">
        <v>0</v>
      </c>
      <c r="R8069">
        <v>0.25114155251141601</v>
      </c>
      <c r="S8069">
        <v>0.52092827588182411</v>
      </c>
    </row>
    <row r="8070" spans="1:19">
      <c r="A8070">
        <v>8059</v>
      </c>
      <c r="B8070">
        <f t="shared" si="132"/>
        <v>8.0902650596589147</v>
      </c>
      <c r="C8070">
        <v>2.9453500614138899</v>
      </c>
      <c r="D8070">
        <v>4.3652482562304247</v>
      </c>
      <c r="E8070">
        <v>3.5788256484795049E-2</v>
      </c>
      <c r="F8070">
        <v>0.23468885292826699</v>
      </c>
      <c r="G8070">
        <v>0.47865072845769102</v>
      </c>
      <c r="H8070">
        <v>6.1027326695600103E-3</v>
      </c>
      <c r="I8070">
        <v>0</v>
      </c>
      <c r="J8070">
        <v>0</v>
      </c>
      <c r="K8070">
        <v>0</v>
      </c>
      <c r="L8070">
        <v>0.108977369099286</v>
      </c>
      <c r="M8070">
        <v>-8.4541197624999995E-2</v>
      </c>
      <c r="N8070">
        <v>0.49963834900000004</v>
      </c>
      <c r="O8070">
        <v>5.4798690197716242</v>
      </c>
      <c r="P8070">
        <v>11.872146118720742</v>
      </c>
      <c r="Q8070">
        <v>0</v>
      </c>
      <c r="R8070">
        <v>0.25114155251141601</v>
      </c>
      <c r="S8070">
        <v>0.62612270012937055</v>
      </c>
    </row>
    <row r="8071" spans="1:19">
      <c r="A8071">
        <v>8060</v>
      </c>
      <c r="B8071">
        <f t="shared" si="132"/>
        <v>8.0357907828826551</v>
      </c>
      <c r="C8071">
        <v>2.9453656237499999</v>
      </c>
      <c r="D8071">
        <v>4.4083269742082498</v>
      </c>
      <c r="E8071">
        <v>3.3470160736906097E-2</v>
      </c>
      <c r="F8071">
        <v>0.23469873124999999</v>
      </c>
      <c r="G8071">
        <v>0.496</v>
      </c>
      <c r="H8071">
        <v>0</v>
      </c>
      <c r="I8071">
        <v>0</v>
      </c>
      <c r="J8071">
        <v>0</v>
      </c>
      <c r="K8071">
        <v>0</v>
      </c>
      <c r="L8071">
        <v>0</v>
      </c>
      <c r="M8071">
        <v>-8.2070707062499998E-2</v>
      </c>
      <c r="N8071">
        <v>0.50990455899999998</v>
      </c>
      <c r="O8071">
        <v>5.449700960221513</v>
      </c>
      <c r="P8071">
        <v>11.872146118720742</v>
      </c>
      <c r="Q8071">
        <v>0</v>
      </c>
      <c r="R8071">
        <v>0.25114155251141601</v>
      </c>
      <c r="S8071">
        <v>0.64959474885844748</v>
      </c>
    </row>
    <row r="8072" spans="1:19">
      <c r="A8072">
        <v>8061</v>
      </c>
      <c r="B8072">
        <f t="shared" si="132"/>
        <v>8.0902650596589147</v>
      </c>
      <c r="C8072">
        <v>2.9453500614138899</v>
      </c>
      <c r="D8072">
        <v>4.3652482562304247</v>
      </c>
      <c r="E8072">
        <v>3.5788256484795049E-2</v>
      </c>
      <c r="F8072">
        <v>0.23468885292826699</v>
      </c>
      <c r="G8072">
        <v>0.47865072845769102</v>
      </c>
      <c r="H8072">
        <v>6.1027326695600103E-3</v>
      </c>
      <c r="I8072">
        <v>0</v>
      </c>
      <c r="J8072">
        <v>0</v>
      </c>
      <c r="K8072">
        <v>0</v>
      </c>
      <c r="L8072">
        <v>0.108977369099286</v>
      </c>
      <c r="M8072">
        <v>-8.4541197624999995E-2</v>
      </c>
      <c r="N8072">
        <v>0.49963834900000004</v>
      </c>
      <c r="O8072">
        <v>5.4798690197716242</v>
      </c>
      <c r="P8072">
        <v>11.872146118720742</v>
      </c>
      <c r="Q8072">
        <v>0</v>
      </c>
      <c r="R8072">
        <v>0.25114155251141601</v>
      </c>
      <c r="S8072">
        <v>0.62612270012937055</v>
      </c>
    </row>
    <row r="8073" spans="1:19">
      <c r="A8073">
        <v>8062</v>
      </c>
      <c r="B8073">
        <f t="shared" si="132"/>
        <v>8.3344018304289929</v>
      </c>
      <c r="C8073">
        <v>2.9452803158622598</v>
      </c>
      <c r="D8073">
        <v>4.1721828367050335</v>
      </c>
      <c r="E8073">
        <v>4.6177240862105999E-2</v>
      </c>
      <c r="F8073">
        <v>0.234644581361724</v>
      </c>
      <c r="G8073">
        <v>0.40089668780819498</v>
      </c>
      <c r="H8073">
        <v>3.3453282973922097E-2</v>
      </c>
      <c r="I8073">
        <v>0</v>
      </c>
      <c r="J8073">
        <v>0</v>
      </c>
      <c r="K8073">
        <v>0</v>
      </c>
      <c r="L8073">
        <v>0.59738005310575304</v>
      </c>
      <c r="M8073">
        <v>-9.5613168249999991E-2</v>
      </c>
      <c r="N8073">
        <v>0.45362838800000005</v>
      </c>
      <c r="O8073">
        <v>14.272294543430819</v>
      </c>
      <c r="P8073">
        <v>11.872146118720742</v>
      </c>
      <c r="Q8073">
        <v>0</v>
      </c>
      <c r="R8073">
        <v>0.25114155251141601</v>
      </c>
      <c r="S8073">
        <v>0.52092827588182411</v>
      </c>
    </row>
    <row r="8074" spans="1:19">
      <c r="A8074">
        <v>8063</v>
      </c>
      <c r="B8074">
        <f t="shared" si="132"/>
        <v>8.7369153173981591</v>
      </c>
      <c r="C8074">
        <v>2.9451653248877401</v>
      </c>
      <c r="D8074">
        <v>3.8538717728968757</v>
      </c>
      <c r="E8074">
        <v>6.3305780385950097E-2</v>
      </c>
      <c r="F8074">
        <v>0.23457158988827601</v>
      </c>
      <c r="G8074">
        <v>0.27270194710648898</v>
      </c>
      <c r="H8074">
        <v>7.8546717026077906E-2</v>
      </c>
      <c r="I8074">
        <v>0</v>
      </c>
      <c r="J8074">
        <v>0</v>
      </c>
      <c r="K8074">
        <v>0</v>
      </c>
      <c r="L8074">
        <v>1.40261994689425</v>
      </c>
      <c r="M8074">
        <v>-0.1138677616875</v>
      </c>
      <c r="N8074">
        <v>0.377770785</v>
      </c>
      <c r="O8074">
        <v>14.495208027842482</v>
      </c>
      <c r="P8074">
        <v>11.872146118720742</v>
      </c>
      <c r="Q8074">
        <v>0</v>
      </c>
      <c r="R8074">
        <v>0.25114155251141601</v>
      </c>
      <c r="S8074">
        <v>4.676241991065841</v>
      </c>
    </row>
    <row r="8075" spans="1:19">
      <c r="A8075">
        <v>8064</v>
      </c>
      <c r="B8075">
        <f t="shared" si="132"/>
        <v>8.9810520881682336</v>
      </c>
      <c r="C8075">
        <v>2.94509557933611</v>
      </c>
      <c r="D8075">
        <v>3.660806353371485</v>
      </c>
      <c r="E8075">
        <v>7.3694764763261103E-2</v>
      </c>
      <c r="F8075">
        <v>0.23452731832173301</v>
      </c>
      <c r="G8075">
        <v>0.194947906456994</v>
      </c>
      <c r="H8075">
        <v>0.10589726733044</v>
      </c>
      <c r="I8075">
        <v>0</v>
      </c>
      <c r="J8075">
        <v>0</v>
      </c>
      <c r="K8075">
        <v>0</v>
      </c>
      <c r="L8075">
        <v>1.8910226309007101</v>
      </c>
      <c r="M8075">
        <v>-0.1249397323125</v>
      </c>
      <c r="N8075">
        <v>0.33176082400000001</v>
      </c>
      <c r="O8075">
        <v>8.9788991288352449</v>
      </c>
      <c r="P8075">
        <v>11.872146118720742</v>
      </c>
      <c r="Q8075">
        <v>0</v>
      </c>
      <c r="R8075">
        <v>0.25114155251141601</v>
      </c>
      <c r="S8075">
        <v>4.5710475668182946</v>
      </c>
    </row>
    <row r="8076" spans="1:19">
      <c r="A8076">
        <v>8065</v>
      </c>
      <c r="B8076">
        <f t="shared" si="132"/>
        <v>9.035526364944495</v>
      </c>
      <c r="C8076">
        <v>2.945080017</v>
      </c>
      <c r="D8076">
        <v>3.6177276353936598</v>
      </c>
      <c r="E8076">
        <v>7.6012860511149805E-2</v>
      </c>
      <c r="F8076">
        <v>0.23451743999999999</v>
      </c>
      <c r="G8076">
        <v>0.177598634914684</v>
      </c>
      <c r="H8076">
        <v>0.112</v>
      </c>
      <c r="I8076">
        <v>0</v>
      </c>
      <c r="J8076">
        <v>0</v>
      </c>
      <c r="K8076">
        <v>0</v>
      </c>
      <c r="L8076">
        <v>2</v>
      </c>
      <c r="M8076">
        <v>-0.12741022287500001</v>
      </c>
      <c r="N8076">
        <v>0.32149461400000001</v>
      </c>
      <c r="O8076">
        <v>9.0090671883853588</v>
      </c>
      <c r="P8076">
        <v>11.872146118720742</v>
      </c>
      <c r="Q8076">
        <v>0</v>
      </c>
      <c r="R8076">
        <v>0.25114155251141601</v>
      </c>
      <c r="S8076">
        <v>4.547575518089217</v>
      </c>
    </row>
    <row r="8077" spans="1:19">
      <c r="A8077">
        <v>8066</v>
      </c>
      <c r="B8077">
        <f t="shared" ref="B8077:B8140" si="133">SUM(C8077:M8077)</f>
        <v>9.035526364944495</v>
      </c>
      <c r="C8077">
        <v>2.945080017</v>
      </c>
      <c r="D8077">
        <v>3.6177276353936598</v>
      </c>
      <c r="E8077">
        <v>7.6012860511149805E-2</v>
      </c>
      <c r="F8077">
        <v>0.23451743999999999</v>
      </c>
      <c r="G8077">
        <v>0.177598634914684</v>
      </c>
      <c r="H8077">
        <v>0.112</v>
      </c>
      <c r="I8077">
        <v>0</v>
      </c>
      <c r="J8077">
        <v>0</v>
      </c>
      <c r="K8077">
        <v>0</v>
      </c>
      <c r="L8077">
        <v>2</v>
      </c>
      <c r="M8077">
        <v>-0.12741022287500001</v>
      </c>
      <c r="N8077">
        <v>0.32149461400000001</v>
      </c>
      <c r="O8077">
        <v>9.0090671883853588</v>
      </c>
      <c r="P8077">
        <v>11.872146118720742</v>
      </c>
      <c r="Q8077">
        <v>0</v>
      </c>
      <c r="R8077">
        <v>0.25114155251141601</v>
      </c>
      <c r="S8077">
        <v>4.547575518089217</v>
      </c>
    </row>
    <row r="8078" spans="1:19">
      <c r="A8078">
        <v>8067</v>
      </c>
      <c r="B8078">
        <f t="shared" si="133"/>
        <v>9.035526364944495</v>
      </c>
      <c r="C8078">
        <v>2.945080017</v>
      </c>
      <c r="D8078">
        <v>3.6177276353936598</v>
      </c>
      <c r="E8078">
        <v>7.6012860511149805E-2</v>
      </c>
      <c r="F8078">
        <v>0.23451743999999999</v>
      </c>
      <c r="G8078">
        <v>0.177598634914684</v>
      </c>
      <c r="H8078">
        <v>0.112</v>
      </c>
      <c r="I8078">
        <v>0</v>
      </c>
      <c r="J8078">
        <v>0</v>
      </c>
      <c r="K8078">
        <v>0</v>
      </c>
      <c r="L8078">
        <v>2</v>
      </c>
      <c r="M8078">
        <v>-0.12741022287500001</v>
      </c>
      <c r="N8078">
        <v>0.32149461400000001</v>
      </c>
      <c r="O8078">
        <v>9.0090671883853588</v>
      </c>
      <c r="P8078">
        <v>11.872146118720742</v>
      </c>
      <c r="Q8078">
        <v>0</v>
      </c>
      <c r="R8078">
        <v>0.25114155251141601</v>
      </c>
      <c r="S8078">
        <v>4.547575518089217</v>
      </c>
    </row>
    <row r="8079" spans="1:19">
      <c r="A8079">
        <v>8068</v>
      </c>
      <c r="B8079">
        <f t="shared" si="133"/>
        <v>9.035526364944495</v>
      </c>
      <c r="C8079">
        <v>2.945080017</v>
      </c>
      <c r="D8079">
        <v>3.6177276353936598</v>
      </c>
      <c r="E8079">
        <v>7.6012860511149805E-2</v>
      </c>
      <c r="F8079">
        <v>0.23451743999999999</v>
      </c>
      <c r="G8079">
        <v>0.177598634914684</v>
      </c>
      <c r="H8079">
        <v>0.112</v>
      </c>
      <c r="I8079">
        <v>0</v>
      </c>
      <c r="J8079">
        <v>0</v>
      </c>
      <c r="K8079">
        <v>0</v>
      </c>
      <c r="L8079">
        <v>2</v>
      </c>
      <c r="M8079">
        <v>-0.12741022287500001</v>
      </c>
      <c r="N8079">
        <v>0.32149461400000001</v>
      </c>
      <c r="O8079">
        <v>9.0090671883853588</v>
      </c>
      <c r="P8079">
        <v>11.872146118720742</v>
      </c>
      <c r="Q8079">
        <v>0</v>
      </c>
      <c r="R8079">
        <v>0.25114155251141601</v>
      </c>
      <c r="S8079">
        <v>4.547575518089217</v>
      </c>
    </row>
    <row r="8080" spans="1:19">
      <c r="A8080">
        <v>8069</v>
      </c>
      <c r="B8080">
        <f t="shared" si="133"/>
        <v>8.9675440510432338</v>
      </c>
      <c r="C8080">
        <v>2.94509557933611</v>
      </c>
      <c r="D8080">
        <v>3.660806353371485</v>
      </c>
      <c r="E8080">
        <v>7.3694764763261103E-2</v>
      </c>
      <c r="F8080">
        <v>0.23452731832173301</v>
      </c>
      <c r="G8080">
        <v>0.194947906456994</v>
      </c>
      <c r="H8080">
        <v>0.10589726733044</v>
      </c>
      <c r="I8080">
        <v>0</v>
      </c>
      <c r="J8080">
        <v>0</v>
      </c>
      <c r="K8080">
        <v>0</v>
      </c>
      <c r="L8080">
        <v>1.8910226309007101</v>
      </c>
      <c r="M8080">
        <v>-0.13844776943750001</v>
      </c>
      <c r="N8080">
        <v>0.33176082400000001</v>
      </c>
      <c r="O8080">
        <v>8.9788991288352449</v>
      </c>
      <c r="P8080">
        <v>11.872146118720742</v>
      </c>
      <c r="Q8080">
        <v>0</v>
      </c>
      <c r="R8080">
        <v>0.25114155251141601</v>
      </c>
      <c r="S8080">
        <v>4.5710475668182946</v>
      </c>
    </row>
    <row r="8081" spans="1:19">
      <c r="A8081">
        <v>8070</v>
      </c>
      <c r="B8081">
        <f t="shared" si="133"/>
        <v>8.6628684578356587</v>
      </c>
      <c r="C8081">
        <v>2.9451653248877401</v>
      </c>
      <c r="D8081">
        <v>3.8538717728968757</v>
      </c>
      <c r="E8081">
        <v>6.3305780385950097E-2</v>
      </c>
      <c r="F8081">
        <v>0.23457158988827601</v>
      </c>
      <c r="G8081">
        <v>0.27270194710648898</v>
      </c>
      <c r="H8081">
        <v>7.8546717026077906E-2</v>
      </c>
      <c r="I8081">
        <v>0</v>
      </c>
      <c r="J8081">
        <v>0</v>
      </c>
      <c r="K8081">
        <v>0</v>
      </c>
      <c r="L8081">
        <v>1.40261994689425</v>
      </c>
      <c r="M8081">
        <v>-0.18791462124999997</v>
      </c>
      <c r="N8081">
        <v>0.377770785</v>
      </c>
      <c r="O8081">
        <v>8.8436952660761996</v>
      </c>
      <c r="P8081">
        <v>11.872146118720742</v>
      </c>
      <c r="Q8081">
        <v>0</v>
      </c>
      <c r="R8081">
        <v>0.25114155251141601</v>
      </c>
      <c r="S8081">
        <v>4.676241991065841</v>
      </c>
    </row>
    <row r="8082" spans="1:19">
      <c r="A8082">
        <v>8071</v>
      </c>
      <c r="B8082">
        <f t="shared" si="133"/>
        <v>8.2706874134774022</v>
      </c>
      <c r="C8082">
        <v>2.9450726036637298</v>
      </c>
      <c r="D8082">
        <v>4.1703287517733898</v>
      </c>
      <c r="E8082">
        <v>0.15016319563486891</v>
      </c>
      <c r="F8082">
        <v>0.23466104458260401</v>
      </c>
      <c r="G8082">
        <v>0.40089668780819498</v>
      </c>
      <c r="H8082">
        <v>3.61966987838599E-2</v>
      </c>
      <c r="I8082">
        <v>0</v>
      </c>
      <c r="J8082">
        <v>0</v>
      </c>
      <c r="K8082">
        <v>0</v>
      </c>
      <c r="L8082">
        <v>0.59738005310575304</v>
      </c>
      <c r="M8082">
        <v>-0.26401162187500005</v>
      </c>
      <c r="N8082">
        <v>0.45121760800000005</v>
      </c>
      <c r="O8082">
        <v>4.4031689997013927</v>
      </c>
      <c r="P8082">
        <v>11.872146118720742</v>
      </c>
      <c r="Q8082">
        <v>0</v>
      </c>
      <c r="R8082">
        <v>0.25114155251141601</v>
      </c>
      <c r="S8082">
        <v>0.51037667661283259</v>
      </c>
    </row>
    <row r="8083" spans="1:19">
      <c r="A8083">
        <v>8072</v>
      </c>
      <c r="B8083">
        <f t="shared" si="133"/>
        <v>8.4596433705803999</v>
      </c>
      <c r="C8083">
        <v>2.94421144772544</v>
      </c>
      <c r="D8083">
        <v>4.355084739125151</v>
      </c>
      <c r="E8083">
        <v>0.6058069282313171</v>
      </c>
      <c r="F8083">
        <v>0.234779099186227</v>
      </c>
      <c r="G8083">
        <v>0.47865072845769102</v>
      </c>
      <c r="H8083">
        <v>2.11412851302882E-2</v>
      </c>
      <c r="I8083">
        <v>0</v>
      </c>
      <c r="J8083">
        <v>0</v>
      </c>
      <c r="K8083">
        <v>0</v>
      </c>
      <c r="L8083">
        <v>0.108977369099286</v>
      </c>
      <c r="M8083">
        <v>-0.28900822637499995</v>
      </c>
      <c r="N8083">
        <v>0.48642320400000005</v>
      </c>
      <c r="O8083">
        <v>4.2679651369423466</v>
      </c>
      <c r="P8083">
        <v>11.872146118720742</v>
      </c>
      <c r="Q8083">
        <v>0</v>
      </c>
      <c r="R8083">
        <v>0.25114155251141601</v>
      </c>
      <c r="S8083">
        <v>0.56828211374195448</v>
      </c>
    </row>
    <row r="8084" spans="1:19">
      <c r="A8084">
        <v>8073</v>
      </c>
      <c r="B8084">
        <f t="shared" si="133"/>
        <v>9.2022654793839518</v>
      </c>
      <c r="C8084">
        <v>2.9426922129741699</v>
      </c>
      <c r="D8084">
        <v>4.384463519530879</v>
      </c>
      <c r="E8084">
        <v>1.3718468858002399</v>
      </c>
      <c r="F8084">
        <v>0.23491062517061101</v>
      </c>
      <c r="G8084">
        <v>0.496</v>
      </c>
      <c r="H8084">
        <v>3.5309805783051103E-2</v>
      </c>
      <c r="I8084">
        <v>0</v>
      </c>
      <c r="J8084">
        <v>0</v>
      </c>
      <c r="K8084">
        <v>0</v>
      </c>
      <c r="L8084">
        <v>0</v>
      </c>
      <c r="M8084">
        <v>-0.26295756987500002</v>
      </c>
      <c r="N8084">
        <v>0.47887602600000001</v>
      </c>
      <c r="O8084">
        <v>12.474627544352115</v>
      </c>
      <c r="P8084">
        <v>11.872146118720742</v>
      </c>
      <c r="Q8084">
        <v>0</v>
      </c>
      <c r="R8084">
        <v>0.25114155251141601</v>
      </c>
      <c r="S8084">
        <v>0.54177959475791715</v>
      </c>
    </row>
    <row r="8085" spans="1:19">
      <c r="A8085">
        <v>8074</v>
      </c>
      <c r="B8085">
        <f t="shared" si="133"/>
        <v>9.6813027944445196</v>
      </c>
      <c r="C8085">
        <v>2.9417613114842398</v>
      </c>
      <c r="D8085">
        <v>4.3761540873572482</v>
      </c>
      <c r="E8085">
        <v>1.8378796027739988</v>
      </c>
      <c r="F8085">
        <v>0.23498440820769101</v>
      </c>
      <c r="G8085">
        <v>0.496</v>
      </c>
      <c r="H8085">
        <v>4.7604942433841599E-2</v>
      </c>
      <c r="I8085">
        <v>0</v>
      </c>
      <c r="J8085">
        <v>0</v>
      </c>
      <c r="K8085">
        <v>0</v>
      </c>
      <c r="L8085">
        <v>0</v>
      </c>
      <c r="M8085">
        <v>-0.25308155781250002</v>
      </c>
      <c r="N8085">
        <v>0.46807166100000003</v>
      </c>
      <c r="O8085">
        <v>12.474627544352115</v>
      </c>
      <c r="P8085">
        <v>11.872146118720742</v>
      </c>
      <c r="Q8085">
        <v>0</v>
      </c>
      <c r="R8085">
        <v>0.25114155251141601</v>
      </c>
      <c r="S8085">
        <v>0.49449060763949221</v>
      </c>
    </row>
    <row r="8086" spans="1:19">
      <c r="A8086">
        <v>8075</v>
      </c>
      <c r="B8086">
        <f t="shared" si="133"/>
        <v>9.767385055367928</v>
      </c>
      <c r="C8086">
        <v>2.9415535992857098</v>
      </c>
      <c r="D8086">
        <v>4.3743000024256036</v>
      </c>
      <c r="E8086">
        <v>1.9418655575467627</v>
      </c>
      <c r="F8086">
        <v>0.23500087142857101</v>
      </c>
      <c r="G8086">
        <v>0.496</v>
      </c>
      <c r="H8086">
        <v>5.0348358243779298E-2</v>
      </c>
      <c r="I8086">
        <v>0</v>
      </c>
      <c r="J8086">
        <v>0</v>
      </c>
      <c r="K8086">
        <v>0</v>
      </c>
      <c r="L8086">
        <v>0</v>
      </c>
      <c r="M8086">
        <v>-0.27168333356250002</v>
      </c>
      <c r="N8086">
        <v>0.46566088100000003</v>
      </c>
      <c r="O8086">
        <v>12.474627544352115</v>
      </c>
      <c r="P8086">
        <v>11.872146118720742</v>
      </c>
      <c r="Q8086">
        <v>0</v>
      </c>
      <c r="R8086">
        <v>0.25114155251141601</v>
      </c>
      <c r="S8086">
        <v>0.48393900837050102</v>
      </c>
    </row>
    <row r="8087" spans="1:19">
      <c r="A8087">
        <v>8076</v>
      </c>
      <c r="B8087">
        <f t="shared" si="133"/>
        <v>9.7527908201804276</v>
      </c>
      <c r="C8087">
        <v>2.9415535992857098</v>
      </c>
      <c r="D8087">
        <v>4.3743000024256036</v>
      </c>
      <c r="E8087">
        <v>1.9418655575467627</v>
      </c>
      <c r="F8087">
        <v>0.23500087142857101</v>
      </c>
      <c r="G8087">
        <v>0.496</v>
      </c>
      <c r="H8087">
        <v>5.0348358243779298E-2</v>
      </c>
      <c r="I8087">
        <v>0</v>
      </c>
      <c r="J8087">
        <v>0</v>
      </c>
      <c r="K8087">
        <v>0</v>
      </c>
      <c r="L8087">
        <v>0</v>
      </c>
      <c r="M8087">
        <v>-0.28627756874999999</v>
      </c>
      <c r="N8087">
        <v>0.46566088100000003</v>
      </c>
      <c r="O8087">
        <v>12.474627544352115</v>
      </c>
      <c r="P8087">
        <v>11.872146118720742</v>
      </c>
      <c r="Q8087">
        <v>0</v>
      </c>
      <c r="R8087">
        <v>0.25114155251141601</v>
      </c>
      <c r="S8087">
        <v>0.48393900837050102</v>
      </c>
    </row>
    <row r="8088" spans="1:19">
      <c r="A8088">
        <v>8077</v>
      </c>
      <c r="B8088">
        <f t="shared" si="133"/>
        <v>9.7453590672429282</v>
      </c>
      <c r="C8088">
        <v>2.9415535992857098</v>
      </c>
      <c r="D8088">
        <v>4.3743000024256036</v>
      </c>
      <c r="E8088">
        <v>1.9418655575467627</v>
      </c>
      <c r="F8088">
        <v>0.23500087142857101</v>
      </c>
      <c r="G8088">
        <v>0.496</v>
      </c>
      <c r="H8088">
        <v>5.0348358243779298E-2</v>
      </c>
      <c r="I8088">
        <v>0</v>
      </c>
      <c r="J8088">
        <v>0</v>
      </c>
      <c r="K8088">
        <v>0</v>
      </c>
      <c r="L8088">
        <v>0</v>
      </c>
      <c r="M8088">
        <v>-0.29370932168750002</v>
      </c>
      <c r="N8088">
        <v>0.46566088100000003</v>
      </c>
      <c r="O8088">
        <v>12.474627544352115</v>
      </c>
      <c r="P8088">
        <v>11.872146118720742</v>
      </c>
      <c r="Q8088">
        <v>0</v>
      </c>
      <c r="R8088">
        <v>0.25114155251141601</v>
      </c>
      <c r="S8088">
        <v>0.48393900837050102</v>
      </c>
    </row>
    <row r="8089" spans="1:19">
      <c r="A8089">
        <v>8078</v>
      </c>
      <c r="B8089">
        <f t="shared" si="133"/>
        <v>9.6549924269129601</v>
      </c>
      <c r="C8089">
        <v>2.9412290507531398</v>
      </c>
      <c r="D8089">
        <v>4.3912729038003757</v>
      </c>
      <c r="E8089">
        <v>1.8580142951306247</v>
      </c>
      <c r="F8089">
        <v>0.23484881256054799</v>
      </c>
      <c r="G8089">
        <v>0.49572794410943199</v>
      </c>
      <c r="H8089">
        <v>4.7604942433841599E-2</v>
      </c>
      <c r="I8089">
        <v>0</v>
      </c>
      <c r="J8089">
        <v>0</v>
      </c>
      <c r="K8089">
        <v>0</v>
      </c>
      <c r="L8089">
        <v>0</v>
      </c>
      <c r="M8089">
        <v>-0.31370552187499995</v>
      </c>
      <c r="N8089">
        <v>0.46561060200000004</v>
      </c>
      <c r="O8089">
        <v>4.2382701461483263</v>
      </c>
      <c r="P8089">
        <v>11.872146118720742</v>
      </c>
      <c r="Q8089">
        <v>0</v>
      </c>
      <c r="R8089">
        <v>0.25114155251141601</v>
      </c>
      <c r="S8089">
        <v>0.49449060763949221</v>
      </c>
    </row>
    <row r="8090" spans="1:19">
      <c r="A8090">
        <v>8079</v>
      </c>
      <c r="B8090">
        <f t="shared" si="133"/>
        <v>9.3030093535765612</v>
      </c>
      <c r="C8090">
        <v>2.93977452514194</v>
      </c>
      <c r="D8090">
        <v>4.467340170383582</v>
      </c>
      <c r="E8090">
        <v>1.4822190088261558</v>
      </c>
      <c r="F8090">
        <v>0.234167331993682</v>
      </c>
      <c r="G8090">
        <v>0.49450867419815198</v>
      </c>
      <c r="H8090">
        <v>3.5309805783051103E-2</v>
      </c>
      <c r="I8090">
        <v>0</v>
      </c>
      <c r="J8090">
        <v>0</v>
      </c>
      <c r="K8090">
        <v>0</v>
      </c>
      <c r="L8090">
        <v>0</v>
      </c>
      <c r="M8090">
        <v>-0.35031016274999999</v>
      </c>
      <c r="N8090">
        <v>0.46538526600000002</v>
      </c>
      <c r="O8090">
        <v>4.2403902932220205</v>
      </c>
      <c r="P8090">
        <v>11.872146118720742</v>
      </c>
      <c r="Q8090">
        <v>0</v>
      </c>
      <c r="R8090">
        <v>0.25114155251141601</v>
      </c>
      <c r="S8090">
        <v>0.54177959475791715</v>
      </c>
    </row>
    <row r="8091" spans="1:19">
      <c r="A8091">
        <v>8080</v>
      </c>
      <c r="B8091">
        <f t="shared" si="133"/>
        <v>8.7341945339504026</v>
      </c>
      <c r="C8091">
        <v>2.93777659941806</v>
      </c>
      <c r="D8091">
        <v>4.5918873437963548</v>
      </c>
      <c r="E8091">
        <v>0.84443231759056425</v>
      </c>
      <c r="F8091">
        <v>0.23322233692255501</v>
      </c>
      <c r="G8091">
        <v>0.48295856409257998</v>
      </c>
      <c r="H8091">
        <v>2.11412851302882E-2</v>
      </c>
      <c r="I8091">
        <v>0</v>
      </c>
      <c r="J8091">
        <v>0</v>
      </c>
      <c r="K8091">
        <v>0</v>
      </c>
      <c r="L8091">
        <v>0</v>
      </c>
      <c r="M8091">
        <v>-0.37722391299999997</v>
      </c>
      <c r="N8091">
        <v>0.46671006300000001</v>
      </c>
      <c r="O8091">
        <v>5.4723782705693598</v>
      </c>
      <c r="P8091">
        <v>11.872146118720742</v>
      </c>
      <c r="Q8091">
        <v>0</v>
      </c>
      <c r="R8091">
        <v>0.25114155251141601</v>
      </c>
      <c r="S8091">
        <v>2.0219641137419542</v>
      </c>
    </row>
    <row r="8092" spans="1:19">
      <c r="A8092">
        <v>8081</v>
      </c>
      <c r="B8092">
        <f t="shared" si="133"/>
        <v>8.316357592636308</v>
      </c>
      <c r="C8092">
        <v>2.9381155632652498</v>
      </c>
      <c r="D8092">
        <v>4.6640710161293608</v>
      </c>
      <c r="E8092">
        <v>0.38704784018589955</v>
      </c>
      <c r="F8092">
        <v>0.2333411804128</v>
      </c>
      <c r="G8092">
        <v>0.43898454573413898</v>
      </c>
      <c r="H8092">
        <v>3.61966987838599E-2</v>
      </c>
      <c r="I8092">
        <v>0</v>
      </c>
      <c r="J8092">
        <v>0</v>
      </c>
      <c r="K8092">
        <v>0</v>
      </c>
      <c r="L8092">
        <v>0</v>
      </c>
      <c r="M8092">
        <v>-0.38139925187499996</v>
      </c>
      <c r="N8092">
        <v>0.47408707</v>
      </c>
      <c r="O8092">
        <v>5.5488431988667806</v>
      </c>
      <c r="P8092">
        <v>11.872146118720742</v>
      </c>
      <c r="Q8092">
        <v>0</v>
      </c>
      <c r="R8092">
        <v>0.25114155251141601</v>
      </c>
      <c r="S8092">
        <v>1.9640586766128327</v>
      </c>
    </row>
    <row r="8093" spans="1:19">
      <c r="A8093">
        <v>8082</v>
      </c>
      <c r="B8093">
        <f t="shared" si="133"/>
        <v>8.0921467789122943</v>
      </c>
      <c r="C8093">
        <v>2.9407479789515198</v>
      </c>
      <c r="D8093">
        <v>4.6746409530570618</v>
      </c>
      <c r="E8093">
        <v>0.1686787429436441</v>
      </c>
      <c r="F8093">
        <v>0.234508632841188</v>
      </c>
      <c r="G8093">
        <v>0.36822182665530201</v>
      </c>
      <c r="H8093">
        <v>7.8546717026077906E-2</v>
      </c>
      <c r="I8093">
        <v>0</v>
      </c>
      <c r="J8093">
        <v>0</v>
      </c>
      <c r="K8093">
        <v>0</v>
      </c>
      <c r="L8093">
        <v>0</v>
      </c>
      <c r="M8093">
        <v>-0.37319807256249998</v>
      </c>
      <c r="N8093">
        <v>0.48657093700000004</v>
      </c>
      <c r="O8093">
        <v>5.6718900897919795</v>
      </c>
      <c r="P8093">
        <v>11.872146118720742</v>
      </c>
      <c r="Q8093">
        <v>0</v>
      </c>
      <c r="R8093">
        <v>0.25114155251141601</v>
      </c>
      <c r="S8093">
        <v>0.36749199106584013</v>
      </c>
    </row>
    <row r="8094" spans="1:19">
      <c r="A8094">
        <v>8083</v>
      </c>
      <c r="B8094">
        <f t="shared" si="133"/>
        <v>7.9996164361221211</v>
      </c>
      <c r="C8094">
        <v>2.94254146840992</v>
      </c>
      <c r="D8094">
        <v>4.6707573588068758</v>
      </c>
      <c r="E8094">
        <v>8.7089551843445495E-2</v>
      </c>
      <c r="F8094">
        <v>0.235308956898299</v>
      </c>
      <c r="G8094">
        <v>0.32546707820814103</v>
      </c>
      <c r="H8094">
        <v>0.10589726733044</v>
      </c>
      <c r="I8094">
        <v>0</v>
      </c>
      <c r="J8094">
        <v>0</v>
      </c>
      <c r="K8094">
        <v>0</v>
      </c>
      <c r="L8094">
        <v>0</v>
      </c>
      <c r="M8094">
        <v>-0.36744524537499995</v>
      </c>
      <c r="N8094">
        <v>0.49417327999999999</v>
      </c>
      <c r="O8094">
        <v>5.7462348710157061</v>
      </c>
      <c r="P8094">
        <v>11.872146118720742</v>
      </c>
      <c r="Q8094">
        <v>0</v>
      </c>
      <c r="R8094">
        <v>0.25114155251141601</v>
      </c>
      <c r="S8094">
        <v>0.26229756681829364</v>
      </c>
    </row>
    <row r="8095" spans="1:19">
      <c r="A8095">
        <v>8084</v>
      </c>
      <c r="B8095">
        <f t="shared" si="133"/>
        <v>7.9789701259150974</v>
      </c>
      <c r="C8095">
        <v>2.9429416499999999</v>
      </c>
      <c r="D8095">
        <v>4.669890811799867</v>
      </c>
      <c r="E8095">
        <v>6.8884542566877302E-2</v>
      </c>
      <c r="F8095">
        <v>0.235487533333333</v>
      </c>
      <c r="G8095">
        <v>0.31592720434001997</v>
      </c>
      <c r="H8095">
        <v>0.112</v>
      </c>
      <c r="I8095">
        <v>0</v>
      </c>
      <c r="J8095">
        <v>0</v>
      </c>
      <c r="K8095">
        <v>0</v>
      </c>
      <c r="L8095">
        <v>0</v>
      </c>
      <c r="M8095">
        <v>-0.36616161612499998</v>
      </c>
      <c r="N8095">
        <v>0.49586959200000003</v>
      </c>
      <c r="O8095">
        <v>5.7628234339563571</v>
      </c>
      <c r="P8095">
        <v>11.872146118720742</v>
      </c>
      <c r="Q8095">
        <v>0</v>
      </c>
      <c r="R8095">
        <v>0.25114155251141601</v>
      </c>
      <c r="S8095">
        <v>0.2388255180892167</v>
      </c>
    </row>
    <row r="8096" spans="1:19">
      <c r="A8096">
        <v>8085</v>
      </c>
      <c r="B8096">
        <f t="shared" si="133"/>
        <v>7.8585726319972959</v>
      </c>
      <c r="C8096">
        <v>2.9392944281723099</v>
      </c>
      <c r="D8096">
        <v>4.5604290601880368</v>
      </c>
      <c r="E8096">
        <v>6.6060824685131858E-2</v>
      </c>
      <c r="F8096">
        <v>0.23550632284805501</v>
      </c>
      <c r="G8096">
        <v>0.31754634489832201</v>
      </c>
      <c r="H8096">
        <v>0.10589726733044</v>
      </c>
      <c r="I8096">
        <v>0</v>
      </c>
      <c r="J8096">
        <v>0</v>
      </c>
      <c r="K8096">
        <v>0</v>
      </c>
      <c r="L8096">
        <v>0</v>
      </c>
      <c r="M8096">
        <v>-0.36616161612499998</v>
      </c>
      <c r="N8096">
        <v>0.48730839999999997</v>
      </c>
      <c r="O8096">
        <v>5.7600079653838732</v>
      </c>
      <c r="P8096">
        <v>11.872146118720742</v>
      </c>
      <c r="Q8096">
        <v>0</v>
      </c>
      <c r="R8096">
        <v>0.25114155251141601</v>
      </c>
      <c r="S8096">
        <v>0.26229756681829364</v>
      </c>
    </row>
    <row r="8097" spans="1:19">
      <c r="A8097">
        <v>8086</v>
      </c>
      <c r="B8097">
        <f t="shared" si="133"/>
        <v>7.3189884994097341</v>
      </c>
      <c r="C8097">
        <v>2.9229487139700399</v>
      </c>
      <c r="D8097">
        <v>4.0698555243691947</v>
      </c>
      <c r="E8097">
        <v>5.3405799116795098E-2</v>
      </c>
      <c r="F8097">
        <v>0.235590531610823</v>
      </c>
      <c r="G8097">
        <v>0.324802829441804</v>
      </c>
      <c r="H8097">
        <v>7.8546717026077906E-2</v>
      </c>
      <c r="I8097">
        <v>0</v>
      </c>
      <c r="J8097">
        <v>0</v>
      </c>
      <c r="K8097">
        <v>0</v>
      </c>
      <c r="L8097">
        <v>0</v>
      </c>
      <c r="M8097">
        <v>-0.36616161612499998</v>
      </c>
      <c r="N8097">
        <v>0.44893979900000003</v>
      </c>
      <c r="O8097">
        <v>15.12201333721881</v>
      </c>
      <c r="P8097">
        <v>11.872146118720742</v>
      </c>
      <c r="Q8097">
        <v>0</v>
      </c>
      <c r="R8097">
        <v>0.25114155251141601</v>
      </c>
      <c r="S8097">
        <v>0.36749199106584013</v>
      </c>
    </row>
    <row r="8098" spans="1:19">
      <c r="A8098">
        <v>8087</v>
      </c>
      <c r="B8098">
        <f t="shared" si="133"/>
        <v>6.4293646626803422</v>
      </c>
      <c r="C8098">
        <v>2.8959991872799602</v>
      </c>
      <c r="D8098">
        <v>3.261036501022109</v>
      </c>
      <c r="E8098">
        <v>3.2541189281024202E-2</v>
      </c>
      <c r="F8098">
        <v>0.23572936838917699</v>
      </c>
      <c r="G8098">
        <v>0.33676674985915001</v>
      </c>
      <c r="H8098">
        <v>3.3453282973922097E-2</v>
      </c>
      <c r="I8098">
        <v>0</v>
      </c>
      <c r="J8098">
        <v>0</v>
      </c>
      <c r="K8098">
        <v>0</v>
      </c>
      <c r="L8098">
        <v>0</v>
      </c>
      <c r="M8098">
        <v>-0.36616161612499998</v>
      </c>
      <c r="N8098">
        <v>0.38568066899999998</v>
      </c>
      <c r="O8098">
        <v>15.101209681991953</v>
      </c>
      <c r="P8098">
        <v>11.872146118720742</v>
      </c>
      <c r="Q8098">
        <v>0</v>
      </c>
      <c r="R8098">
        <v>0.25114155251141601</v>
      </c>
      <c r="S8098">
        <v>3.9857766338535146</v>
      </c>
    </row>
    <row r="8099" spans="1:19">
      <c r="A8099">
        <v>8088</v>
      </c>
      <c r="B8099">
        <f t="shared" si="133"/>
        <v>5.8897805300927866</v>
      </c>
      <c r="C8099">
        <v>2.8796534730776902</v>
      </c>
      <c r="D8099">
        <v>2.7704629652032713</v>
      </c>
      <c r="E8099">
        <v>1.9886163712687449E-2</v>
      </c>
      <c r="F8099">
        <v>0.23581357715194501</v>
      </c>
      <c r="G8099">
        <v>0.34402323440263199</v>
      </c>
      <c r="H8099">
        <v>6.1027326695600103E-3</v>
      </c>
      <c r="I8099">
        <v>0</v>
      </c>
      <c r="J8099">
        <v>0</v>
      </c>
      <c r="K8099">
        <v>0</v>
      </c>
      <c r="L8099">
        <v>0</v>
      </c>
      <c r="M8099">
        <v>-0.36616161612499998</v>
      </c>
      <c r="N8099">
        <v>0.34731206799999997</v>
      </c>
      <c r="O8099">
        <v>10.494615475526864</v>
      </c>
      <c r="P8099">
        <v>11.872146118720742</v>
      </c>
      <c r="Q8099">
        <v>0</v>
      </c>
      <c r="R8099">
        <v>0.25114155251141601</v>
      </c>
      <c r="S8099">
        <v>4.0909710581010614</v>
      </c>
    </row>
    <row r="8100" spans="1:19">
      <c r="A8100">
        <v>8089</v>
      </c>
      <c r="B8100">
        <f t="shared" si="133"/>
        <v>5.7868631948624802</v>
      </c>
      <c r="C8100">
        <v>2.8760062512500002</v>
      </c>
      <c r="D8100">
        <v>2.6610012135914367</v>
      </c>
      <c r="E8100">
        <v>1.7062445830942002E-2</v>
      </c>
      <c r="F8100">
        <v>0.23583236666666699</v>
      </c>
      <c r="G8100">
        <v>0.34564237496093397</v>
      </c>
      <c r="H8100">
        <v>0</v>
      </c>
      <c r="I8100">
        <v>0</v>
      </c>
      <c r="J8100">
        <v>0</v>
      </c>
      <c r="K8100">
        <v>0</v>
      </c>
      <c r="L8100">
        <v>0</v>
      </c>
      <c r="M8100">
        <v>-0.34868145743750001</v>
      </c>
      <c r="N8100">
        <v>0.33875087599999998</v>
      </c>
      <c r="O8100">
        <v>10.491800006954382</v>
      </c>
      <c r="P8100">
        <v>11.872146118720742</v>
      </c>
      <c r="Q8100">
        <v>0</v>
      </c>
      <c r="R8100">
        <v>0.25114155251141601</v>
      </c>
      <c r="S8100">
        <v>4.1144431068301381</v>
      </c>
    </row>
    <row r="8101" spans="1:19">
      <c r="A8101">
        <v>8090</v>
      </c>
      <c r="B8101">
        <f t="shared" si="133"/>
        <v>5.8652038309874808</v>
      </c>
      <c r="C8101">
        <v>2.8760062512500002</v>
      </c>
      <c r="D8101">
        <v>2.6610012135914367</v>
      </c>
      <c r="E8101">
        <v>1.7062445830942002E-2</v>
      </c>
      <c r="F8101">
        <v>0.23583236666666699</v>
      </c>
      <c r="G8101">
        <v>0.34564237496093397</v>
      </c>
      <c r="H8101">
        <v>0</v>
      </c>
      <c r="I8101">
        <v>0</v>
      </c>
      <c r="J8101">
        <v>0</v>
      </c>
      <c r="K8101">
        <v>0</v>
      </c>
      <c r="L8101">
        <v>0</v>
      </c>
      <c r="M8101">
        <v>-0.27034082131250003</v>
      </c>
      <c r="N8101">
        <v>0.33875087599999998</v>
      </c>
      <c r="O8101">
        <v>10.491800006954382</v>
      </c>
      <c r="P8101">
        <v>11.872146118720742</v>
      </c>
      <c r="Q8101">
        <v>0</v>
      </c>
      <c r="R8101">
        <v>0.25114155251141601</v>
      </c>
      <c r="S8101">
        <v>4.1144431068301381</v>
      </c>
    </row>
    <row r="8102" spans="1:19">
      <c r="A8102">
        <v>8091</v>
      </c>
      <c r="B8102">
        <f t="shared" si="133"/>
        <v>5.9943657041124805</v>
      </c>
      <c r="C8102">
        <v>2.8760062512500002</v>
      </c>
      <c r="D8102">
        <v>2.6610012135914367</v>
      </c>
      <c r="E8102">
        <v>1.7062445830942002E-2</v>
      </c>
      <c r="F8102">
        <v>0.23583236666666699</v>
      </c>
      <c r="G8102">
        <v>0.34564237496093397</v>
      </c>
      <c r="H8102">
        <v>0</v>
      </c>
      <c r="I8102">
        <v>0</v>
      </c>
      <c r="J8102">
        <v>0</v>
      </c>
      <c r="K8102">
        <v>0</v>
      </c>
      <c r="L8102">
        <v>0</v>
      </c>
      <c r="M8102">
        <v>-0.14117894818749999</v>
      </c>
      <c r="N8102">
        <v>0.33875087599999998</v>
      </c>
      <c r="O8102">
        <v>10.491800006954382</v>
      </c>
      <c r="P8102">
        <v>11.872146118720742</v>
      </c>
      <c r="Q8102">
        <v>0</v>
      </c>
      <c r="R8102">
        <v>0.25114155251141601</v>
      </c>
      <c r="S8102">
        <v>4.1144431068301381</v>
      </c>
    </row>
    <row r="8103" spans="1:19">
      <c r="A8103">
        <v>8092</v>
      </c>
      <c r="B8103">
        <f t="shared" si="133"/>
        <v>6.0727063402999804</v>
      </c>
      <c r="C8103">
        <v>2.8760062512500002</v>
      </c>
      <c r="D8103">
        <v>2.6610012135914367</v>
      </c>
      <c r="E8103">
        <v>1.7062445830942002E-2</v>
      </c>
      <c r="F8103">
        <v>0.23583236666666699</v>
      </c>
      <c r="G8103">
        <v>0.34564237496093397</v>
      </c>
      <c r="H8103">
        <v>0</v>
      </c>
      <c r="I8103">
        <v>0</v>
      </c>
      <c r="J8103">
        <v>0</v>
      </c>
      <c r="K8103">
        <v>0</v>
      </c>
      <c r="L8103">
        <v>0</v>
      </c>
      <c r="M8103">
        <v>-6.2838311999999993E-2</v>
      </c>
      <c r="N8103">
        <v>0.33875087599999998</v>
      </c>
      <c r="O8103">
        <v>10.491800006954382</v>
      </c>
      <c r="P8103">
        <v>11.872146118720742</v>
      </c>
      <c r="Q8103">
        <v>0</v>
      </c>
      <c r="R8103">
        <v>0.25114155251141601</v>
      </c>
      <c r="S8103">
        <v>4.1144431068301381</v>
      </c>
    </row>
    <row r="8104" spans="1:19">
      <c r="A8104">
        <v>8093</v>
      </c>
      <c r="B8104">
        <f t="shared" si="133"/>
        <v>6.1611745526787862</v>
      </c>
      <c r="C8104">
        <v>2.8799342721222598</v>
      </c>
      <c r="D8104">
        <v>2.728461272057658</v>
      </c>
      <c r="E8104">
        <v>1.9832305643010688E-2</v>
      </c>
      <c r="F8104">
        <v>0.23584711802497699</v>
      </c>
      <c r="G8104">
        <v>0.35383516416132099</v>
      </c>
      <c r="H8104">
        <v>6.1027326695600103E-3</v>
      </c>
      <c r="I8104">
        <v>0</v>
      </c>
      <c r="J8104">
        <v>0</v>
      </c>
      <c r="K8104">
        <v>0</v>
      </c>
      <c r="L8104">
        <v>0</v>
      </c>
      <c r="M8104">
        <v>-6.2838311999999993E-2</v>
      </c>
      <c r="N8104">
        <v>0.35080605500000001</v>
      </c>
      <c r="O8104">
        <v>10.477553843830123</v>
      </c>
      <c r="P8104">
        <v>11.872146118720742</v>
      </c>
      <c r="Q8104">
        <v>0</v>
      </c>
      <c r="R8104">
        <v>0.25114155251141601</v>
      </c>
      <c r="S8104">
        <v>4.0909710581010614</v>
      </c>
    </row>
    <row r="8105" spans="1:19">
      <c r="A8105">
        <v>8094</v>
      </c>
      <c r="B8105">
        <f t="shared" si="133"/>
        <v>6.4793209369817353</v>
      </c>
      <c r="C8105">
        <v>2.8975384403335398</v>
      </c>
      <c r="D8105">
        <v>3.0307962787700768</v>
      </c>
      <c r="E8105">
        <v>3.2245956089127795E-2</v>
      </c>
      <c r="F8105">
        <v>0.235913229026289</v>
      </c>
      <c r="G8105">
        <v>0.39055269797628001</v>
      </c>
      <c r="H8105">
        <v>3.3453282973922097E-2</v>
      </c>
      <c r="I8105">
        <v>0</v>
      </c>
      <c r="J8105">
        <v>0</v>
      </c>
      <c r="K8105">
        <v>0</v>
      </c>
      <c r="L8105">
        <v>0</v>
      </c>
      <c r="M8105">
        <v>-0.14117894818749999</v>
      </c>
      <c r="N8105">
        <v>0.40483362000000001</v>
      </c>
      <c r="O8105">
        <v>10.413706970261879</v>
      </c>
      <c r="P8105">
        <v>11.872146118720742</v>
      </c>
      <c r="Q8105">
        <v>0</v>
      </c>
      <c r="R8105">
        <v>0.25114155251141601</v>
      </c>
      <c r="S8105">
        <v>3.9857766338535146</v>
      </c>
    </row>
    <row r="8106" spans="1:19">
      <c r="A8106">
        <v>8095</v>
      </c>
      <c r="B8106">
        <f t="shared" si="133"/>
        <v>7.0577148690918703</v>
      </c>
      <c r="C8106">
        <v>2.92588182628181</v>
      </c>
      <c r="D8106">
        <v>3.5721306753667212</v>
      </c>
      <c r="E8106">
        <v>7.0971472972921903E-2</v>
      </c>
      <c r="F8106">
        <v>0.235810110332312</v>
      </c>
      <c r="G8106">
        <v>0.45081762109408602</v>
      </c>
      <c r="H8106">
        <v>7.2443984356517901E-2</v>
      </c>
      <c r="I8106">
        <v>0</v>
      </c>
      <c r="J8106">
        <v>0</v>
      </c>
      <c r="K8106">
        <v>0</v>
      </c>
      <c r="L8106">
        <v>0</v>
      </c>
      <c r="M8106">
        <v>-0.27034082131250003</v>
      </c>
      <c r="N8106">
        <v>0.48871971800000003</v>
      </c>
      <c r="O8106">
        <v>10.287953959315308</v>
      </c>
      <c r="P8106">
        <v>11.872146118720742</v>
      </c>
      <c r="Q8106">
        <v>0</v>
      </c>
      <c r="R8106">
        <v>0.25114155251141601</v>
      </c>
      <c r="S8106">
        <v>2.6083960397949171</v>
      </c>
    </row>
    <row r="8107" spans="1:19">
      <c r="A8107">
        <v>8096</v>
      </c>
      <c r="B8107">
        <f t="shared" si="133"/>
        <v>7.6172415355321119</v>
      </c>
      <c r="C8107">
        <v>2.9404340510256901</v>
      </c>
      <c r="D8107">
        <v>4.0665878054357485</v>
      </c>
      <c r="E8107">
        <v>0.16521568964145703</v>
      </c>
      <c r="F8107">
        <v>0.23492557751243401</v>
      </c>
      <c r="G8107">
        <v>0.48631588499776501</v>
      </c>
      <c r="H8107">
        <v>7.2443984356517901E-2</v>
      </c>
      <c r="I8107">
        <v>0</v>
      </c>
      <c r="J8107">
        <v>0</v>
      </c>
      <c r="K8107">
        <v>0</v>
      </c>
      <c r="L8107">
        <v>0</v>
      </c>
      <c r="M8107">
        <v>-0.34868145743750001</v>
      </c>
      <c r="N8107">
        <v>0.51948597600000002</v>
      </c>
      <c r="O8107">
        <v>10.226227232820758</v>
      </c>
      <c r="P8107">
        <v>11.872146118720742</v>
      </c>
      <c r="Q8107">
        <v>0</v>
      </c>
      <c r="R8107">
        <v>0.25114155251141601</v>
      </c>
      <c r="S8107">
        <v>2.6083960397949171</v>
      </c>
    </row>
    <row r="8108" spans="1:19">
      <c r="A8108">
        <v>8097</v>
      </c>
      <c r="B8108">
        <f t="shared" si="133"/>
        <v>8.0861983946077221</v>
      </c>
      <c r="C8108">
        <v>2.9393302677862598</v>
      </c>
      <c r="D8108">
        <v>4.4508036952520893</v>
      </c>
      <c r="E8108">
        <v>0.30290134457786216</v>
      </c>
      <c r="F8108">
        <v>0.23337298218188801</v>
      </c>
      <c r="G8108">
        <v>0.49249843796070097</v>
      </c>
      <c r="H8108">
        <v>3.3453282973922097E-2</v>
      </c>
      <c r="I8108">
        <v>0</v>
      </c>
      <c r="J8108">
        <v>0</v>
      </c>
      <c r="K8108">
        <v>0</v>
      </c>
      <c r="L8108">
        <v>0</v>
      </c>
      <c r="M8108">
        <v>-0.36616161612499998</v>
      </c>
      <c r="N8108">
        <v>0.49318974200000004</v>
      </c>
      <c r="O8108">
        <v>10.215476601273911</v>
      </c>
      <c r="P8108">
        <v>11.872146118720742</v>
      </c>
      <c r="Q8108">
        <v>0</v>
      </c>
      <c r="R8108">
        <v>0.25114155251141601</v>
      </c>
      <c r="S8108">
        <v>1.974610275881824</v>
      </c>
    </row>
    <row r="8109" spans="1:19">
      <c r="A8109">
        <v>8098</v>
      </c>
      <c r="B8109">
        <f t="shared" si="133"/>
        <v>8.3275786766825277</v>
      </c>
      <c r="C8109">
        <v>2.9362783243188599</v>
      </c>
      <c r="D8109">
        <v>4.6429258186087079</v>
      </c>
      <c r="E8109">
        <v>0.38473191080028063</v>
      </c>
      <c r="F8109">
        <v>0.23242233836069801</v>
      </c>
      <c r="G8109">
        <v>0.49127916804942101</v>
      </c>
      <c r="H8109">
        <v>6.1027326695600103E-3</v>
      </c>
      <c r="I8109">
        <v>0</v>
      </c>
      <c r="J8109">
        <v>0</v>
      </c>
      <c r="K8109">
        <v>0</v>
      </c>
      <c r="L8109">
        <v>0</v>
      </c>
      <c r="M8109">
        <v>-0.36616161612499998</v>
      </c>
      <c r="N8109">
        <v>0.46992843500000003</v>
      </c>
      <c r="O8109">
        <v>10.217596748347606</v>
      </c>
      <c r="P8109">
        <v>11.872146118720742</v>
      </c>
      <c r="Q8109">
        <v>0</v>
      </c>
      <c r="R8109">
        <v>0.25114155251141601</v>
      </c>
      <c r="S8109">
        <v>2.0798047001293702</v>
      </c>
    </row>
    <row r="8110" spans="1:19">
      <c r="A8110">
        <v>8099</v>
      </c>
      <c r="B8110">
        <f t="shared" si="133"/>
        <v>8.4383396770868444</v>
      </c>
      <c r="C8110">
        <v>2.93595459000715</v>
      </c>
      <c r="D8110">
        <v>4.6784829145158255</v>
      </c>
      <c r="E8110">
        <v>0.46727801503087929</v>
      </c>
      <c r="F8110">
        <v>0.23209324723009001</v>
      </c>
      <c r="G8110">
        <v>0.49069252642789901</v>
      </c>
      <c r="H8110">
        <v>0</v>
      </c>
      <c r="I8110">
        <v>0</v>
      </c>
      <c r="J8110">
        <v>0</v>
      </c>
      <c r="K8110">
        <v>0</v>
      </c>
      <c r="L8110">
        <v>0</v>
      </c>
      <c r="M8110">
        <v>-0.36616161612499998</v>
      </c>
      <c r="N8110">
        <v>0.46439477800000001</v>
      </c>
      <c r="O8110">
        <v>10.218616839556017</v>
      </c>
      <c r="P8110">
        <v>11.872146118720742</v>
      </c>
      <c r="Q8110">
        <v>0</v>
      </c>
      <c r="R8110">
        <v>0.25114155251141601</v>
      </c>
      <c r="S8110">
        <v>2.1032767488584474</v>
      </c>
    </row>
    <row r="8111" spans="1:19">
      <c r="A8111">
        <v>8100</v>
      </c>
      <c r="B8111">
        <f t="shared" si="133"/>
        <v>8.693355759943806</v>
      </c>
      <c r="C8111">
        <v>2.9375556569481001</v>
      </c>
      <c r="D8111">
        <v>4.6457166392590992</v>
      </c>
      <c r="E8111">
        <v>0.75539342193772063</v>
      </c>
      <c r="F8111">
        <v>0.23156900692808599</v>
      </c>
      <c r="G8111">
        <v>0.48928265099579998</v>
      </c>
      <c r="H8111">
        <v>0</v>
      </c>
      <c r="I8111">
        <v>0</v>
      </c>
      <c r="J8111">
        <v>0</v>
      </c>
      <c r="K8111">
        <v>0</v>
      </c>
      <c r="L8111">
        <v>0</v>
      </c>
      <c r="M8111">
        <v>-0.36616161612499998</v>
      </c>
      <c r="N8111">
        <v>0.46285595600000001</v>
      </c>
      <c r="O8111">
        <v>10.221068424101805</v>
      </c>
      <c r="P8111">
        <v>11.872146118720742</v>
      </c>
      <c r="Q8111">
        <v>0</v>
      </c>
      <c r="R8111">
        <v>0.25114155251141601</v>
      </c>
      <c r="S8111">
        <v>2.1032767488584474</v>
      </c>
    </row>
    <row r="8112" spans="1:19">
      <c r="A8112">
        <v>8101</v>
      </c>
      <c r="B8112">
        <f t="shared" si="133"/>
        <v>9.1138062001206759</v>
      </c>
      <c r="C8112">
        <v>2.9401953700694401</v>
      </c>
      <c r="D8112">
        <v>4.5916941842817076</v>
      </c>
      <c r="E8112">
        <v>1.2304154217214551</v>
      </c>
      <c r="F8112">
        <v>0.23070468079121301</v>
      </c>
      <c r="G8112">
        <v>0.48695815938186099</v>
      </c>
      <c r="H8112">
        <v>0</v>
      </c>
      <c r="I8112">
        <v>0</v>
      </c>
      <c r="J8112">
        <v>0</v>
      </c>
      <c r="K8112">
        <v>0</v>
      </c>
      <c r="L8112">
        <v>0</v>
      </c>
      <c r="M8112">
        <v>-0.36616161612499998</v>
      </c>
      <c r="N8112">
        <v>0.46031886799999999</v>
      </c>
      <c r="O8112">
        <v>12.490350094174767</v>
      </c>
      <c r="P8112">
        <v>11.872146118720742</v>
      </c>
      <c r="Q8112">
        <v>0</v>
      </c>
      <c r="R8112">
        <v>0.25114155251141601</v>
      </c>
      <c r="S8112">
        <v>4.6420947488584474</v>
      </c>
    </row>
    <row r="8113" spans="1:19">
      <c r="A8113">
        <v>8102</v>
      </c>
      <c r="B8113">
        <f t="shared" si="133"/>
        <v>9.3106368743193517</v>
      </c>
      <c r="C8113">
        <v>2.9414391906874502</v>
      </c>
      <c r="D8113">
        <v>4.5662390532704906</v>
      </c>
      <c r="E8113">
        <v>1.4542435917439445</v>
      </c>
      <c r="F8113">
        <v>0.23029741431175199</v>
      </c>
      <c r="G8113">
        <v>0.48586286968071501</v>
      </c>
      <c r="H8113">
        <v>0</v>
      </c>
      <c r="I8113">
        <v>0</v>
      </c>
      <c r="J8113">
        <v>0</v>
      </c>
      <c r="K8113">
        <v>0</v>
      </c>
      <c r="L8113">
        <v>0</v>
      </c>
      <c r="M8113">
        <v>-0.36744524537499995</v>
      </c>
      <c r="N8113">
        <v>0.45912340400000001</v>
      </c>
      <c r="O8113">
        <v>4.2554241893083544</v>
      </c>
      <c r="P8113">
        <v>11.872146118720742</v>
      </c>
      <c r="Q8113">
        <v>0</v>
      </c>
      <c r="R8113">
        <v>0.25114155251141601</v>
      </c>
      <c r="S8113">
        <v>4.6420947488584474</v>
      </c>
    </row>
    <row r="8114" spans="1:19">
      <c r="A8114">
        <v>8103</v>
      </c>
      <c r="B8114">
        <f t="shared" si="133"/>
        <v>9.1067697436831754</v>
      </c>
      <c r="C8114">
        <v>2.9401953700694401</v>
      </c>
      <c r="D8114">
        <v>4.5916941842817076</v>
      </c>
      <c r="E8114">
        <v>1.2304154217214551</v>
      </c>
      <c r="F8114">
        <v>0.23070468079121301</v>
      </c>
      <c r="G8114">
        <v>0.48695815938186099</v>
      </c>
      <c r="H8114">
        <v>0</v>
      </c>
      <c r="I8114">
        <v>0</v>
      </c>
      <c r="J8114">
        <v>0</v>
      </c>
      <c r="K8114">
        <v>0</v>
      </c>
      <c r="L8114">
        <v>0</v>
      </c>
      <c r="M8114">
        <v>-0.37319807256249998</v>
      </c>
      <c r="N8114">
        <v>0.46031886799999999</v>
      </c>
      <c r="O8114">
        <v>4.2535196272148852</v>
      </c>
      <c r="P8114">
        <v>11.872146118720742</v>
      </c>
      <c r="Q8114">
        <v>0</v>
      </c>
      <c r="R8114">
        <v>0.25114155251141601</v>
      </c>
      <c r="S8114">
        <v>4.6420947488584474</v>
      </c>
    </row>
    <row r="8115" spans="1:19">
      <c r="A8115">
        <v>8104</v>
      </c>
      <c r="B8115">
        <f t="shared" si="133"/>
        <v>8.6725861926669907</v>
      </c>
      <c r="C8115">
        <v>2.9381035215520201</v>
      </c>
      <c r="D8115">
        <v>4.6605704726779882</v>
      </c>
      <c r="E8115">
        <v>0.7336037084052599</v>
      </c>
      <c r="F8115">
        <v>0.23157498733079099</v>
      </c>
      <c r="G8115">
        <v>0.48403002190636901</v>
      </c>
      <c r="H8115">
        <v>6.1027326695600103E-3</v>
      </c>
      <c r="I8115">
        <v>0</v>
      </c>
      <c r="J8115">
        <v>0</v>
      </c>
      <c r="K8115">
        <v>0</v>
      </c>
      <c r="L8115">
        <v>0</v>
      </c>
      <c r="M8115">
        <v>-0.38139925187499996</v>
      </c>
      <c r="N8115">
        <v>0.46409166100000004</v>
      </c>
      <c r="O8115">
        <v>5.470515148936097</v>
      </c>
      <c r="P8115">
        <v>11.872146118720742</v>
      </c>
      <c r="Q8115">
        <v>0</v>
      </c>
      <c r="R8115">
        <v>0.25114155251141601</v>
      </c>
      <c r="S8115">
        <v>2.0798047001293702</v>
      </c>
    </row>
    <row r="8116" spans="1:19">
      <c r="A8116">
        <v>8105</v>
      </c>
      <c r="B8116">
        <f t="shared" si="133"/>
        <v>8.3927777127484582</v>
      </c>
      <c r="C8116">
        <v>2.9389578134185301</v>
      </c>
      <c r="D8116">
        <v>4.7599070108207702</v>
      </c>
      <c r="E8116">
        <v>0.34783358051418173</v>
      </c>
      <c r="F8116">
        <v>0.232126029938233</v>
      </c>
      <c r="G8116">
        <v>0.46189924695782197</v>
      </c>
      <c r="H8116">
        <v>3.3453282973922097E-2</v>
      </c>
      <c r="I8116">
        <v>0</v>
      </c>
      <c r="J8116">
        <v>0</v>
      </c>
      <c r="K8116">
        <v>0</v>
      </c>
      <c r="L8116">
        <v>0</v>
      </c>
      <c r="M8116">
        <v>-0.38139925187499996</v>
      </c>
      <c r="N8116">
        <v>0.471168527</v>
      </c>
      <c r="O8116">
        <v>5.5089976025025038</v>
      </c>
      <c r="P8116">
        <v>11.872146118720742</v>
      </c>
      <c r="Q8116">
        <v>0</v>
      </c>
      <c r="R8116">
        <v>0.25114155251141601</v>
      </c>
      <c r="S8116">
        <v>1.974610275881824</v>
      </c>
    </row>
    <row r="8117" spans="1:19">
      <c r="A8117">
        <v>8106</v>
      </c>
      <c r="B8117">
        <f t="shared" si="133"/>
        <v>8.3032013602656036</v>
      </c>
      <c r="C8117">
        <v>2.9426487693886201</v>
      </c>
      <c r="D8117">
        <v>4.8769739634826257</v>
      </c>
      <c r="E8117">
        <v>0.12254092795883388</v>
      </c>
      <c r="F8117">
        <v>0.23228719329185599</v>
      </c>
      <c r="G8117">
        <v>0.42340186168008997</v>
      </c>
      <c r="H8117">
        <v>7.8546717026077906E-2</v>
      </c>
      <c r="I8117">
        <v>0</v>
      </c>
      <c r="J8117">
        <v>0</v>
      </c>
      <c r="K8117">
        <v>0</v>
      </c>
      <c r="L8117">
        <v>0</v>
      </c>
      <c r="M8117">
        <v>-0.37319807256249998</v>
      </c>
      <c r="N8117">
        <v>0.48064257600000004</v>
      </c>
      <c r="O8117">
        <v>5.5759393993814079</v>
      </c>
      <c r="P8117">
        <v>11.872146118720742</v>
      </c>
      <c r="Q8117">
        <v>0</v>
      </c>
      <c r="R8117">
        <v>0.25114155251141601</v>
      </c>
      <c r="S8117">
        <v>4.3599919910658409</v>
      </c>
    </row>
    <row r="8118" spans="1:19">
      <c r="A8118">
        <v>8107</v>
      </c>
      <c r="B8118">
        <f t="shared" si="133"/>
        <v>8.284161790391531</v>
      </c>
      <c r="C8118">
        <v>2.9451041281960699</v>
      </c>
      <c r="D8118">
        <v>4.9435442263686822</v>
      </c>
      <c r="E8118">
        <v>2.4886206974598941E-2</v>
      </c>
      <c r="F8118">
        <v>0.23231399559729499</v>
      </c>
      <c r="G8118">
        <v>0.39986121129944502</v>
      </c>
      <c r="H8118">
        <v>0.10589726733044</v>
      </c>
      <c r="I8118">
        <v>0</v>
      </c>
      <c r="J8118">
        <v>0</v>
      </c>
      <c r="K8118">
        <v>0</v>
      </c>
      <c r="L8118">
        <v>0</v>
      </c>
      <c r="M8118">
        <v>-0.36744524537499995</v>
      </c>
      <c r="N8118">
        <v>0.48618062000000001</v>
      </c>
      <c r="O8118">
        <v>5.6168734374936005</v>
      </c>
      <c r="P8118">
        <v>11.872146118720742</v>
      </c>
      <c r="Q8118">
        <v>0</v>
      </c>
      <c r="R8118">
        <v>0.25114155251141601</v>
      </c>
      <c r="S8118">
        <v>4.2547975668182945</v>
      </c>
    </row>
    <row r="8119" spans="1:19">
      <c r="A8119">
        <v>8108</v>
      </c>
      <c r="B8119">
        <f t="shared" si="133"/>
        <v>8.2799134881147189</v>
      </c>
      <c r="C8119">
        <v>2.9456519927999998</v>
      </c>
      <c r="D8119">
        <v>4.9583980597875703</v>
      </c>
      <c r="E8119">
        <v>3.0964934421363602E-3</v>
      </c>
      <c r="F8119">
        <v>0.23231997600000001</v>
      </c>
      <c r="G8119">
        <v>0.39460858221001299</v>
      </c>
      <c r="H8119">
        <v>0.112</v>
      </c>
      <c r="I8119">
        <v>0</v>
      </c>
      <c r="J8119">
        <v>0</v>
      </c>
      <c r="K8119">
        <v>0</v>
      </c>
      <c r="L8119">
        <v>0</v>
      </c>
      <c r="M8119">
        <v>-0.36616161612499998</v>
      </c>
      <c r="N8119">
        <v>0.48741632500000004</v>
      </c>
      <c r="O8119">
        <v>5.6260070559730968</v>
      </c>
      <c r="P8119">
        <v>11.872146118720742</v>
      </c>
      <c r="Q8119">
        <v>0</v>
      </c>
      <c r="R8119">
        <v>0.25114155251141601</v>
      </c>
      <c r="S8119">
        <v>4.2313255180892169</v>
      </c>
    </row>
    <row r="8120" spans="1:19">
      <c r="A8120">
        <v>8109</v>
      </c>
      <c r="B8120">
        <f t="shared" si="133"/>
        <v>8.1324532877922024</v>
      </c>
      <c r="C8120">
        <v>2.9458013650938399</v>
      </c>
      <c r="D8120">
        <v>4.8159413883259266</v>
      </c>
      <c r="E8120">
        <v>3.02514176221471E-3</v>
      </c>
      <c r="F8120">
        <v>0.232426437299602</v>
      </c>
      <c r="G8120">
        <v>0.39552330410518</v>
      </c>
      <c r="H8120">
        <v>0.10589726733044</v>
      </c>
      <c r="I8120">
        <v>0</v>
      </c>
      <c r="J8120">
        <v>0</v>
      </c>
      <c r="K8120">
        <v>0</v>
      </c>
      <c r="L8120">
        <v>0</v>
      </c>
      <c r="M8120">
        <v>-0.36616161612499998</v>
      </c>
      <c r="N8120">
        <v>0.47439297000000002</v>
      </c>
      <c r="O8120">
        <v>5.6244164771100076</v>
      </c>
      <c r="P8120">
        <v>11.872146118720742</v>
      </c>
      <c r="Q8120">
        <v>0</v>
      </c>
      <c r="R8120">
        <v>0.25114155251141601</v>
      </c>
      <c r="S8120">
        <v>4.2547975668182945</v>
      </c>
    </row>
    <row r="8121" spans="1:19">
      <c r="A8121">
        <v>8110</v>
      </c>
      <c r="B8121">
        <f t="shared" si="133"/>
        <v>7.4715825196969279</v>
      </c>
      <c r="C8121">
        <v>2.9464708052705801</v>
      </c>
      <c r="D8121">
        <v>4.1774948808395234</v>
      </c>
      <c r="E8121">
        <v>2.7053657181595899E-3</v>
      </c>
      <c r="F8121">
        <v>0.23290356374244001</v>
      </c>
      <c r="G8121">
        <v>0.39962280322514698</v>
      </c>
      <c r="H8121">
        <v>7.8546717026077906E-2</v>
      </c>
      <c r="I8121">
        <v>0</v>
      </c>
      <c r="J8121">
        <v>0</v>
      </c>
      <c r="K8121">
        <v>0</v>
      </c>
      <c r="L8121">
        <v>0</v>
      </c>
      <c r="M8121">
        <v>-0.36616161612499998</v>
      </c>
      <c r="N8121">
        <v>0.41602634400000005</v>
      </c>
      <c r="O8121">
        <v>14.991911423767908</v>
      </c>
      <c r="P8121">
        <v>11.872146118720742</v>
      </c>
      <c r="Q8121">
        <v>0</v>
      </c>
      <c r="R8121">
        <v>0.25114155251141601</v>
      </c>
      <c r="S8121">
        <v>4.3599919910658409</v>
      </c>
    </row>
    <row r="8122" spans="1:19">
      <c r="A8122">
        <v>8111</v>
      </c>
      <c r="B8122">
        <f t="shared" si="133"/>
        <v>6.3612472508490345</v>
      </c>
      <c r="C8122">
        <v>2.9473652500299501</v>
      </c>
      <c r="D8122">
        <v>3.0970456044758352</v>
      </c>
      <c r="E8122">
        <v>2.2098583196872201E-3</v>
      </c>
      <c r="F8122">
        <v>0.23351510627376099</v>
      </c>
      <c r="G8122">
        <v>0.41099169770828597</v>
      </c>
      <c r="H8122">
        <v>3.6281350166515403E-2</v>
      </c>
      <c r="I8122">
        <v>0</v>
      </c>
      <c r="J8122">
        <v>0</v>
      </c>
      <c r="K8122">
        <v>0</v>
      </c>
      <c r="L8122">
        <v>0</v>
      </c>
      <c r="M8122">
        <v>-0.36616161612499998</v>
      </c>
      <c r="N8122">
        <v>0.32531901400000002</v>
      </c>
      <c r="O8122">
        <v>14.972142438946278</v>
      </c>
      <c r="P8122">
        <v>11.872146118720742</v>
      </c>
      <c r="Q8122">
        <v>0</v>
      </c>
      <c r="R8122">
        <v>0.25114155251141601</v>
      </c>
      <c r="S8122">
        <v>3.7561149563339429</v>
      </c>
    </row>
    <row r="8123" spans="1:19">
      <c r="A8123">
        <v>8112</v>
      </c>
      <c r="B8123">
        <f t="shared" si="133"/>
        <v>5.607410223546621</v>
      </c>
      <c r="C8123">
        <v>2.9470967824879901</v>
      </c>
      <c r="D8123">
        <v>2.333878444038938</v>
      </c>
      <c r="E8123">
        <v>2.03221531224422E-3</v>
      </c>
      <c r="F8123">
        <v>0.23320746214285701</v>
      </c>
      <c r="G8123">
        <v>0.435751618000212</v>
      </c>
      <c r="H8123">
        <v>2.160531768938E-2</v>
      </c>
      <c r="I8123">
        <v>0</v>
      </c>
      <c r="J8123">
        <v>0</v>
      </c>
      <c r="K8123">
        <v>0</v>
      </c>
      <c r="L8123">
        <v>0</v>
      </c>
      <c r="M8123">
        <v>-0.36616161612499998</v>
      </c>
      <c r="N8123">
        <v>0.29170461599999997</v>
      </c>
      <c r="O8123">
        <v>10.335112102024476</v>
      </c>
      <c r="P8123">
        <v>11.872146118720742</v>
      </c>
      <c r="Q8123">
        <v>0</v>
      </c>
      <c r="R8123">
        <v>0.25114155251141601</v>
      </c>
      <c r="S8123">
        <v>3.0461250970542495</v>
      </c>
    </row>
    <row r="8124" spans="1:19">
      <c r="A8124">
        <v>8113</v>
      </c>
      <c r="B8124">
        <f t="shared" si="133"/>
        <v>5.3066745742118764</v>
      </c>
      <c r="C8124">
        <v>2.9456998063760702</v>
      </c>
      <c r="D8124">
        <v>1.9857921791621962</v>
      </c>
      <c r="E8124">
        <v>2.1952013930541798E-3</v>
      </c>
      <c r="F8124">
        <v>0.23202005550491001</v>
      </c>
      <c r="G8124">
        <v>0.47072961574320898</v>
      </c>
      <c r="H8124">
        <v>3.6399332157436702E-2</v>
      </c>
      <c r="I8124">
        <v>0</v>
      </c>
      <c r="J8124">
        <v>0</v>
      </c>
      <c r="K8124">
        <v>0</v>
      </c>
      <c r="L8124">
        <v>0</v>
      </c>
      <c r="M8124">
        <v>-0.36616161612499998</v>
      </c>
      <c r="N8124">
        <v>0.31949078600000003</v>
      </c>
      <c r="O8124">
        <v>10.274290048701888</v>
      </c>
      <c r="P8124">
        <v>11.872146118720742</v>
      </c>
      <c r="Q8124">
        <v>0</v>
      </c>
      <c r="R8124">
        <v>0.25114155251141601</v>
      </c>
      <c r="S8124">
        <v>2.2227889033699708</v>
      </c>
    </row>
    <row r="8125" spans="1:19">
      <c r="A8125">
        <v>8114</v>
      </c>
      <c r="B8125">
        <f t="shared" si="133"/>
        <v>5.2311884736922369</v>
      </c>
      <c r="C8125">
        <v>2.9447618986573798</v>
      </c>
      <c r="D8125">
        <v>1.8610715262116928</v>
      </c>
      <c r="E8125">
        <v>2.3373344296662999E-3</v>
      </c>
      <c r="F8125">
        <v>0.23123528493116699</v>
      </c>
      <c r="G8125">
        <v>0.49139003691516703</v>
      </c>
      <c r="H8125">
        <v>4.9073849984663499E-2</v>
      </c>
      <c r="I8125">
        <v>0</v>
      </c>
      <c r="J8125">
        <v>0</v>
      </c>
      <c r="K8125">
        <v>0</v>
      </c>
      <c r="L8125">
        <v>0</v>
      </c>
      <c r="M8125">
        <v>-0.34868145743750001</v>
      </c>
      <c r="N8125">
        <v>0.34424301299999999</v>
      </c>
      <c r="O8125">
        <v>10.238364343422214</v>
      </c>
      <c r="P8125">
        <v>11.872146118720742</v>
      </c>
      <c r="Q8125">
        <v>0</v>
      </c>
      <c r="R8125">
        <v>0.25114155251141601</v>
      </c>
      <c r="S8125">
        <v>2.1740407578806371</v>
      </c>
    </row>
    <row r="8126" spans="1:19">
      <c r="A8126">
        <v>8115</v>
      </c>
      <c r="B8126">
        <f t="shared" si="133"/>
        <v>5.2887855335119491</v>
      </c>
      <c r="C8126">
        <v>2.9445526231578998</v>
      </c>
      <c r="D8126">
        <v>1.8332425869450351</v>
      </c>
      <c r="E8126">
        <v>2.36904859688794E-3</v>
      </c>
      <c r="F8126">
        <v>0.23106017894736799</v>
      </c>
      <c r="G8126">
        <v>0.496</v>
      </c>
      <c r="H8126">
        <v>5.1901917177256701E-2</v>
      </c>
      <c r="I8126">
        <v>0</v>
      </c>
      <c r="J8126">
        <v>0</v>
      </c>
      <c r="K8126">
        <v>0</v>
      </c>
      <c r="L8126">
        <v>0</v>
      </c>
      <c r="M8126">
        <v>-0.27034082131250003</v>
      </c>
      <c r="N8126">
        <v>0.34976598199999998</v>
      </c>
      <c r="O8126">
        <v>10.230348235049716</v>
      </c>
      <c r="P8126">
        <v>11.872146118720742</v>
      </c>
      <c r="Q8126">
        <v>0</v>
      </c>
      <c r="R8126">
        <v>0.25114155251141601</v>
      </c>
      <c r="S8126">
        <v>2.1631635763706631</v>
      </c>
    </row>
    <row r="8127" spans="1:19">
      <c r="A8127">
        <v>8116</v>
      </c>
      <c r="B8127">
        <f t="shared" si="133"/>
        <v>5.4179474066369488</v>
      </c>
      <c r="C8127">
        <v>2.9445526231578998</v>
      </c>
      <c r="D8127">
        <v>1.8332425869450351</v>
      </c>
      <c r="E8127">
        <v>2.36904859688794E-3</v>
      </c>
      <c r="F8127">
        <v>0.23106017894736799</v>
      </c>
      <c r="G8127">
        <v>0.496</v>
      </c>
      <c r="H8127">
        <v>5.1901917177256701E-2</v>
      </c>
      <c r="I8127">
        <v>0</v>
      </c>
      <c r="J8127">
        <v>0</v>
      </c>
      <c r="K8127">
        <v>0</v>
      </c>
      <c r="L8127">
        <v>0</v>
      </c>
      <c r="M8127">
        <v>-0.14117894818749999</v>
      </c>
      <c r="N8127">
        <v>0.34976598199999998</v>
      </c>
      <c r="O8127">
        <v>10.230348235049716</v>
      </c>
      <c r="P8127">
        <v>11.872146118720742</v>
      </c>
      <c r="Q8127">
        <v>0</v>
      </c>
      <c r="R8127">
        <v>0.25114155251141601</v>
      </c>
      <c r="S8127">
        <v>2.1631635763706631</v>
      </c>
    </row>
    <row r="8128" spans="1:19">
      <c r="A8128">
        <v>8117</v>
      </c>
      <c r="B8128">
        <f t="shared" si="133"/>
        <v>5.5986843712955414</v>
      </c>
      <c r="C8128">
        <v>2.94474564239425</v>
      </c>
      <c r="D8128">
        <v>1.9458061241018358</v>
      </c>
      <c r="E8128">
        <v>5.9395322958056352E-3</v>
      </c>
      <c r="F8128">
        <v>0.23133496053692701</v>
      </c>
      <c r="G8128">
        <v>0.496</v>
      </c>
      <c r="H8128">
        <v>5.5176582654223497E-2</v>
      </c>
      <c r="I8128">
        <v>0</v>
      </c>
      <c r="J8128">
        <v>0</v>
      </c>
      <c r="K8128">
        <v>0</v>
      </c>
      <c r="L8128">
        <v>0</v>
      </c>
      <c r="M8128">
        <v>-8.0318470687500004E-2</v>
      </c>
      <c r="N8128">
        <v>0.36122096199999998</v>
      </c>
      <c r="O8128">
        <v>10.230348235049716</v>
      </c>
      <c r="P8128">
        <v>11.872146118720742</v>
      </c>
      <c r="Q8128">
        <v>0</v>
      </c>
      <c r="R8128">
        <v>0.25114155251141601</v>
      </c>
      <c r="S8128">
        <v>2.15056870915156</v>
      </c>
    </row>
    <row r="8129" spans="1:19">
      <c r="A8129">
        <v>8118</v>
      </c>
      <c r="B8129">
        <f t="shared" si="133"/>
        <v>6.0750730360847323</v>
      </c>
      <c r="C8129">
        <v>2.9456106945961702</v>
      </c>
      <c r="D8129">
        <v>2.4502808982960556</v>
      </c>
      <c r="E8129">
        <v>2.1941330065065261E-2</v>
      </c>
      <c r="F8129">
        <v>0.23256644618358199</v>
      </c>
      <c r="G8129">
        <v>0.496</v>
      </c>
      <c r="H8129">
        <v>6.9852615131358903E-2</v>
      </c>
      <c r="I8129">
        <v>0</v>
      </c>
      <c r="J8129">
        <v>0</v>
      </c>
      <c r="K8129">
        <v>0</v>
      </c>
      <c r="L8129">
        <v>0</v>
      </c>
      <c r="M8129">
        <v>-0.14117894818749999</v>
      </c>
      <c r="N8129">
        <v>0.41255862399999998</v>
      </c>
      <c r="O8129">
        <v>10.230348235049716</v>
      </c>
      <c r="P8129">
        <v>11.872146118720742</v>
      </c>
      <c r="Q8129">
        <v>0</v>
      </c>
      <c r="R8129">
        <v>0.25114155251141601</v>
      </c>
      <c r="S8129">
        <v>2.0941224303933468</v>
      </c>
    </row>
    <row r="8130" spans="1:19">
      <c r="A8130">
        <v>8119</v>
      </c>
      <c r="B8130">
        <f t="shared" si="133"/>
        <v>6.8855444725133363</v>
      </c>
      <c r="C8130">
        <v>2.9463559439270899</v>
      </c>
      <c r="D8130">
        <v>3.3248874291943267</v>
      </c>
      <c r="E8130">
        <v>6.6582701762930352E-2</v>
      </c>
      <c r="F8130">
        <v>0.23438470545571899</v>
      </c>
      <c r="G8130">
        <v>0.49572794410943199</v>
      </c>
      <c r="H8130">
        <v>8.7946569376337894E-2</v>
      </c>
      <c r="I8130">
        <v>0</v>
      </c>
      <c r="J8130">
        <v>0</v>
      </c>
      <c r="K8130">
        <v>0</v>
      </c>
      <c r="L8130">
        <v>0</v>
      </c>
      <c r="M8130">
        <v>-0.27034082131250003</v>
      </c>
      <c r="N8130">
        <v>0.49200982000000004</v>
      </c>
      <c r="O8130">
        <v>10.209860922622806</v>
      </c>
      <c r="P8130">
        <v>11.872146118720742</v>
      </c>
      <c r="Q8130">
        <v>0</v>
      </c>
      <c r="R8130">
        <v>0.25114155251141601</v>
      </c>
      <c r="S8130">
        <v>2.5487707127956094</v>
      </c>
    </row>
    <row r="8131" spans="1:19">
      <c r="A8131">
        <v>8120</v>
      </c>
      <c r="B8131">
        <f t="shared" si="133"/>
        <v>7.6427350401606304</v>
      </c>
      <c r="C8131">
        <v>2.94452629898454</v>
      </c>
      <c r="D8131">
        <v>4.0141731824996754</v>
      </c>
      <c r="E8131">
        <v>0.2287023026389621</v>
      </c>
      <c r="F8131">
        <v>0.23454857345864299</v>
      </c>
      <c r="G8131">
        <v>0.49419408846719898</v>
      </c>
      <c r="H8131">
        <v>7.5272051549111096E-2</v>
      </c>
      <c r="I8131">
        <v>0</v>
      </c>
      <c r="J8131">
        <v>0</v>
      </c>
      <c r="K8131">
        <v>0</v>
      </c>
      <c r="L8131">
        <v>0</v>
      </c>
      <c r="M8131">
        <v>-0.34868145743750001</v>
      </c>
      <c r="N8131">
        <v>0.51974281700000002</v>
      </c>
      <c r="O8131">
        <v>10.212528092148819</v>
      </c>
      <c r="P8131">
        <v>11.872146118720742</v>
      </c>
      <c r="Q8131">
        <v>0</v>
      </c>
      <c r="R8131">
        <v>0.25114155251141601</v>
      </c>
      <c r="S8131">
        <v>2.5975188582849431</v>
      </c>
    </row>
    <row r="8132" spans="1:19">
      <c r="A8132">
        <v>8121</v>
      </c>
      <c r="B8132">
        <f t="shared" si="133"/>
        <v>8.3981162568729832</v>
      </c>
      <c r="C8132">
        <v>2.9412885810501499</v>
      </c>
      <c r="D8132">
        <v>4.4107262757498624</v>
      </c>
      <c r="E8132">
        <v>0.65530398836905923</v>
      </c>
      <c r="F8132">
        <v>0.232731768057342</v>
      </c>
      <c r="G8132">
        <v>0.490773976797648</v>
      </c>
      <c r="H8132">
        <v>3.3453282973922097E-2</v>
      </c>
      <c r="I8132">
        <v>0</v>
      </c>
      <c r="J8132">
        <v>0</v>
      </c>
      <c r="K8132">
        <v>0</v>
      </c>
      <c r="L8132">
        <v>0</v>
      </c>
      <c r="M8132">
        <v>-0.36616161612499998</v>
      </c>
      <c r="N8132">
        <v>0.491307563</v>
      </c>
      <c r="O8132">
        <v>10.21847520827202</v>
      </c>
      <c r="P8132">
        <v>11.872146118720742</v>
      </c>
      <c r="Q8132">
        <v>0</v>
      </c>
      <c r="R8132">
        <v>0.25114155251141601</v>
      </c>
      <c r="S8132">
        <v>1.974610275881824</v>
      </c>
    </row>
    <row r="8133" spans="1:19">
      <c r="A8133">
        <v>8122</v>
      </c>
      <c r="B8133">
        <f t="shared" si="133"/>
        <v>9.0599469791246694</v>
      </c>
      <c r="C8133">
        <v>2.94087635070409</v>
      </c>
      <c r="D8133">
        <v>4.5488259441291001</v>
      </c>
      <c r="E8133">
        <v>1.2121565543752095</v>
      </c>
      <c r="F8133">
        <v>0.23091679809928001</v>
      </c>
      <c r="G8133">
        <v>0.48723021527242899</v>
      </c>
      <c r="H8133">
        <v>6.1027326695600103E-3</v>
      </c>
      <c r="I8133">
        <v>0</v>
      </c>
      <c r="J8133">
        <v>0</v>
      </c>
      <c r="K8133">
        <v>0</v>
      </c>
      <c r="L8133">
        <v>0</v>
      </c>
      <c r="M8133">
        <v>-0.36616161612499998</v>
      </c>
      <c r="N8133">
        <v>0.465509167</v>
      </c>
      <c r="O8133">
        <v>10.224637334933274</v>
      </c>
      <c r="P8133">
        <v>11.872146118720742</v>
      </c>
      <c r="Q8133">
        <v>0</v>
      </c>
      <c r="R8133">
        <v>0.25114155251141601</v>
      </c>
      <c r="S8133">
        <v>4.6186227001293707</v>
      </c>
    </row>
    <row r="8134" spans="1:19">
      <c r="A8134">
        <v>8123</v>
      </c>
      <c r="B8134">
        <f t="shared" si="133"/>
        <v>9.3688222829776517</v>
      </c>
      <c r="C8134">
        <v>2.9417964370103902</v>
      </c>
      <c r="D8134">
        <v>4.558927909024991</v>
      </c>
      <c r="E8134">
        <v>1.5185308286282986</v>
      </c>
      <c r="F8134">
        <v>0.23018044048920899</v>
      </c>
      <c r="G8134">
        <v>0.48554828394976202</v>
      </c>
      <c r="H8134">
        <v>0</v>
      </c>
      <c r="I8134">
        <v>0</v>
      </c>
      <c r="J8134">
        <v>0</v>
      </c>
      <c r="K8134">
        <v>0</v>
      </c>
      <c r="L8134">
        <v>0</v>
      </c>
      <c r="M8134">
        <v>-0.36616161612499998</v>
      </c>
      <c r="N8134">
        <v>0.458780046</v>
      </c>
      <c r="O8134">
        <v>10.227561988235152</v>
      </c>
      <c r="P8134">
        <v>11.872146118720742</v>
      </c>
      <c r="Q8134">
        <v>0</v>
      </c>
      <c r="R8134">
        <v>0.25114155251141601</v>
      </c>
      <c r="S8134">
        <v>4.6420947488584474</v>
      </c>
    </row>
    <row r="8135" spans="1:19">
      <c r="A8135">
        <v>8124</v>
      </c>
      <c r="B8135">
        <f t="shared" si="133"/>
        <v>9.4257240623859495</v>
      </c>
      <c r="C8135">
        <v>2.9421536833333302</v>
      </c>
      <c r="D8135">
        <v>4.5516167647794905</v>
      </c>
      <c r="E8135">
        <v>1.5828180655126523</v>
      </c>
      <c r="F8135">
        <v>0.23006346666666699</v>
      </c>
      <c r="G8135">
        <v>0.48523369821880802</v>
      </c>
      <c r="H8135">
        <v>0</v>
      </c>
      <c r="I8135">
        <v>0</v>
      </c>
      <c r="J8135">
        <v>0</v>
      </c>
      <c r="K8135">
        <v>0</v>
      </c>
      <c r="L8135">
        <v>0</v>
      </c>
      <c r="M8135">
        <v>-0.36616161612499998</v>
      </c>
      <c r="N8135">
        <v>0.45843668800000004</v>
      </c>
      <c r="O8135">
        <v>12.493348701172875</v>
      </c>
      <c r="P8135">
        <v>11.872146118720742</v>
      </c>
      <c r="Q8135">
        <v>0</v>
      </c>
      <c r="R8135">
        <v>0.25114155251141601</v>
      </c>
      <c r="S8135">
        <v>4.6420947488584474</v>
      </c>
    </row>
    <row r="8136" spans="1:19">
      <c r="A8136">
        <v>8125</v>
      </c>
      <c r="B8136">
        <f t="shared" si="133"/>
        <v>9.4257240623859495</v>
      </c>
      <c r="C8136">
        <v>2.9421536833333302</v>
      </c>
      <c r="D8136">
        <v>4.5516167647794905</v>
      </c>
      <c r="E8136">
        <v>1.5828180655126523</v>
      </c>
      <c r="F8136">
        <v>0.23006346666666699</v>
      </c>
      <c r="G8136">
        <v>0.48523369821880802</v>
      </c>
      <c r="H8136">
        <v>0</v>
      </c>
      <c r="I8136">
        <v>0</v>
      </c>
      <c r="J8136">
        <v>0</v>
      </c>
      <c r="K8136">
        <v>0</v>
      </c>
      <c r="L8136">
        <v>0</v>
      </c>
      <c r="M8136">
        <v>-0.36616161612499998</v>
      </c>
      <c r="N8136">
        <v>0.45843668800000004</v>
      </c>
      <c r="O8136">
        <v>12.493348701172875</v>
      </c>
      <c r="P8136">
        <v>11.872146118720742</v>
      </c>
      <c r="Q8136">
        <v>0</v>
      </c>
      <c r="R8136">
        <v>0.25114155251141601</v>
      </c>
      <c r="S8136">
        <v>4.6420947488584474</v>
      </c>
    </row>
    <row r="8137" spans="1:19">
      <c r="A8137">
        <v>8126</v>
      </c>
      <c r="B8137">
        <f t="shared" si="133"/>
        <v>9.3675386537276513</v>
      </c>
      <c r="C8137">
        <v>2.9417964370103902</v>
      </c>
      <c r="D8137">
        <v>4.558927909024991</v>
      </c>
      <c r="E8137">
        <v>1.5185308286282986</v>
      </c>
      <c r="F8137">
        <v>0.23018044048920899</v>
      </c>
      <c r="G8137">
        <v>0.48554828394976202</v>
      </c>
      <c r="H8137">
        <v>0</v>
      </c>
      <c r="I8137">
        <v>0</v>
      </c>
      <c r="J8137">
        <v>0</v>
      </c>
      <c r="K8137">
        <v>0</v>
      </c>
      <c r="L8137">
        <v>0</v>
      </c>
      <c r="M8137">
        <v>-0.36744524537499995</v>
      </c>
      <c r="N8137">
        <v>0.458780046</v>
      </c>
      <c r="O8137">
        <v>4.2559712117606727</v>
      </c>
      <c r="P8137">
        <v>11.872146118720742</v>
      </c>
      <c r="Q8137">
        <v>0</v>
      </c>
      <c r="R8137">
        <v>0.25114155251141601</v>
      </c>
      <c r="S8137">
        <v>4.6420947488584474</v>
      </c>
    </row>
    <row r="8138" spans="1:19">
      <c r="A8138">
        <v>8127</v>
      </c>
      <c r="B8138">
        <f t="shared" si="133"/>
        <v>9.1067697436831754</v>
      </c>
      <c r="C8138">
        <v>2.9401953700694401</v>
      </c>
      <c r="D8138">
        <v>4.5916941842817076</v>
      </c>
      <c r="E8138">
        <v>1.2304154217214551</v>
      </c>
      <c r="F8138">
        <v>0.23070468079121301</v>
      </c>
      <c r="G8138">
        <v>0.48695815938186099</v>
      </c>
      <c r="H8138">
        <v>0</v>
      </c>
      <c r="I8138">
        <v>0</v>
      </c>
      <c r="J8138">
        <v>0</v>
      </c>
      <c r="K8138">
        <v>0</v>
      </c>
      <c r="L8138">
        <v>0</v>
      </c>
      <c r="M8138">
        <v>-0.37319807256249998</v>
      </c>
      <c r="N8138">
        <v>0.46031886799999999</v>
      </c>
      <c r="O8138">
        <v>4.2535196272148852</v>
      </c>
      <c r="P8138">
        <v>11.872146118720742</v>
      </c>
      <c r="Q8138">
        <v>0</v>
      </c>
      <c r="R8138">
        <v>0.25114155251141601</v>
      </c>
      <c r="S8138">
        <v>4.6420947488584474</v>
      </c>
    </row>
    <row r="8139" spans="1:19">
      <c r="A8139">
        <v>8128</v>
      </c>
      <c r="B8139">
        <f t="shared" si="133"/>
        <v>8.6725861926669907</v>
      </c>
      <c r="C8139">
        <v>2.9381035215520201</v>
      </c>
      <c r="D8139">
        <v>4.6605704726779882</v>
      </c>
      <c r="E8139">
        <v>0.7336037084052599</v>
      </c>
      <c r="F8139">
        <v>0.23157498733079099</v>
      </c>
      <c r="G8139">
        <v>0.48403002190636901</v>
      </c>
      <c r="H8139">
        <v>6.1027326695600103E-3</v>
      </c>
      <c r="I8139">
        <v>0</v>
      </c>
      <c r="J8139">
        <v>0</v>
      </c>
      <c r="K8139">
        <v>0</v>
      </c>
      <c r="L8139">
        <v>0</v>
      </c>
      <c r="M8139">
        <v>-0.38139925187499996</v>
      </c>
      <c r="N8139">
        <v>0.46409166100000004</v>
      </c>
      <c r="O8139">
        <v>5.470515148936097</v>
      </c>
      <c r="P8139">
        <v>11.872146118720742</v>
      </c>
      <c r="Q8139">
        <v>0</v>
      </c>
      <c r="R8139">
        <v>0.25114155251141601</v>
      </c>
      <c r="S8139">
        <v>2.0798047001293702</v>
      </c>
    </row>
    <row r="8140" spans="1:19">
      <c r="A8140">
        <v>8129</v>
      </c>
      <c r="B8140">
        <f t="shared" si="133"/>
        <v>8.3927777127484582</v>
      </c>
      <c r="C8140">
        <v>2.9389578134185301</v>
      </c>
      <c r="D8140">
        <v>4.7599070108207702</v>
      </c>
      <c r="E8140">
        <v>0.34783358051418173</v>
      </c>
      <c r="F8140">
        <v>0.232126029938233</v>
      </c>
      <c r="G8140">
        <v>0.46189924695782197</v>
      </c>
      <c r="H8140">
        <v>3.3453282973922097E-2</v>
      </c>
      <c r="I8140">
        <v>0</v>
      </c>
      <c r="J8140">
        <v>0</v>
      </c>
      <c r="K8140">
        <v>0</v>
      </c>
      <c r="L8140">
        <v>0</v>
      </c>
      <c r="M8140">
        <v>-0.38139925187499996</v>
      </c>
      <c r="N8140">
        <v>0.471168527</v>
      </c>
      <c r="O8140">
        <v>5.5089976025025038</v>
      </c>
      <c r="P8140">
        <v>11.872146118720742</v>
      </c>
      <c r="Q8140">
        <v>0</v>
      </c>
      <c r="R8140">
        <v>0.25114155251141601</v>
      </c>
      <c r="S8140">
        <v>1.974610275881824</v>
      </c>
    </row>
    <row r="8141" spans="1:19">
      <c r="A8141">
        <v>8130</v>
      </c>
      <c r="B8141">
        <f t="shared" ref="B8141:B8204" si="134">SUM(C8141:M8141)</f>
        <v>8.3032013602656036</v>
      </c>
      <c r="C8141">
        <v>2.9426487693886201</v>
      </c>
      <c r="D8141">
        <v>4.8769739634826257</v>
      </c>
      <c r="E8141">
        <v>0.12254092795883388</v>
      </c>
      <c r="F8141">
        <v>0.23228719329185599</v>
      </c>
      <c r="G8141">
        <v>0.42340186168008997</v>
      </c>
      <c r="H8141">
        <v>7.8546717026077906E-2</v>
      </c>
      <c r="I8141">
        <v>0</v>
      </c>
      <c r="J8141">
        <v>0</v>
      </c>
      <c r="K8141">
        <v>0</v>
      </c>
      <c r="L8141">
        <v>0</v>
      </c>
      <c r="M8141">
        <v>-0.37319807256249998</v>
      </c>
      <c r="N8141">
        <v>0.48064257600000004</v>
      </c>
      <c r="O8141">
        <v>5.5759393993814079</v>
      </c>
      <c r="P8141">
        <v>11.872146118720742</v>
      </c>
      <c r="Q8141">
        <v>0</v>
      </c>
      <c r="R8141">
        <v>0.25114155251141601</v>
      </c>
      <c r="S8141">
        <v>4.3599919910658409</v>
      </c>
    </row>
    <row r="8142" spans="1:19">
      <c r="A8142">
        <v>8131</v>
      </c>
      <c r="B8142">
        <f t="shared" si="134"/>
        <v>8.284161790391531</v>
      </c>
      <c r="C8142">
        <v>2.9451041281960699</v>
      </c>
      <c r="D8142">
        <v>4.9435442263686822</v>
      </c>
      <c r="E8142">
        <v>2.4886206974598941E-2</v>
      </c>
      <c r="F8142">
        <v>0.23231399559729499</v>
      </c>
      <c r="G8142">
        <v>0.39986121129944502</v>
      </c>
      <c r="H8142">
        <v>0.10589726733044</v>
      </c>
      <c r="I8142">
        <v>0</v>
      </c>
      <c r="J8142">
        <v>0</v>
      </c>
      <c r="K8142">
        <v>0</v>
      </c>
      <c r="L8142">
        <v>0</v>
      </c>
      <c r="M8142">
        <v>-0.36744524537499995</v>
      </c>
      <c r="N8142">
        <v>0.48618062000000001</v>
      </c>
      <c r="O8142">
        <v>5.6168734374936005</v>
      </c>
      <c r="P8142">
        <v>11.872146118720742</v>
      </c>
      <c r="Q8142">
        <v>0</v>
      </c>
      <c r="R8142">
        <v>0.25114155251141601</v>
      </c>
      <c r="S8142">
        <v>4.2547975668182945</v>
      </c>
    </row>
    <row r="8143" spans="1:19">
      <c r="A8143">
        <v>8132</v>
      </c>
      <c r="B8143">
        <f t="shared" si="134"/>
        <v>8.2799134881147189</v>
      </c>
      <c r="C8143">
        <v>2.9456519927999998</v>
      </c>
      <c r="D8143">
        <v>4.9583980597875703</v>
      </c>
      <c r="E8143">
        <v>3.0964934421363602E-3</v>
      </c>
      <c r="F8143">
        <v>0.23231997600000001</v>
      </c>
      <c r="G8143">
        <v>0.39460858221001299</v>
      </c>
      <c r="H8143">
        <v>0.112</v>
      </c>
      <c r="I8143">
        <v>0</v>
      </c>
      <c r="J8143">
        <v>0</v>
      </c>
      <c r="K8143">
        <v>0</v>
      </c>
      <c r="L8143">
        <v>0</v>
      </c>
      <c r="M8143">
        <v>-0.36616161612499998</v>
      </c>
      <c r="N8143">
        <v>0.48741632500000004</v>
      </c>
      <c r="O8143">
        <v>5.6260070559730968</v>
      </c>
      <c r="P8143">
        <v>11.872146118720742</v>
      </c>
      <c r="Q8143">
        <v>0</v>
      </c>
      <c r="R8143">
        <v>0.25114155251141601</v>
      </c>
      <c r="S8143">
        <v>4.2313255180892169</v>
      </c>
    </row>
    <row r="8144" spans="1:19">
      <c r="A8144">
        <v>8133</v>
      </c>
      <c r="B8144">
        <f t="shared" si="134"/>
        <v>8.1324532877922024</v>
      </c>
      <c r="C8144">
        <v>2.9458013650938399</v>
      </c>
      <c r="D8144">
        <v>4.8159413883259266</v>
      </c>
      <c r="E8144">
        <v>3.02514176221471E-3</v>
      </c>
      <c r="F8144">
        <v>0.232426437299602</v>
      </c>
      <c r="G8144">
        <v>0.39552330410518</v>
      </c>
      <c r="H8144">
        <v>0.10589726733044</v>
      </c>
      <c r="I8144">
        <v>0</v>
      </c>
      <c r="J8144">
        <v>0</v>
      </c>
      <c r="K8144">
        <v>0</v>
      </c>
      <c r="L8144">
        <v>0</v>
      </c>
      <c r="M8144">
        <v>-0.36616161612499998</v>
      </c>
      <c r="N8144">
        <v>0.47439297000000002</v>
      </c>
      <c r="O8144">
        <v>5.6244164771100076</v>
      </c>
      <c r="P8144">
        <v>11.872146118720742</v>
      </c>
      <c r="Q8144">
        <v>0</v>
      </c>
      <c r="R8144">
        <v>0.25114155251141601</v>
      </c>
      <c r="S8144">
        <v>4.2547975668182945</v>
      </c>
    </row>
    <row r="8145" spans="1:19">
      <c r="A8145">
        <v>8134</v>
      </c>
      <c r="B8145">
        <f t="shared" si="134"/>
        <v>7.4715825196969279</v>
      </c>
      <c r="C8145">
        <v>2.9464708052705801</v>
      </c>
      <c r="D8145">
        <v>4.1774948808395234</v>
      </c>
      <c r="E8145">
        <v>2.7053657181595899E-3</v>
      </c>
      <c r="F8145">
        <v>0.23290356374244001</v>
      </c>
      <c r="G8145">
        <v>0.39962280322514698</v>
      </c>
      <c r="H8145">
        <v>7.8546717026077906E-2</v>
      </c>
      <c r="I8145">
        <v>0</v>
      </c>
      <c r="J8145">
        <v>0</v>
      </c>
      <c r="K8145">
        <v>0</v>
      </c>
      <c r="L8145">
        <v>0</v>
      </c>
      <c r="M8145">
        <v>-0.36616161612499998</v>
      </c>
      <c r="N8145">
        <v>0.41602634400000005</v>
      </c>
      <c r="O8145">
        <v>14.991911423767908</v>
      </c>
      <c r="P8145">
        <v>11.872146118720742</v>
      </c>
      <c r="Q8145">
        <v>0</v>
      </c>
      <c r="R8145">
        <v>0.25114155251141601</v>
      </c>
      <c r="S8145">
        <v>4.3599919910658409</v>
      </c>
    </row>
    <row r="8146" spans="1:19">
      <c r="A8146">
        <v>8135</v>
      </c>
      <c r="B8146">
        <f t="shared" si="134"/>
        <v>6.3612472508490345</v>
      </c>
      <c r="C8146">
        <v>2.9473652500299501</v>
      </c>
      <c r="D8146">
        <v>3.0970456044758352</v>
      </c>
      <c r="E8146">
        <v>2.2098583196872201E-3</v>
      </c>
      <c r="F8146">
        <v>0.23351510627376099</v>
      </c>
      <c r="G8146">
        <v>0.41099169770828597</v>
      </c>
      <c r="H8146">
        <v>3.6281350166515403E-2</v>
      </c>
      <c r="I8146">
        <v>0</v>
      </c>
      <c r="J8146">
        <v>0</v>
      </c>
      <c r="K8146">
        <v>0</v>
      </c>
      <c r="L8146">
        <v>0</v>
      </c>
      <c r="M8146">
        <v>-0.36616161612499998</v>
      </c>
      <c r="N8146">
        <v>0.32531901400000002</v>
      </c>
      <c r="O8146">
        <v>14.972142438946278</v>
      </c>
      <c r="P8146">
        <v>11.872146118720742</v>
      </c>
      <c r="Q8146">
        <v>0</v>
      </c>
      <c r="R8146">
        <v>0.25114155251141601</v>
      </c>
      <c r="S8146">
        <v>3.7561149563339429</v>
      </c>
    </row>
    <row r="8147" spans="1:19">
      <c r="A8147">
        <v>8136</v>
      </c>
      <c r="B8147">
        <f t="shared" si="134"/>
        <v>5.607410223546621</v>
      </c>
      <c r="C8147">
        <v>2.9470967824879901</v>
      </c>
      <c r="D8147">
        <v>2.333878444038938</v>
      </c>
      <c r="E8147">
        <v>2.03221531224422E-3</v>
      </c>
      <c r="F8147">
        <v>0.23320746214285701</v>
      </c>
      <c r="G8147">
        <v>0.435751618000212</v>
      </c>
      <c r="H8147">
        <v>2.160531768938E-2</v>
      </c>
      <c r="I8147">
        <v>0</v>
      </c>
      <c r="J8147">
        <v>0</v>
      </c>
      <c r="K8147">
        <v>0</v>
      </c>
      <c r="L8147">
        <v>0</v>
      </c>
      <c r="M8147">
        <v>-0.36616161612499998</v>
      </c>
      <c r="N8147">
        <v>0.29170461599999997</v>
      </c>
      <c r="O8147">
        <v>10.335112102024476</v>
      </c>
      <c r="P8147">
        <v>11.872146118720742</v>
      </c>
      <c r="Q8147">
        <v>0</v>
      </c>
      <c r="R8147">
        <v>0.25114155251141601</v>
      </c>
      <c r="S8147">
        <v>3.0461250970542495</v>
      </c>
    </row>
    <row r="8148" spans="1:19">
      <c r="A8148">
        <v>8137</v>
      </c>
      <c r="B8148">
        <f t="shared" si="134"/>
        <v>5.3241547328993759</v>
      </c>
      <c r="C8148">
        <v>2.9456998063760702</v>
      </c>
      <c r="D8148">
        <v>1.9857921791621962</v>
      </c>
      <c r="E8148">
        <v>2.1952013930541798E-3</v>
      </c>
      <c r="F8148">
        <v>0.23202005550491001</v>
      </c>
      <c r="G8148">
        <v>0.47072961574320898</v>
      </c>
      <c r="H8148">
        <v>3.6399332157436702E-2</v>
      </c>
      <c r="I8148">
        <v>0</v>
      </c>
      <c r="J8148">
        <v>0</v>
      </c>
      <c r="K8148">
        <v>0</v>
      </c>
      <c r="L8148">
        <v>0</v>
      </c>
      <c r="M8148">
        <v>-0.34868145743750001</v>
      </c>
      <c r="N8148">
        <v>0.31949078600000003</v>
      </c>
      <c r="O8148">
        <v>10.274290048701888</v>
      </c>
      <c r="P8148">
        <v>11.872146118720742</v>
      </c>
      <c r="Q8148">
        <v>0</v>
      </c>
      <c r="R8148">
        <v>0.25114155251141601</v>
      </c>
      <c r="S8148">
        <v>2.2227889033699708</v>
      </c>
    </row>
    <row r="8149" spans="1:19">
      <c r="A8149">
        <v>8138</v>
      </c>
      <c r="B8149">
        <f t="shared" si="134"/>
        <v>5.3095291098172375</v>
      </c>
      <c r="C8149">
        <v>2.9447618986573798</v>
      </c>
      <c r="D8149">
        <v>1.8610715262116928</v>
      </c>
      <c r="E8149">
        <v>2.3373344296662999E-3</v>
      </c>
      <c r="F8149">
        <v>0.23123528493116699</v>
      </c>
      <c r="G8149">
        <v>0.49139003691516703</v>
      </c>
      <c r="H8149">
        <v>4.9073849984663499E-2</v>
      </c>
      <c r="I8149">
        <v>0</v>
      </c>
      <c r="J8149">
        <v>0</v>
      </c>
      <c r="K8149">
        <v>0</v>
      </c>
      <c r="L8149">
        <v>0</v>
      </c>
      <c r="M8149">
        <v>-0.27034082131250003</v>
      </c>
      <c r="N8149">
        <v>0.34424301299999999</v>
      </c>
      <c r="O8149">
        <v>10.238364343422214</v>
      </c>
      <c r="P8149">
        <v>11.872146118720742</v>
      </c>
      <c r="Q8149">
        <v>0</v>
      </c>
      <c r="R8149">
        <v>0.25114155251141601</v>
      </c>
      <c r="S8149">
        <v>2.1740407578806371</v>
      </c>
    </row>
    <row r="8150" spans="1:19">
      <c r="A8150">
        <v>8139</v>
      </c>
      <c r="B8150">
        <f t="shared" si="134"/>
        <v>5.4179474066369488</v>
      </c>
      <c r="C8150">
        <v>2.9445526231578998</v>
      </c>
      <c r="D8150">
        <v>1.8332425869450351</v>
      </c>
      <c r="E8150">
        <v>2.36904859688794E-3</v>
      </c>
      <c r="F8150">
        <v>0.23106017894736799</v>
      </c>
      <c r="G8150">
        <v>0.496</v>
      </c>
      <c r="H8150">
        <v>5.1901917177256701E-2</v>
      </c>
      <c r="I8150">
        <v>0</v>
      </c>
      <c r="J8150">
        <v>0</v>
      </c>
      <c r="K8150">
        <v>0</v>
      </c>
      <c r="L8150">
        <v>0</v>
      </c>
      <c r="M8150">
        <v>-0.14117894818749999</v>
      </c>
      <c r="N8150">
        <v>0.34976598199999998</v>
      </c>
      <c r="O8150">
        <v>10.230348235049716</v>
      </c>
      <c r="P8150">
        <v>11.872146118720742</v>
      </c>
      <c r="Q8150">
        <v>0</v>
      </c>
      <c r="R8150">
        <v>0.25114155251141601</v>
      </c>
      <c r="S8150">
        <v>2.1631635763706631</v>
      </c>
    </row>
    <row r="8151" spans="1:19">
      <c r="A8151">
        <v>8140</v>
      </c>
      <c r="B8151">
        <f t="shared" si="134"/>
        <v>5.4962880428244487</v>
      </c>
      <c r="C8151">
        <v>2.9445526231578998</v>
      </c>
      <c r="D8151">
        <v>1.8332425869450351</v>
      </c>
      <c r="E8151">
        <v>2.36904859688794E-3</v>
      </c>
      <c r="F8151">
        <v>0.23106017894736799</v>
      </c>
      <c r="G8151">
        <v>0.496</v>
      </c>
      <c r="H8151">
        <v>5.1901917177256701E-2</v>
      </c>
      <c r="I8151">
        <v>0</v>
      </c>
      <c r="J8151">
        <v>0</v>
      </c>
      <c r="K8151">
        <v>0</v>
      </c>
      <c r="L8151">
        <v>0</v>
      </c>
      <c r="M8151">
        <v>-6.2838311999999993E-2</v>
      </c>
      <c r="N8151">
        <v>0.34976598199999998</v>
      </c>
      <c r="O8151">
        <v>10.230348235049716</v>
      </c>
      <c r="P8151">
        <v>11.872146118720742</v>
      </c>
      <c r="Q8151">
        <v>0</v>
      </c>
      <c r="R8151">
        <v>0.25114155251141601</v>
      </c>
      <c r="S8151">
        <v>2.1631635763706631</v>
      </c>
    </row>
    <row r="8152" spans="1:19">
      <c r="A8152">
        <v>8141</v>
      </c>
      <c r="B8152">
        <f t="shared" si="134"/>
        <v>5.6161645299830409</v>
      </c>
      <c r="C8152">
        <v>2.94474564239425</v>
      </c>
      <c r="D8152">
        <v>1.9458061241018358</v>
      </c>
      <c r="E8152">
        <v>5.9395322958056352E-3</v>
      </c>
      <c r="F8152">
        <v>0.23133496053692701</v>
      </c>
      <c r="G8152">
        <v>0.496</v>
      </c>
      <c r="H8152">
        <v>5.5176582654223497E-2</v>
      </c>
      <c r="I8152">
        <v>0</v>
      </c>
      <c r="J8152">
        <v>0</v>
      </c>
      <c r="K8152">
        <v>0</v>
      </c>
      <c r="L8152">
        <v>0</v>
      </c>
      <c r="M8152">
        <v>-6.2838311999999993E-2</v>
      </c>
      <c r="N8152">
        <v>0.36122096199999998</v>
      </c>
      <c r="O8152">
        <v>10.230348235049716</v>
      </c>
      <c r="P8152">
        <v>11.872146118720742</v>
      </c>
      <c r="Q8152">
        <v>0</v>
      </c>
      <c r="R8152">
        <v>0.25114155251141601</v>
      </c>
      <c r="S8152">
        <v>2.15056870915156</v>
      </c>
    </row>
    <row r="8153" spans="1:19">
      <c r="A8153">
        <v>8142</v>
      </c>
      <c r="B8153">
        <f t="shared" si="134"/>
        <v>6.0750730360847323</v>
      </c>
      <c r="C8153">
        <v>2.9456106945961702</v>
      </c>
      <c r="D8153">
        <v>2.4502808982960556</v>
      </c>
      <c r="E8153">
        <v>2.1941330065065261E-2</v>
      </c>
      <c r="F8153">
        <v>0.23256644618358199</v>
      </c>
      <c r="G8153">
        <v>0.496</v>
      </c>
      <c r="H8153">
        <v>6.9852615131358903E-2</v>
      </c>
      <c r="I8153">
        <v>0</v>
      </c>
      <c r="J8153">
        <v>0</v>
      </c>
      <c r="K8153">
        <v>0</v>
      </c>
      <c r="L8153">
        <v>0</v>
      </c>
      <c r="M8153">
        <v>-0.14117894818749999</v>
      </c>
      <c r="N8153">
        <v>0.41255862399999998</v>
      </c>
      <c r="O8153">
        <v>10.230348235049716</v>
      </c>
      <c r="P8153">
        <v>11.872146118720742</v>
      </c>
      <c r="Q8153">
        <v>0</v>
      </c>
      <c r="R8153">
        <v>0.25114155251141601</v>
      </c>
      <c r="S8153">
        <v>2.0941224303933468</v>
      </c>
    </row>
    <row r="8154" spans="1:19">
      <c r="A8154">
        <v>8143</v>
      </c>
      <c r="B8154">
        <f t="shared" si="134"/>
        <v>6.8855444725133363</v>
      </c>
      <c r="C8154">
        <v>2.9463559439270899</v>
      </c>
      <c r="D8154">
        <v>3.3248874291943267</v>
      </c>
      <c r="E8154">
        <v>6.6582701762930352E-2</v>
      </c>
      <c r="F8154">
        <v>0.23438470545571899</v>
      </c>
      <c r="G8154">
        <v>0.49572794410943199</v>
      </c>
      <c r="H8154">
        <v>8.7946569376337894E-2</v>
      </c>
      <c r="I8154">
        <v>0</v>
      </c>
      <c r="J8154">
        <v>0</v>
      </c>
      <c r="K8154">
        <v>0</v>
      </c>
      <c r="L8154">
        <v>0</v>
      </c>
      <c r="M8154">
        <v>-0.27034082131250003</v>
      </c>
      <c r="N8154">
        <v>0.49200982000000004</v>
      </c>
      <c r="O8154">
        <v>10.209860922622806</v>
      </c>
      <c r="P8154">
        <v>11.872146118720742</v>
      </c>
      <c r="Q8154">
        <v>0</v>
      </c>
      <c r="R8154">
        <v>0.25114155251141601</v>
      </c>
      <c r="S8154">
        <v>2.5487707127956094</v>
      </c>
    </row>
    <row r="8155" spans="1:19">
      <c r="A8155">
        <v>8144</v>
      </c>
      <c r="B8155">
        <f t="shared" si="134"/>
        <v>7.6427350401606304</v>
      </c>
      <c r="C8155">
        <v>2.94452629898454</v>
      </c>
      <c r="D8155">
        <v>4.0141731824996754</v>
      </c>
      <c r="E8155">
        <v>0.2287023026389621</v>
      </c>
      <c r="F8155">
        <v>0.23454857345864299</v>
      </c>
      <c r="G8155">
        <v>0.49419408846719898</v>
      </c>
      <c r="H8155">
        <v>7.5272051549111096E-2</v>
      </c>
      <c r="I8155">
        <v>0</v>
      </c>
      <c r="J8155">
        <v>0</v>
      </c>
      <c r="K8155">
        <v>0</v>
      </c>
      <c r="L8155">
        <v>0</v>
      </c>
      <c r="M8155">
        <v>-0.34868145743750001</v>
      </c>
      <c r="N8155">
        <v>0.51974281700000002</v>
      </c>
      <c r="O8155">
        <v>10.212528092148819</v>
      </c>
      <c r="P8155">
        <v>11.872146118720742</v>
      </c>
      <c r="Q8155">
        <v>0</v>
      </c>
      <c r="R8155">
        <v>0.25114155251141601</v>
      </c>
      <c r="S8155">
        <v>2.5975188582849431</v>
      </c>
    </row>
    <row r="8156" spans="1:19">
      <c r="A8156">
        <v>8145</v>
      </c>
      <c r="B8156">
        <f t="shared" si="134"/>
        <v>8.3981162568729832</v>
      </c>
      <c r="C8156">
        <v>2.9412885810501499</v>
      </c>
      <c r="D8156">
        <v>4.4107262757498624</v>
      </c>
      <c r="E8156">
        <v>0.65530398836905923</v>
      </c>
      <c r="F8156">
        <v>0.232731768057342</v>
      </c>
      <c r="G8156">
        <v>0.490773976797648</v>
      </c>
      <c r="H8156">
        <v>3.3453282973922097E-2</v>
      </c>
      <c r="I8156">
        <v>0</v>
      </c>
      <c r="J8156">
        <v>0</v>
      </c>
      <c r="K8156">
        <v>0</v>
      </c>
      <c r="L8156">
        <v>0</v>
      </c>
      <c r="M8156">
        <v>-0.36616161612499998</v>
      </c>
      <c r="N8156">
        <v>0.491307563</v>
      </c>
      <c r="O8156">
        <v>10.21847520827202</v>
      </c>
      <c r="P8156">
        <v>11.872146118720742</v>
      </c>
      <c r="Q8156">
        <v>0</v>
      </c>
      <c r="R8156">
        <v>0.25114155251141601</v>
      </c>
      <c r="S8156">
        <v>1.974610275881824</v>
      </c>
    </row>
    <row r="8157" spans="1:19">
      <c r="A8157">
        <v>8146</v>
      </c>
      <c r="B8157">
        <f t="shared" si="134"/>
        <v>9.0599469791246694</v>
      </c>
      <c r="C8157">
        <v>2.94087635070409</v>
      </c>
      <c r="D8157">
        <v>4.5488259441291001</v>
      </c>
      <c r="E8157">
        <v>1.2121565543752095</v>
      </c>
      <c r="F8157">
        <v>0.23091679809928001</v>
      </c>
      <c r="G8157">
        <v>0.48723021527242899</v>
      </c>
      <c r="H8157">
        <v>6.1027326695600103E-3</v>
      </c>
      <c r="I8157">
        <v>0</v>
      </c>
      <c r="J8157">
        <v>0</v>
      </c>
      <c r="K8157">
        <v>0</v>
      </c>
      <c r="L8157">
        <v>0</v>
      </c>
      <c r="M8157">
        <v>-0.36616161612499998</v>
      </c>
      <c r="N8157">
        <v>0.465509167</v>
      </c>
      <c r="O8157">
        <v>10.224637334933274</v>
      </c>
      <c r="P8157">
        <v>11.872146118720742</v>
      </c>
      <c r="Q8157">
        <v>0</v>
      </c>
      <c r="R8157">
        <v>0.25114155251141601</v>
      </c>
      <c r="S8157">
        <v>4.6186227001293707</v>
      </c>
    </row>
    <row r="8158" spans="1:19">
      <c r="A8158">
        <v>8147</v>
      </c>
      <c r="B8158">
        <f t="shared" si="134"/>
        <v>9.3688222829776517</v>
      </c>
      <c r="C8158">
        <v>2.9417964370103902</v>
      </c>
      <c r="D8158">
        <v>4.558927909024991</v>
      </c>
      <c r="E8158">
        <v>1.5185308286282986</v>
      </c>
      <c r="F8158">
        <v>0.23018044048920899</v>
      </c>
      <c r="G8158">
        <v>0.48554828394976202</v>
      </c>
      <c r="H8158">
        <v>0</v>
      </c>
      <c r="I8158">
        <v>0</v>
      </c>
      <c r="J8158">
        <v>0</v>
      </c>
      <c r="K8158">
        <v>0</v>
      </c>
      <c r="L8158">
        <v>0</v>
      </c>
      <c r="M8158">
        <v>-0.36616161612499998</v>
      </c>
      <c r="N8158">
        <v>0.458780046</v>
      </c>
      <c r="O8158">
        <v>10.227561988235152</v>
      </c>
      <c r="P8158">
        <v>11.872146118720742</v>
      </c>
      <c r="Q8158">
        <v>0</v>
      </c>
      <c r="R8158">
        <v>0.25114155251141601</v>
      </c>
      <c r="S8158">
        <v>4.6420947488584474</v>
      </c>
    </row>
    <row r="8159" spans="1:19">
      <c r="A8159">
        <v>8148</v>
      </c>
      <c r="B8159">
        <f t="shared" si="134"/>
        <v>9.4257240623859495</v>
      </c>
      <c r="C8159">
        <v>2.9421536833333302</v>
      </c>
      <c r="D8159">
        <v>4.5516167647794905</v>
      </c>
      <c r="E8159">
        <v>1.5828180655126523</v>
      </c>
      <c r="F8159">
        <v>0.23006346666666699</v>
      </c>
      <c r="G8159">
        <v>0.48523369821880802</v>
      </c>
      <c r="H8159">
        <v>0</v>
      </c>
      <c r="I8159">
        <v>0</v>
      </c>
      <c r="J8159">
        <v>0</v>
      </c>
      <c r="K8159">
        <v>0</v>
      </c>
      <c r="L8159">
        <v>0</v>
      </c>
      <c r="M8159">
        <v>-0.36616161612499998</v>
      </c>
      <c r="N8159">
        <v>0.45843668800000004</v>
      </c>
      <c r="O8159">
        <v>12.493348701172875</v>
      </c>
      <c r="P8159">
        <v>11.872146118720742</v>
      </c>
      <c r="Q8159">
        <v>0</v>
      </c>
      <c r="R8159">
        <v>0.25114155251141601</v>
      </c>
      <c r="S8159">
        <v>4.6420947488584474</v>
      </c>
    </row>
    <row r="8160" spans="1:19">
      <c r="A8160">
        <v>8149</v>
      </c>
      <c r="B8160">
        <f t="shared" si="134"/>
        <v>9.4257240623859495</v>
      </c>
      <c r="C8160">
        <v>2.9421536833333302</v>
      </c>
      <c r="D8160">
        <v>4.5516167647794905</v>
      </c>
      <c r="E8160">
        <v>1.5828180655126523</v>
      </c>
      <c r="F8160">
        <v>0.23006346666666699</v>
      </c>
      <c r="G8160">
        <v>0.48523369821880802</v>
      </c>
      <c r="H8160">
        <v>0</v>
      </c>
      <c r="I8160">
        <v>0</v>
      </c>
      <c r="J8160">
        <v>0</v>
      </c>
      <c r="K8160">
        <v>0</v>
      </c>
      <c r="L8160">
        <v>0</v>
      </c>
      <c r="M8160">
        <v>-0.36616161612499998</v>
      </c>
      <c r="N8160">
        <v>0.45843668800000004</v>
      </c>
      <c r="O8160">
        <v>12.493348701172875</v>
      </c>
      <c r="P8160">
        <v>11.872146118720742</v>
      </c>
      <c r="Q8160">
        <v>0</v>
      </c>
      <c r="R8160">
        <v>0.25114155251141601</v>
      </c>
      <c r="S8160">
        <v>4.6420947488584474</v>
      </c>
    </row>
    <row r="8161" spans="1:19">
      <c r="A8161">
        <v>8150</v>
      </c>
      <c r="B8161">
        <f t="shared" si="134"/>
        <v>9.3675386537276513</v>
      </c>
      <c r="C8161">
        <v>2.9417964370103902</v>
      </c>
      <c r="D8161">
        <v>4.558927909024991</v>
      </c>
      <c r="E8161">
        <v>1.5185308286282986</v>
      </c>
      <c r="F8161">
        <v>0.23018044048920899</v>
      </c>
      <c r="G8161">
        <v>0.48554828394976202</v>
      </c>
      <c r="H8161">
        <v>0</v>
      </c>
      <c r="I8161">
        <v>0</v>
      </c>
      <c r="J8161">
        <v>0</v>
      </c>
      <c r="K8161">
        <v>0</v>
      </c>
      <c r="L8161">
        <v>0</v>
      </c>
      <c r="M8161">
        <v>-0.36744524537499995</v>
      </c>
      <c r="N8161">
        <v>0.458780046</v>
      </c>
      <c r="O8161">
        <v>4.2559712117606727</v>
      </c>
      <c r="P8161">
        <v>11.872146118720742</v>
      </c>
      <c r="Q8161">
        <v>0</v>
      </c>
      <c r="R8161">
        <v>0.25114155251141601</v>
      </c>
      <c r="S8161">
        <v>4.6420947488584474</v>
      </c>
    </row>
    <row r="8162" spans="1:19">
      <c r="A8162">
        <v>8151</v>
      </c>
      <c r="B8162">
        <f t="shared" si="134"/>
        <v>9.1067697436831754</v>
      </c>
      <c r="C8162">
        <v>2.9401953700694401</v>
      </c>
      <c r="D8162">
        <v>4.5916941842817076</v>
      </c>
      <c r="E8162">
        <v>1.2304154217214551</v>
      </c>
      <c r="F8162">
        <v>0.23070468079121301</v>
      </c>
      <c r="G8162">
        <v>0.48695815938186099</v>
      </c>
      <c r="H8162">
        <v>0</v>
      </c>
      <c r="I8162">
        <v>0</v>
      </c>
      <c r="J8162">
        <v>0</v>
      </c>
      <c r="K8162">
        <v>0</v>
      </c>
      <c r="L8162">
        <v>0</v>
      </c>
      <c r="M8162">
        <v>-0.37319807256249998</v>
      </c>
      <c r="N8162">
        <v>0.46031886799999999</v>
      </c>
      <c r="O8162">
        <v>4.2535196272148852</v>
      </c>
      <c r="P8162">
        <v>11.872146118720742</v>
      </c>
      <c r="Q8162">
        <v>0</v>
      </c>
      <c r="R8162">
        <v>0.25114155251141601</v>
      </c>
      <c r="S8162">
        <v>4.6420947488584474</v>
      </c>
    </row>
    <row r="8163" spans="1:19">
      <c r="A8163">
        <v>8152</v>
      </c>
      <c r="B8163">
        <f t="shared" si="134"/>
        <v>8.6725861926669907</v>
      </c>
      <c r="C8163">
        <v>2.9381035215520201</v>
      </c>
      <c r="D8163">
        <v>4.6605704726779882</v>
      </c>
      <c r="E8163">
        <v>0.7336037084052599</v>
      </c>
      <c r="F8163">
        <v>0.23157498733079099</v>
      </c>
      <c r="G8163">
        <v>0.48403002190636901</v>
      </c>
      <c r="H8163">
        <v>6.1027326695600103E-3</v>
      </c>
      <c r="I8163">
        <v>0</v>
      </c>
      <c r="J8163">
        <v>0</v>
      </c>
      <c r="K8163">
        <v>0</v>
      </c>
      <c r="L8163">
        <v>0</v>
      </c>
      <c r="M8163">
        <v>-0.38139925187499996</v>
      </c>
      <c r="N8163">
        <v>0.46409166100000004</v>
      </c>
      <c r="O8163">
        <v>4.2586112661068194</v>
      </c>
      <c r="P8163">
        <v>11.872146118720742</v>
      </c>
      <c r="Q8163">
        <v>0</v>
      </c>
      <c r="R8163">
        <v>0.25114155251141601</v>
      </c>
      <c r="S8163">
        <v>2.0798047001293702</v>
      </c>
    </row>
    <row r="8164" spans="1:19">
      <c r="A8164">
        <v>8153</v>
      </c>
      <c r="B8164">
        <f t="shared" si="134"/>
        <v>8.3927777127484582</v>
      </c>
      <c r="C8164">
        <v>2.9389578134185301</v>
      </c>
      <c r="D8164">
        <v>4.7599070108207702</v>
      </c>
      <c r="E8164">
        <v>0.34783358051418173</v>
      </c>
      <c r="F8164">
        <v>0.232126029938233</v>
      </c>
      <c r="G8164">
        <v>0.46189924695782197</v>
      </c>
      <c r="H8164">
        <v>3.3453282973922097E-2</v>
      </c>
      <c r="I8164">
        <v>0</v>
      </c>
      <c r="J8164">
        <v>0</v>
      </c>
      <c r="K8164">
        <v>0</v>
      </c>
      <c r="L8164">
        <v>0</v>
      </c>
      <c r="M8164">
        <v>-0.38139925187499996</v>
      </c>
      <c r="N8164">
        <v>0.471168527</v>
      </c>
      <c r="O8164">
        <v>5.5089976025025038</v>
      </c>
      <c r="P8164">
        <v>11.872146118720742</v>
      </c>
      <c r="Q8164">
        <v>0</v>
      </c>
      <c r="R8164">
        <v>0.25114155251141601</v>
      </c>
      <c r="S8164">
        <v>1.974610275881824</v>
      </c>
    </row>
    <row r="8165" spans="1:19">
      <c r="A8165">
        <v>8154</v>
      </c>
      <c r="B8165">
        <f t="shared" si="134"/>
        <v>8.3032013602656036</v>
      </c>
      <c r="C8165">
        <v>2.9426487693886201</v>
      </c>
      <c r="D8165">
        <v>4.8769739634826257</v>
      </c>
      <c r="E8165">
        <v>0.12254092795883388</v>
      </c>
      <c r="F8165">
        <v>0.23228719329185599</v>
      </c>
      <c r="G8165">
        <v>0.42340186168008997</v>
      </c>
      <c r="H8165">
        <v>7.8546717026077906E-2</v>
      </c>
      <c r="I8165">
        <v>0</v>
      </c>
      <c r="J8165">
        <v>0</v>
      </c>
      <c r="K8165">
        <v>0</v>
      </c>
      <c r="L8165">
        <v>0</v>
      </c>
      <c r="M8165">
        <v>-0.37319807256249998</v>
      </c>
      <c r="N8165">
        <v>0.48064257600000004</v>
      </c>
      <c r="O8165">
        <v>5.5759393993814079</v>
      </c>
      <c r="P8165">
        <v>11.872146118720742</v>
      </c>
      <c r="Q8165">
        <v>0</v>
      </c>
      <c r="R8165">
        <v>0.25114155251141601</v>
      </c>
      <c r="S8165">
        <v>4.3599919910658409</v>
      </c>
    </row>
    <row r="8166" spans="1:19">
      <c r="A8166">
        <v>8155</v>
      </c>
      <c r="B8166">
        <f t="shared" si="134"/>
        <v>8.284161790391531</v>
      </c>
      <c r="C8166">
        <v>2.9451041281960699</v>
      </c>
      <c r="D8166">
        <v>4.9435442263686822</v>
      </c>
      <c r="E8166">
        <v>2.4886206974598941E-2</v>
      </c>
      <c r="F8166">
        <v>0.23231399559729499</v>
      </c>
      <c r="G8166">
        <v>0.39986121129944502</v>
      </c>
      <c r="H8166">
        <v>0.10589726733044</v>
      </c>
      <c r="I8166">
        <v>0</v>
      </c>
      <c r="J8166">
        <v>0</v>
      </c>
      <c r="K8166">
        <v>0</v>
      </c>
      <c r="L8166">
        <v>0</v>
      </c>
      <c r="M8166">
        <v>-0.36744524537499995</v>
      </c>
      <c r="N8166">
        <v>0.48618062000000001</v>
      </c>
      <c r="O8166">
        <v>5.6168734374936005</v>
      </c>
      <c r="P8166">
        <v>11.872146118720742</v>
      </c>
      <c r="Q8166">
        <v>0</v>
      </c>
      <c r="R8166">
        <v>0.25114155251141601</v>
      </c>
      <c r="S8166">
        <v>4.2547975668182945</v>
      </c>
    </row>
    <row r="8167" spans="1:19">
      <c r="A8167">
        <v>8156</v>
      </c>
      <c r="B8167">
        <f t="shared" si="134"/>
        <v>8.2799134881147189</v>
      </c>
      <c r="C8167">
        <v>2.9456519927999998</v>
      </c>
      <c r="D8167">
        <v>4.9583980597875703</v>
      </c>
      <c r="E8167">
        <v>3.0964934421363602E-3</v>
      </c>
      <c r="F8167">
        <v>0.23231997600000001</v>
      </c>
      <c r="G8167">
        <v>0.39460858221001299</v>
      </c>
      <c r="H8167">
        <v>0.112</v>
      </c>
      <c r="I8167">
        <v>0</v>
      </c>
      <c r="J8167">
        <v>0</v>
      </c>
      <c r="K8167">
        <v>0</v>
      </c>
      <c r="L8167">
        <v>0</v>
      </c>
      <c r="M8167">
        <v>-0.36616161612499998</v>
      </c>
      <c r="N8167">
        <v>0.48741632500000004</v>
      </c>
      <c r="O8167">
        <v>5.6260070559730968</v>
      </c>
      <c r="P8167">
        <v>11.872146118720742</v>
      </c>
      <c r="Q8167">
        <v>0</v>
      </c>
      <c r="R8167">
        <v>0.25114155251141601</v>
      </c>
      <c r="S8167">
        <v>4.2313255180892169</v>
      </c>
    </row>
    <row r="8168" spans="1:19">
      <c r="A8168">
        <v>8157</v>
      </c>
      <c r="B8168">
        <f t="shared" si="134"/>
        <v>8.1324532877922024</v>
      </c>
      <c r="C8168">
        <v>2.9458013650938399</v>
      </c>
      <c r="D8168">
        <v>4.8159413883259266</v>
      </c>
      <c r="E8168">
        <v>3.02514176221471E-3</v>
      </c>
      <c r="F8168">
        <v>0.232426437299602</v>
      </c>
      <c r="G8168">
        <v>0.39552330410518</v>
      </c>
      <c r="H8168">
        <v>0.10589726733044</v>
      </c>
      <c r="I8168">
        <v>0</v>
      </c>
      <c r="J8168">
        <v>0</v>
      </c>
      <c r="K8168">
        <v>0</v>
      </c>
      <c r="L8168">
        <v>0</v>
      </c>
      <c r="M8168">
        <v>-0.36616161612499998</v>
      </c>
      <c r="N8168">
        <v>0.47439297000000002</v>
      </c>
      <c r="O8168">
        <v>5.6244164771100076</v>
      </c>
      <c r="P8168">
        <v>11.872146118720742</v>
      </c>
      <c r="Q8168">
        <v>0</v>
      </c>
      <c r="R8168">
        <v>0.25114155251141601</v>
      </c>
      <c r="S8168">
        <v>4.2547975668182945</v>
      </c>
    </row>
    <row r="8169" spans="1:19">
      <c r="A8169">
        <v>8158</v>
      </c>
      <c r="B8169">
        <f t="shared" si="134"/>
        <v>7.4715825196969279</v>
      </c>
      <c r="C8169">
        <v>2.9464708052705801</v>
      </c>
      <c r="D8169">
        <v>4.1774948808395234</v>
      </c>
      <c r="E8169">
        <v>2.7053657181595899E-3</v>
      </c>
      <c r="F8169">
        <v>0.23290356374244001</v>
      </c>
      <c r="G8169">
        <v>0.39962280322514698</v>
      </c>
      <c r="H8169">
        <v>7.8546717026077906E-2</v>
      </c>
      <c r="I8169">
        <v>0</v>
      </c>
      <c r="J8169">
        <v>0</v>
      </c>
      <c r="K8169">
        <v>0</v>
      </c>
      <c r="L8169">
        <v>0</v>
      </c>
      <c r="M8169">
        <v>-0.36616161612499998</v>
      </c>
      <c r="N8169">
        <v>0.41602634400000005</v>
      </c>
      <c r="O8169">
        <v>14.991911423767908</v>
      </c>
      <c r="P8169">
        <v>11.872146118720742</v>
      </c>
      <c r="Q8169">
        <v>0</v>
      </c>
      <c r="R8169">
        <v>0.25114155251141601</v>
      </c>
      <c r="S8169">
        <v>4.3599919910658409</v>
      </c>
    </row>
    <row r="8170" spans="1:19">
      <c r="A8170">
        <v>8159</v>
      </c>
      <c r="B8170">
        <f t="shared" si="134"/>
        <v>6.3612472508490345</v>
      </c>
      <c r="C8170">
        <v>2.9473652500299501</v>
      </c>
      <c r="D8170">
        <v>3.0970456044758352</v>
      </c>
      <c r="E8170">
        <v>2.2098583196872201E-3</v>
      </c>
      <c r="F8170">
        <v>0.23351510627376099</v>
      </c>
      <c r="G8170">
        <v>0.41099169770828597</v>
      </c>
      <c r="H8170">
        <v>3.6281350166515403E-2</v>
      </c>
      <c r="I8170">
        <v>0</v>
      </c>
      <c r="J8170">
        <v>0</v>
      </c>
      <c r="K8170">
        <v>0</v>
      </c>
      <c r="L8170">
        <v>0</v>
      </c>
      <c r="M8170">
        <v>-0.36616161612499998</v>
      </c>
      <c r="N8170">
        <v>0.32531901400000002</v>
      </c>
      <c r="O8170">
        <v>14.972142438946278</v>
      </c>
      <c r="P8170">
        <v>11.872146118720742</v>
      </c>
      <c r="Q8170">
        <v>0</v>
      </c>
      <c r="R8170">
        <v>0.25114155251141601</v>
      </c>
      <c r="S8170">
        <v>3.7561149563339429</v>
      </c>
    </row>
    <row r="8171" spans="1:19">
      <c r="A8171">
        <v>8160</v>
      </c>
      <c r="B8171">
        <f t="shared" si="134"/>
        <v>5.607410223546621</v>
      </c>
      <c r="C8171">
        <v>2.9470967824879901</v>
      </c>
      <c r="D8171">
        <v>2.333878444038938</v>
      </c>
      <c r="E8171">
        <v>2.03221531224422E-3</v>
      </c>
      <c r="F8171">
        <v>0.23320746214285701</v>
      </c>
      <c r="G8171">
        <v>0.435751618000212</v>
      </c>
      <c r="H8171">
        <v>2.160531768938E-2</v>
      </c>
      <c r="I8171">
        <v>0</v>
      </c>
      <c r="J8171">
        <v>0</v>
      </c>
      <c r="K8171">
        <v>0</v>
      </c>
      <c r="L8171">
        <v>0</v>
      </c>
      <c r="M8171">
        <v>-0.36616161612499998</v>
      </c>
      <c r="N8171">
        <v>0.29170461599999997</v>
      </c>
      <c r="O8171">
        <v>3.7913853455545783</v>
      </c>
      <c r="P8171">
        <v>11.872146118720742</v>
      </c>
      <c r="Q8171">
        <v>0</v>
      </c>
      <c r="R8171">
        <v>0.25114155251141601</v>
      </c>
      <c r="S8171">
        <v>3.0461250970542495</v>
      </c>
    </row>
    <row r="8172" spans="1:19">
      <c r="A8172">
        <v>8161</v>
      </c>
      <c r="B8172">
        <f t="shared" si="134"/>
        <v>5.3241547328993759</v>
      </c>
      <c r="C8172">
        <v>2.9456998063760702</v>
      </c>
      <c r="D8172">
        <v>1.9857921791621962</v>
      </c>
      <c r="E8172">
        <v>2.1952013930541798E-3</v>
      </c>
      <c r="F8172">
        <v>0.23202005550491001</v>
      </c>
      <c r="G8172">
        <v>0.47072961574320898</v>
      </c>
      <c r="H8172">
        <v>3.6399332157436702E-2</v>
      </c>
      <c r="I8172">
        <v>0</v>
      </c>
      <c r="J8172">
        <v>0</v>
      </c>
      <c r="K8172">
        <v>0</v>
      </c>
      <c r="L8172">
        <v>0</v>
      </c>
      <c r="M8172">
        <v>-0.34868145743750001</v>
      </c>
      <c r="N8172">
        <v>0.31949078600000003</v>
      </c>
      <c r="O8172">
        <v>3.7305632922319893</v>
      </c>
      <c r="P8172">
        <v>11.872146118720742</v>
      </c>
      <c r="Q8172">
        <v>0</v>
      </c>
      <c r="R8172">
        <v>0.25114155251141601</v>
      </c>
      <c r="S8172">
        <v>2.2227889033699708</v>
      </c>
    </row>
    <row r="8173" spans="1:19">
      <c r="A8173">
        <v>8162</v>
      </c>
      <c r="B8173">
        <f t="shared" si="134"/>
        <v>5.3095291098172375</v>
      </c>
      <c r="C8173">
        <v>2.9447618986573798</v>
      </c>
      <c r="D8173">
        <v>1.8610715262116928</v>
      </c>
      <c r="E8173">
        <v>2.3373344296662999E-3</v>
      </c>
      <c r="F8173">
        <v>0.23123528493116699</v>
      </c>
      <c r="G8173">
        <v>0.49139003691516703</v>
      </c>
      <c r="H8173">
        <v>4.9073849984663499E-2</v>
      </c>
      <c r="I8173">
        <v>0</v>
      </c>
      <c r="J8173">
        <v>0</v>
      </c>
      <c r="K8173">
        <v>0</v>
      </c>
      <c r="L8173">
        <v>0</v>
      </c>
      <c r="M8173">
        <v>-0.27034082131250003</v>
      </c>
      <c r="N8173">
        <v>0.34424301299999999</v>
      </c>
      <c r="O8173">
        <v>3.6946375869523163</v>
      </c>
      <c r="P8173">
        <v>11.872146118720742</v>
      </c>
      <c r="Q8173">
        <v>0</v>
      </c>
      <c r="R8173">
        <v>0.25114155251141601</v>
      </c>
      <c r="S8173">
        <v>2.1740407578806371</v>
      </c>
    </row>
    <row r="8174" spans="1:19">
      <c r="A8174">
        <v>8163</v>
      </c>
      <c r="B8174">
        <f t="shared" si="134"/>
        <v>5.4179474066369488</v>
      </c>
      <c r="C8174">
        <v>2.9445526231578998</v>
      </c>
      <c r="D8174">
        <v>1.8332425869450351</v>
      </c>
      <c r="E8174">
        <v>2.36904859688794E-3</v>
      </c>
      <c r="F8174">
        <v>0.23106017894736799</v>
      </c>
      <c r="G8174">
        <v>0.496</v>
      </c>
      <c r="H8174">
        <v>5.1901917177256701E-2</v>
      </c>
      <c r="I8174">
        <v>0</v>
      </c>
      <c r="J8174">
        <v>0</v>
      </c>
      <c r="K8174">
        <v>0</v>
      </c>
      <c r="L8174">
        <v>0</v>
      </c>
      <c r="M8174">
        <v>-0.14117894818749999</v>
      </c>
      <c r="N8174">
        <v>0.34976598199999998</v>
      </c>
      <c r="O8174">
        <v>3.6866214785798177</v>
      </c>
      <c r="P8174">
        <v>11.872146118720742</v>
      </c>
      <c r="Q8174">
        <v>0</v>
      </c>
      <c r="R8174">
        <v>0.25114155251141601</v>
      </c>
      <c r="S8174">
        <v>2.1631635763706631</v>
      </c>
    </row>
    <row r="8175" spans="1:19">
      <c r="A8175">
        <v>8164</v>
      </c>
      <c r="B8175">
        <f t="shared" si="134"/>
        <v>5.4962880428244487</v>
      </c>
      <c r="C8175">
        <v>2.9445526231578998</v>
      </c>
      <c r="D8175">
        <v>1.8332425869450351</v>
      </c>
      <c r="E8175">
        <v>2.36904859688794E-3</v>
      </c>
      <c r="F8175">
        <v>0.23106017894736799</v>
      </c>
      <c r="G8175">
        <v>0.496</v>
      </c>
      <c r="H8175">
        <v>5.1901917177256701E-2</v>
      </c>
      <c r="I8175">
        <v>0</v>
      </c>
      <c r="J8175">
        <v>0</v>
      </c>
      <c r="K8175">
        <v>0</v>
      </c>
      <c r="L8175">
        <v>0</v>
      </c>
      <c r="M8175">
        <v>-6.2838311999999993E-2</v>
      </c>
      <c r="N8175">
        <v>0.34976598199999998</v>
      </c>
      <c r="O8175">
        <v>3.6866214785798177</v>
      </c>
      <c r="P8175">
        <v>11.872146118720742</v>
      </c>
      <c r="Q8175">
        <v>0</v>
      </c>
      <c r="R8175">
        <v>0.25114155251141601</v>
      </c>
      <c r="S8175">
        <v>2.1631635763706631</v>
      </c>
    </row>
    <row r="8176" spans="1:19">
      <c r="A8176">
        <v>8165</v>
      </c>
      <c r="B8176">
        <f t="shared" si="134"/>
        <v>5.6161645299830409</v>
      </c>
      <c r="C8176">
        <v>2.94474564239425</v>
      </c>
      <c r="D8176">
        <v>1.9458061241018358</v>
      </c>
      <c r="E8176">
        <v>5.9395322958056352E-3</v>
      </c>
      <c r="F8176">
        <v>0.23133496053692701</v>
      </c>
      <c r="G8176">
        <v>0.496</v>
      </c>
      <c r="H8176">
        <v>5.5176582654223497E-2</v>
      </c>
      <c r="I8176">
        <v>0</v>
      </c>
      <c r="J8176">
        <v>0</v>
      </c>
      <c r="K8176">
        <v>0</v>
      </c>
      <c r="L8176">
        <v>0</v>
      </c>
      <c r="M8176">
        <v>-6.2838311999999993E-2</v>
      </c>
      <c r="N8176">
        <v>0.36122096199999998</v>
      </c>
      <c r="O8176">
        <v>3.6866214785798177</v>
      </c>
      <c r="P8176">
        <v>11.872146118720742</v>
      </c>
      <c r="Q8176">
        <v>0</v>
      </c>
      <c r="R8176">
        <v>0.25114155251141601</v>
      </c>
      <c r="S8176">
        <v>2.15056870915156</v>
      </c>
    </row>
    <row r="8177" spans="1:19">
      <c r="A8177">
        <v>8166</v>
      </c>
      <c r="B8177">
        <f t="shared" si="134"/>
        <v>6.0750730360847323</v>
      </c>
      <c r="C8177">
        <v>2.9456106945961702</v>
      </c>
      <c r="D8177">
        <v>2.4502808982960556</v>
      </c>
      <c r="E8177">
        <v>2.1941330065065261E-2</v>
      </c>
      <c r="F8177">
        <v>0.23256644618358199</v>
      </c>
      <c r="G8177">
        <v>0.496</v>
      </c>
      <c r="H8177">
        <v>6.9852615131358903E-2</v>
      </c>
      <c r="I8177">
        <v>0</v>
      </c>
      <c r="J8177">
        <v>0</v>
      </c>
      <c r="K8177">
        <v>0</v>
      </c>
      <c r="L8177">
        <v>0</v>
      </c>
      <c r="M8177">
        <v>-0.14117894818749999</v>
      </c>
      <c r="N8177">
        <v>0.41255862399999998</v>
      </c>
      <c r="O8177">
        <v>3.6866214785798177</v>
      </c>
      <c r="P8177">
        <v>11.872146118720742</v>
      </c>
      <c r="Q8177">
        <v>0</v>
      </c>
      <c r="R8177">
        <v>0.25114155251141601</v>
      </c>
      <c r="S8177">
        <v>2.0941224303933468</v>
      </c>
    </row>
    <row r="8178" spans="1:19">
      <c r="A8178">
        <v>8167</v>
      </c>
      <c r="B8178">
        <f t="shared" si="134"/>
        <v>6.8855444725133363</v>
      </c>
      <c r="C8178">
        <v>2.9463559439270899</v>
      </c>
      <c r="D8178">
        <v>3.3248874291943267</v>
      </c>
      <c r="E8178">
        <v>6.6582701762930352E-2</v>
      </c>
      <c r="F8178">
        <v>0.23438470545571899</v>
      </c>
      <c r="G8178">
        <v>0.49572794410943199</v>
      </c>
      <c r="H8178">
        <v>8.7946569376337894E-2</v>
      </c>
      <c r="I8178">
        <v>0</v>
      </c>
      <c r="J8178">
        <v>0</v>
      </c>
      <c r="K8178">
        <v>0</v>
      </c>
      <c r="L8178">
        <v>0</v>
      </c>
      <c r="M8178">
        <v>-0.27034082131250003</v>
      </c>
      <c r="N8178">
        <v>0.49200982000000004</v>
      </c>
      <c r="O8178">
        <v>3.6870945473359096</v>
      </c>
      <c r="P8178">
        <v>11.872146118720742</v>
      </c>
      <c r="Q8178">
        <v>0</v>
      </c>
      <c r="R8178">
        <v>0.25114155251141601</v>
      </c>
      <c r="S8178">
        <v>2.5487707127956094</v>
      </c>
    </row>
    <row r="8179" spans="1:19">
      <c r="A8179">
        <v>8168</v>
      </c>
      <c r="B8179">
        <f t="shared" si="134"/>
        <v>7.6427350401606304</v>
      </c>
      <c r="C8179">
        <v>2.94452629898454</v>
      </c>
      <c r="D8179">
        <v>4.0141731824996754</v>
      </c>
      <c r="E8179">
        <v>0.2287023026389621</v>
      </c>
      <c r="F8179">
        <v>0.23454857345864299</v>
      </c>
      <c r="G8179">
        <v>0.49419408846719898</v>
      </c>
      <c r="H8179">
        <v>7.5272051549111096E-2</v>
      </c>
      <c r="I8179">
        <v>0</v>
      </c>
      <c r="J8179">
        <v>0</v>
      </c>
      <c r="K8179">
        <v>0</v>
      </c>
      <c r="L8179">
        <v>0</v>
      </c>
      <c r="M8179">
        <v>-0.34868145743750001</v>
      </c>
      <c r="N8179">
        <v>0.51974281700000002</v>
      </c>
      <c r="O8179">
        <v>3.6897617168619217</v>
      </c>
      <c r="P8179">
        <v>11.872146118720742</v>
      </c>
      <c r="Q8179">
        <v>0</v>
      </c>
      <c r="R8179">
        <v>0.25114155251141601</v>
      </c>
      <c r="S8179">
        <v>2.5975188582849431</v>
      </c>
    </row>
    <row r="8180" spans="1:19">
      <c r="A8180">
        <v>8169</v>
      </c>
      <c r="B8180">
        <f t="shared" si="134"/>
        <v>8.3981162568729832</v>
      </c>
      <c r="C8180">
        <v>2.9412885810501499</v>
      </c>
      <c r="D8180">
        <v>4.4107262757498624</v>
      </c>
      <c r="E8180">
        <v>0.65530398836905923</v>
      </c>
      <c r="F8180">
        <v>0.232731768057342</v>
      </c>
      <c r="G8180">
        <v>0.490773976797648</v>
      </c>
      <c r="H8180">
        <v>3.3453282973922097E-2</v>
      </c>
      <c r="I8180">
        <v>0</v>
      </c>
      <c r="J8180">
        <v>0</v>
      </c>
      <c r="K8180">
        <v>0</v>
      </c>
      <c r="L8180">
        <v>0</v>
      </c>
      <c r="M8180">
        <v>-0.36616161612499998</v>
      </c>
      <c r="N8180">
        <v>0.491307563</v>
      </c>
      <c r="O8180">
        <v>3.6957088329851215</v>
      </c>
      <c r="P8180">
        <v>11.872146118720742</v>
      </c>
      <c r="Q8180">
        <v>0</v>
      </c>
      <c r="R8180">
        <v>0.25114155251141601</v>
      </c>
      <c r="S8180">
        <v>1.974610275881824</v>
      </c>
    </row>
    <row r="8181" spans="1:19">
      <c r="A8181">
        <v>8170</v>
      </c>
      <c r="B8181">
        <f t="shared" si="134"/>
        <v>9.0599469791246694</v>
      </c>
      <c r="C8181">
        <v>2.94087635070409</v>
      </c>
      <c r="D8181">
        <v>4.5488259441291001</v>
      </c>
      <c r="E8181">
        <v>1.2121565543752095</v>
      </c>
      <c r="F8181">
        <v>0.23091679809928001</v>
      </c>
      <c r="G8181">
        <v>0.48723021527242899</v>
      </c>
      <c r="H8181">
        <v>6.1027326695600103E-3</v>
      </c>
      <c r="I8181">
        <v>0</v>
      </c>
      <c r="J8181">
        <v>0</v>
      </c>
      <c r="K8181">
        <v>0</v>
      </c>
      <c r="L8181">
        <v>0</v>
      </c>
      <c r="M8181">
        <v>-0.36616161612499998</v>
      </c>
      <c r="N8181">
        <v>0.465509167</v>
      </c>
      <c r="O8181">
        <v>3.7018709596463761</v>
      </c>
      <c r="P8181">
        <v>11.872146118720742</v>
      </c>
      <c r="Q8181">
        <v>0</v>
      </c>
      <c r="R8181">
        <v>0.25114155251141601</v>
      </c>
      <c r="S8181">
        <v>4.6186227001293707</v>
      </c>
    </row>
    <row r="8182" spans="1:19">
      <c r="A8182">
        <v>8171</v>
      </c>
      <c r="B8182">
        <f t="shared" si="134"/>
        <v>9.3688222829776517</v>
      </c>
      <c r="C8182">
        <v>2.9417964370103902</v>
      </c>
      <c r="D8182">
        <v>4.558927909024991</v>
      </c>
      <c r="E8182">
        <v>1.5185308286282986</v>
      </c>
      <c r="F8182">
        <v>0.23018044048920899</v>
      </c>
      <c r="G8182">
        <v>0.48554828394976202</v>
      </c>
      <c r="H8182">
        <v>0</v>
      </c>
      <c r="I8182">
        <v>0</v>
      </c>
      <c r="J8182">
        <v>0</v>
      </c>
      <c r="K8182">
        <v>0</v>
      </c>
      <c r="L8182">
        <v>0</v>
      </c>
      <c r="M8182">
        <v>-0.36616161612499998</v>
      </c>
      <c r="N8182">
        <v>0.458780046</v>
      </c>
      <c r="O8182">
        <v>3.7047956129482555</v>
      </c>
      <c r="P8182">
        <v>11.872146118720742</v>
      </c>
      <c r="Q8182">
        <v>0</v>
      </c>
      <c r="R8182">
        <v>0.25114155251141601</v>
      </c>
      <c r="S8182">
        <v>4.6420947488584474</v>
      </c>
    </row>
    <row r="8183" spans="1:19">
      <c r="A8183">
        <v>8172</v>
      </c>
      <c r="B8183">
        <f t="shared" si="134"/>
        <v>9.4257240623859495</v>
      </c>
      <c r="C8183">
        <v>2.9421536833333302</v>
      </c>
      <c r="D8183">
        <v>4.5516167647794905</v>
      </c>
      <c r="E8183">
        <v>1.5828180655126523</v>
      </c>
      <c r="F8183">
        <v>0.23006346666666699</v>
      </c>
      <c r="G8183">
        <v>0.48523369821880802</v>
      </c>
      <c r="H8183">
        <v>0</v>
      </c>
      <c r="I8183">
        <v>0</v>
      </c>
      <c r="J8183">
        <v>0</v>
      </c>
      <c r="K8183">
        <v>0</v>
      </c>
      <c r="L8183">
        <v>0</v>
      </c>
      <c r="M8183">
        <v>-0.36616161612499998</v>
      </c>
      <c r="N8183">
        <v>0.45843668800000004</v>
      </c>
      <c r="O8183">
        <v>3.7053426354005747</v>
      </c>
      <c r="P8183">
        <v>11.872146118720742</v>
      </c>
      <c r="Q8183">
        <v>0</v>
      </c>
      <c r="R8183">
        <v>0.25114155251141601</v>
      </c>
      <c r="S8183">
        <v>4.6420947488584474</v>
      </c>
    </row>
    <row r="8184" spans="1:19">
      <c r="A8184">
        <v>8173</v>
      </c>
      <c r="B8184">
        <f t="shared" si="134"/>
        <v>9.4257240623859495</v>
      </c>
      <c r="C8184">
        <v>2.9421536833333302</v>
      </c>
      <c r="D8184">
        <v>4.5516167647794905</v>
      </c>
      <c r="E8184">
        <v>1.5828180655126523</v>
      </c>
      <c r="F8184">
        <v>0.23006346666666699</v>
      </c>
      <c r="G8184">
        <v>0.48523369821880802</v>
      </c>
      <c r="H8184">
        <v>0</v>
      </c>
      <c r="I8184">
        <v>0</v>
      </c>
      <c r="J8184">
        <v>0</v>
      </c>
      <c r="K8184">
        <v>0</v>
      </c>
      <c r="L8184">
        <v>0</v>
      </c>
      <c r="M8184">
        <v>-0.36616161612499998</v>
      </c>
      <c r="N8184">
        <v>0.45843668800000004</v>
      </c>
      <c r="O8184">
        <v>3.7053426354005747</v>
      </c>
      <c r="P8184">
        <v>11.872146118720742</v>
      </c>
      <c r="Q8184">
        <v>0</v>
      </c>
      <c r="R8184">
        <v>0.25114155251141601</v>
      </c>
      <c r="S8184">
        <v>4.6420947488584474</v>
      </c>
    </row>
    <row r="8185" spans="1:19">
      <c r="A8185">
        <v>8174</v>
      </c>
      <c r="B8185">
        <f t="shared" si="134"/>
        <v>9.3675386537276513</v>
      </c>
      <c r="C8185">
        <v>2.9417964370103902</v>
      </c>
      <c r="D8185">
        <v>4.558927909024991</v>
      </c>
      <c r="E8185">
        <v>1.5185308286282986</v>
      </c>
      <c r="F8185">
        <v>0.23018044048920899</v>
      </c>
      <c r="G8185">
        <v>0.48554828394976202</v>
      </c>
      <c r="H8185">
        <v>0</v>
      </c>
      <c r="I8185">
        <v>0</v>
      </c>
      <c r="J8185">
        <v>0</v>
      </c>
      <c r="K8185">
        <v>0</v>
      </c>
      <c r="L8185">
        <v>0</v>
      </c>
      <c r="M8185">
        <v>-0.36744524537499995</v>
      </c>
      <c r="N8185">
        <v>0.458780046</v>
      </c>
      <c r="O8185">
        <v>3.7047956129482555</v>
      </c>
      <c r="P8185">
        <v>11.872146118720742</v>
      </c>
      <c r="Q8185">
        <v>0</v>
      </c>
      <c r="R8185">
        <v>0.25114155251141601</v>
      </c>
      <c r="S8185">
        <v>4.6420947488584474</v>
      </c>
    </row>
    <row r="8186" spans="1:19">
      <c r="A8186">
        <v>8175</v>
      </c>
      <c r="B8186">
        <f t="shared" si="134"/>
        <v>9.1067697436831754</v>
      </c>
      <c r="C8186">
        <v>2.9401953700694401</v>
      </c>
      <c r="D8186">
        <v>4.5916941842817076</v>
      </c>
      <c r="E8186">
        <v>1.2304154217214551</v>
      </c>
      <c r="F8186">
        <v>0.23070468079121301</v>
      </c>
      <c r="G8186">
        <v>0.48695815938186099</v>
      </c>
      <c r="H8186">
        <v>0</v>
      </c>
      <c r="I8186">
        <v>0</v>
      </c>
      <c r="J8186">
        <v>0</v>
      </c>
      <c r="K8186">
        <v>0</v>
      </c>
      <c r="L8186">
        <v>0</v>
      </c>
      <c r="M8186">
        <v>-0.37319807256249998</v>
      </c>
      <c r="N8186">
        <v>0.46031886799999999</v>
      </c>
      <c r="O8186">
        <v>3.7023440284024676</v>
      </c>
      <c r="P8186">
        <v>11.872146118720742</v>
      </c>
      <c r="Q8186">
        <v>0</v>
      </c>
      <c r="R8186">
        <v>0.25114155251141601</v>
      </c>
      <c r="S8186">
        <v>4.6420947488584474</v>
      </c>
    </row>
    <row r="8187" spans="1:19">
      <c r="A8187">
        <v>8176</v>
      </c>
      <c r="B8187">
        <f t="shared" si="134"/>
        <v>8.6725861926669907</v>
      </c>
      <c r="C8187">
        <v>2.9381035215520201</v>
      </c>
      <c r="D8187">
        <v>4.6605704726779882</v>
      </c>
      <c r="E8187">
        <v>0.7336037084052599</v>
      </c>
      <c r="F8187">
        <v>0.23157498733079099</v>
      </c>
      <c r="G8187">
        <v>0.48403002190636901</v>
      </c>
      <c r="H8187">
        <v>6.1027326695600103E-3</v>
      </c>
      <c r="I8187">
        <v>0</v>
      </c>
      <c r="J8187">
        <v>0</v>
      </c>
      <c r="K8187">
        <v>0</v>
      </c>
      <c r="L8187">
        <v>0</v>
      </c>
      <c r="M8187">
        <v>-0.38139925187499996</v>
      </c>
      <c r="N8187">
        <v>0.46409166100000004</v>
      </c>
      <c r="O8187">
        <v>12.293089179076018</v>
      </c>
      <c r="P8187">
        <v>11.872146118720742</v>
      </c>
      <c r="Q8187">
        <v>0</v>
      </c>
      <c r="R8187">
        <v>0.25114155251141601</v>
      </c>
      <c r="S8187">
        <v>2.0798047001293702</v>
      </c>
    </row>
    <row r="8188" spans="1:19">
      <c r="A8188">
        <v>8177</v>
      </c>
      <c r="B8188">
        <f t="shared" si="134"/>
        <v>8.3927777127484582</v>
      </c>
      <c r="C8188">
        <v>2.9389578134185301</v>
      </c>
      <c r="D8188">
        <v>4.7599070108207702</v>
      </c>
      <c r="E8188">
        <v>0.34783358051418173</v>
      </c>
      <c r="F8188">
        <v>0.232126029938233</v>
      </c>
      <c r="G8188">
        <v>0.46189924695782197</v>
      </c>
      <c r="H8188">
        <v>3.3453282973922097E-2</v>
      </c>
      <c r="I8188">
        <v>0</v>
      </c>
      <c r="J8188">
        <v>0</v>
      </c>
      <c r="K8188">
        <v>0</v>
      </c>
      <c r="L8188">
        <v>0</v>
      </c>
      <c r="M8188">
        <v>-0.38139925187499996</v>
      </c>
      <c r="N8188">
        <v>0.471168527</v>
      </c>
      <c r="O8188">
        <v>12.331571632642426</v>
      </c>
      <c r="P8188">
        <v>11.872146118720742</v>
      </c>
      <c r="Q8188">
        <v>0</v>
      </c>
      <c r="R8188">
        <v>0.25114155251141601</v>
      </c>
      <c r="S8188">
        <v>1.974610275881824</v>
      </c>
    </row>
    <row r="8189" spans="1:19">
      <c r="A8189">
        <v>8178</v>
      </c>
      <c r="B8189">
        <f t="shared" si="134"/>
        <v>8.3032013602656036</v>
      </c>
      <c r="C8189">
        <v>2.9426487693886201</v>
      </c>
      <c r="D8189">
        <v>4.8769739634826257</v>
      </c>
      <c r="E8189">
        <v>0.12254092795883388</v>
      </c>
      <c r="F8189">
        <v>0.23228719329185599</v>
      </c>
      <c r="G8189">
        <v>0.42340186168008997</v>
      </c>
      <c r="H8189">
        <v>7.8546717026077906E-2</v>
      </c>
      <c r="I8189">
        <v>0</v>
      </c>
      <c r="J8189">
        <v>0</v>
      </c>
      <c r="K8189">
        <v>0</v>
      </c>
      <c r="L8189">
        <v>0</v>
      </c>
      <c r="M8189">
        <v>-0.37319807256249998</v>
      </c>
      <c r="N8189">
        <v>0.48064257600000004</v>
      </c>
      <c r="O8189">
        <v>7.4859674101560341</v>
      </c>
      <c r="P8189">
        <v>11.872146118720742</v>
      </c>
      <c r="Q8189">
        <v>0</v>
      </c>
      <c r="R8189">
        <v>0.25114155251141601</v>
      </c>
      <c r="S8189">
        <v>4.3599919910658409</v>
      </c>
    </row>
    <row r="8190" spans="1:19">
      <c r="A8190">
        <v>8179</v>
      </c>
      <c r="B8190">
        <f t="shared" si="134"/>
        <v>8.284161790391531</v>
      </c>
      <c r="C8190">
        <v>2.9451041281960699</v>
      </c>
      <c r="D8190">
        <v>4.9435442263686822</v>
      </c>
      <c r="E8190">
        <v>2.4886206974598941E-2</v>
      </c>
      <c r="F8190">
        <v>0.23231399559729499</v>
      </c>
      <c r="G8190">
        <v>0.39986121129944502</v>
      </c>
      <c r="H8190">
        <v>0.10589726733044</v>
      </c>
      <c r="I8190">
        <v>0</v>
      </c>
      <c r="J8190">
        <v>0</v>
      </c>
      <c r="K8190">
        <v>0</v>
      </c>
      <c r="L8190">
        <v>0</v>
      </c>
      <c r="M8190">
        <v>-0.36744524537499995</v>
      </c>
      <c r="N8190">
        <v>0.48618062000000001</v>
      </c>
      <c r="O8190">
        <v>7.5269014482682266</v>
      </c>
      <c r="P8190">
        <v>11.872146118720742</v>
      </c>
      <c r="Q8190">
        <v>0</v>
      </c>
      <c r="R8190">
        <v>0.25114155251141601</v>
      </c>
      <c r="S8190">
        <v>4.2547975668182945</v>
      </c>
    </row>
    <row r="8191" spans="1:19">
      <c r="A8191">
        <v>8180</v>
      </c>
      <c r="B8191">
        <f t="shared" si="134"/>
        <v>8.2799134881147189</v>
      </c>
      <c r="C8191">
        <v>2.9456519927999998</v>
      </c>
      <c r="D8191">
        <v>4.9583980597875703</v>
      </c>
      <c r="E8191">
        <v>3.0964934421363602E-3</v>
      </c>
      <c r="F8191">
        <v>0.23231997600000001</v>
      </c>
      <c r="G8191">
        <v>0.39460858221001299</v>
      </c>
      <c r="H8191">
        <v>0.112</v>
      </c>
      <c r="I8191">
        <v>0</v>
      </c>
      <c r="J8191">
        <v>0</v>
      </c>
      <c r="K8191">
        <v>0</v>
      </c>
      <c r="L8191">
        <v>0</v>
      </c>
      <c r="M8191">
        <v>-0.36616161612499998</v>
      </c>
      <c r="N8191">
        <v>0.48741632500000004</v>
      </c>
      <c r="O8191">
        <v>7.5360350667477229</v>
      </c>
      <c r="P8191">
        <v>11.872146118720742</v>
      </c>
      <c r="Q8191">
        <v>0</v>
      </c>
      <c r="R8191">
        <v>0.25114155251141601</v>
      </c>
      <c r="S8191">
        <v>4.2313255180892169</v>
      </c>
    </row>
    <row r="8192" spans="1:19">
      <c r="A8192">
        <v>8181</v>
      </c>
      <c r="B8192">
        <f t="shared" si="134"/>
        <v>8.1324532877922024</v>
      </c>
      <c r="C8192">
        <v>2.9458013650938399</v>
      </c>
      <c r="D8192">
        <v>4.8159413883259266</v>
      </c>
      <c r="E8192">
        <v>3.02514176221471E-3</v>
      </c>
      <c r="F8192">
        <v>0.232426437299602</v>
      </c>
      <c r="G8192">
        <v>0.39552330410518</v>
      </c>
      <c r="H8192">
        <v>0.10589726733044</v>
      </c>
      <c r="I8192">
        <v>0</v>
      </c>
      <c r="J8192">
        <v>0</v>
      </c>
      <c r="K8192">
        <v>0</v>
      </c>
      <c r="L8192">
        <v>0</v>
      </c>
      <c r="M8192">
        <v>-0.36616161612499998</v>
      </c>
      <c r="N8192">
        <v>0.47439297000000002</v>
      </c>
      <c r="O8192">
        <v>7.5344444878846337</v>
      </c>
      <c r="P8192">
        <v>11.872146118720742</v>
      </c>
      <c r="Q8192">
        <v>0</v>
      </c>
      <c r="R8192">
        <v>0.25114155251141601</v>
      </c>
      <c r="S8192">
        <v>4.2547975668182945</v>
      </c>
    </row>
    <row r="8193" spans="1:19">
      <c r="A8193">
        <v>8182</v>
      </c>
      <c r="B8193">
        <f t="shared" si="134"/>
        <v>7.4715825196969279</v>
      </c>
      <c r="C8193">
        <v>2.9464708052705801</v>
      </c>
      <c r="D8193">
        <v>4.1774948808395234</v>
      </c>
      <c r="E8193">
        <v>2.7053657181595899E-3</v>
      </c>
      <c r="F8193">
        <v>0.23290356374244001</v>
      </c>
      <c r="G8193">
        <v>0.39962280322514698</v>
      </c>
      <c r="H8193">
        <v>7.8546717026077906E-2</v>
      </c>
      <c r="I8193">
        <v>0</v>
      </c>
      <c r="J8193">
        <v>0</v>
      </c>
      <c r="K8193">
        <v>0</v>
      </c>
      <c r="L8193">
        <v>0</v>
      </c>
      <c r="M8193">
        <v>-0.36616161612499998</v>
      </c>
      <c r="N8193">
        <v>0.41602634400000005</v>
      </c>
      <c r="O8193">
        <v>7.5273160079784205</v>
      </c>
      <c r="P8193">
        <v>11.872146118720742</v>
      </c>
      <c r="Q8193">
        <v>0</v>
      </c>
      <c r="R8193">
        <v>0.25114155251141601</v>
      </c>
      <c r="S8193">
        <v>4.3599919910658409</v>
      </c>
    </row>
    <row r="8194" spans="1:19">
      <c r="A8194">
        <v>8183</v>
      </c>
      <c r="B8194">
        <f t="shared" si="134"/>
        <v>6.3787274095365341</v>
      </c>
      <c r="C8194">
        <v>2.9473652500299501</v>
      </c>
      <c r="D8194">
        <v>3.0970456044758352</v>
      </c>
      <c r="E8194">
        <v>2.2098583196872201E-3</v>
      </c>
      <c r="F8194">
        <v>0.23351510627376099</v>
      </c>
      <c r="G8194">
        <v>0.41099169770828597</v>
      </c>
      <c r="H8194">
        <v>3.6281350166515403E-2</v>
      </c>
      <c r="I8194">
        <v>0</v>
      </c>
      <c r="J8194">
        <v>0</v>
      </c>
      <c r="K8194">
        <v>0</v>
      </c>
      <c r="L8194">
        <v>0</v>
      </c>
      <c r="M8194">
        <v>-0.34868145743750001</v>
      </c>
      <c r="N8194">
        <v>0.32531901400000002</v>
      </c>
      <c r="O8194">
        <v>7.5075470231567891</v>
      </c>
      <c r="P8194">
        <v>11.872146118720742</v>
      </c>
      <c r="Q8194">
        <v>0</v>
      </c>
      <c r="R8194">
        <v>0.25114155251141601</v>
      </c>
      <c r="S8194">
        <v>3.7561149563339429</v>
      </c>
    </row>
    <row r="8195" spans="1:19">
      <c r="A8195">
        <v>8184</v>
      </c>
      <c r="B8195">
        <f t="shared" si="134"/>
        <v>5.6976886075803721</v>
      </c>
      <c r="C8195">
        <v>2.9471310717552699</v>
      </c>
      <c r="D8195">
        <v>2.3251091072796024</v>
      </c>
      <c r="E8195">
        <v>2.2775341732879399E-3</v>
      </c>
      <c r="F8195">
        <v>0.23288011451815299</v>
      </c>
      <c r="G8195">
        <v>0.435751618000212</v>
      </c>
      <c r="H8195">
        <v>2.4879983166346799E-2</v>
      </c>
      <c r="I8195">
        <v>0</v>
      </c>
      <c r="J8195">
        <v>0</v>
      </c>
      <c r="K8195">
        <v>0</v>
      </c>
      <c r="L8195">
        <v>0</v>
      </c>
      <c r="M8195">
        <v>-0.27034082131250003</v>
      </c>
      <c r="N8195">
        <v>0.28418523299999998</v>
      </c>
      <c r="O8195">
        <v>7.4644928379708997</v>
      </c>
      <c r="P8195">
        <v>11.872146118720742</v>
      </c>
      <c r="Q8195">
        <v>0</v>
      </c>
      <c r="R8195">
        <v>0.25114155251141601</v>
      </c>
      <c r="S8195">
        <v>3.0335302298351468</v>
      </c>
    </row>
    <row r="8196" spans="1:19">
      <c r="A8196">
        <v>8185</v>
      </c>
      <c r="B8196">
        <f t="shared" si="134"/>
        <v>5.5012754695601638</v>
      </c>
      <c r="C8196">
        <v>2.9458877694777699</v>
      </c>
      <c r="D8196">
        <v>1.9377214016943951</v>
      </c>
      <c r="E8196">
        <v>3.53996311238529E-3</v>
      </c>
      <c r="F8196">
        <v>0.23022563760836601</v>
      </c>
      <c r="G8196">
        <v>0.47072961574320898</v>
      </c>
      <c r="H8196">
        <v>5.4350030111538897E-2</v>
      </c>
      <c r="I8196">
        <v>0</v>
      </c>
      <c r="J8196">
        <v>0</v>
      </c>
      <c r="K8196">
        <v>0</v>
      </c>
      <c r="L8196">
        <v>0</v>
      </c>
      <c r="M8196">
        <v>-0.14117894818749999</v>
      </c>
      <c r="N8196">
        <v>0.27827186999999998</v>
      </c>
      <c r="O8196">
        <v>3.7305632922319893</v>
      </c>
      <c r="P8196">
        <v>11.872146118720742</v>
      </c>
      <c r="Q8196">
        <v>0</v>
      </c>
      <c r="R8196">
        <v>0.25114155251141601</v>
      </c>
      <c r="S8196">
        <v>2.1537477573926544</v>
      </c>
    </row>
    <row r="8197" spans="1:19">
      <c r="A8197">
        <v>8186</v>
      </c>
      <c r="B8197">
        <f t="shared" si="134"/>
        <v>5.4456966623730052</v>
      </c>
      <c r="C8197">
        <v>2.9452032270786299</v>
      </c>
      <c r="D8197">
        <v>1.7482036274786972</v>
      </c>
      <c r="E8197">
        <v>5.4947709753751899E-3</v>
      </c>
      <c r="F8197">
        <v>0.227022077071831</v>
      </c>
      <c r="G8197">
        <v>0.49139003691516703</v>
      </c>
      <c r="H8197">
        <v>9.1221234853304606E-2</v>
      </c>
      <c r="I8197">
        <v>0</v>
      </c>
      <c r="J8197">
        <v>0</v>
      </c>
      <c r="K8197">
        <v>0</v>
      </c>
      <c r="L8197">
        <v>0</v>
      </c>
      <c r="M8197">
        <v>-6.2838311999999993E-2</v>
      </c>
      <c r="N8197">
        <v>0.24746295900000001</v>
      </c>
      <c r="O8197">
        <v>3.6946375869523163</v>
      </c>
      <c r="P8197">
        <v>11.872146118720742</v>
      </c>
      <c r="Q8197">
        <v>0</v>
      </c>
      <c r="R8197">
        <v>0.25114155251141601</v>
      </c>
      <c r="S8197">
        <v>0.63499384557650673</v>
      </c>
    </row>
    <row r="8198" spans="1:19">
      <c r="A8198">
        <v>8187</v>
      </c>
      <c r="B8198">
        <f t="shared" si="134"/>
        <v>5.417593882944753</v>
      </c>
      <c r="C8198">
        <v>2.9451476254135698</v>
      </c>
      <c r="D8198">
        <v>1.6810732475035737</v>
      </c>
      <c r="E8198">
        <v>6.6259280008842299E-3</v>
      </c>
      <c r="F8198">
        <v>0.225379900816193</v>
      </c>
      <c r="G8198">
        <v>0.496</v>
      </c>
      <c r="H8198">
        <v>0.108725334523033</v>
      </c>
      <c r="I8198">
        <v>0</v>
      </c>
      <c r="J8198">
        <v>0</v>
      </c>
      <c r="K8198">
        <v>0</v>
      </c>
      <c r="L8198">
        <v>0</v>
      </c>
      <c r="M8198">
        <v>-4.5358153312500003E-2</v>
      </c>
      <c r="N8198">
        <v>0.219286394</v>
      </c>
      <c r="O8198">
        <v>10.787512057798848</v>
      </c>
      <c r="P8198">
        <v>11.872146118720742</v>
      </c>
      <c r="Q8198">
        <v>0</v>
      </c>
      <c r="R8198">
        <v>0.25114155251141601</v>
      </c>
      <c r="S8198">
        <v>0.5676703853083207</v>
      </c>
    </row>
    <row r="8199" spans="1:19">
      <c r="A8199">
        <v>8188</v>
      </c>
      <c r="B8199">
        <f t="shared" si="134"/>
        <v>5.4120514721659942</v>
      </c>
      <c r="C8199">
        <v>2.94518191468085</v>
      </c>
      <c r="D8199">
        <v>1.6723039107442277</v>
      </c>
      <c r="E8199">
        <v>6.8712468619279397E-3</v>
      </c>
      <c r="F8199">
        <v>0.22505255319148901</v>
      </c>
      <c r="G8199">
        <v>0.496</v>
      </c>
      <c r="H8199">
        <v>0.112</v>
      </c>
      <c r="I8199">
        <v>0</v>
      </c>
      <c r="J8199">
        <v>0</v>
      </c>
      <c r="K8199">
        <v>0</v>
      </c>
      <c r="L8199">
        <v>0</v>
      </c>
      <c r="M8199">
        <v>-4.5358153312500003E-2</v>
      </c>
      <c r="N8199">
        <v>0.211767011</v>
      </c>
      <c r="O8199">
        <v>10.787512057798848</v>
      </c>
      <c r="P8199">
        <v>11.872146118720742</v>
      </c>
      <c r="Q8199">
        <v>0</v>
      </c>
      <c r="R8199">
        <v>0.25114155251141601</v>
      </c>
      <c r="S8199">
        <v>0.55507551808921685</v>
      </c>
    </row>
    <row r="8200" spans="1:19">
      <c r="A8200">
        <v>8189</v>
      </c>
      <c r="B8200">
        <f t="shared" si="134"/>
        <v>5.4964860104917133</v>
      </c>
      <c r="C8200">
        <v>2.9445788916956501</v>
      </c>
      <c r="D8200">
        <v>1.7745069612843216</v>
      </c>
      <c r="E8200">
        <v>7.0739157823051704E-3</v>
      </c>
      <c r="F8200">
        <v>0.22481387732242999</v>
      </c>
      <c r="G8200">
        <v>0.49212356720156603</v>
      </c>
      <c r="H8200">
        <v>0.10589726733044</v>
      </c>
      <c r="I8200">
        <v>0</v>
      </c>
      <c r="J8200">
        <v>0</v>
      </c>
      <c r="K8200">
        <v>0</v>
      </c>
      <c r="L8200">
        <v>0</v>
      </c>
      <c r="M8200">
        <v>-5.2508470124999998E-2</v>
      </c>
      <c r="N8200">
        <v>0.232961056</v>
      </c>
      <c r="O8200">
        <v>10.794252655248139</v>
      </c>
      <c r="P8200">
        <v>11.872146118720742</v>
      </c>
      <c r="Q8200">
        <v>0</v>
      </c>
      <c r="R8200">
        <v>0.25114155251141601</v>
      </c>
      <c r="S8200">
        <v>0.57854756681829378</v>
      </c>
    </row>
    <row r="8201" spans="1:19">
      <c r="A8201">
        <v>8190</v>
      </c>
      <c r="B8201">
        <f t="shared" si="134"/>
        <v>5.8748953580231422</v>
      </c>
      <c r="C8201">
        <v>2.9418763301737201</v>
      </c>
      <c r="D8201">
        <v>2.2325492558450506</v>
      </c>
      <c r="E8201">
        <v>7.9822148676570292E-3</v>
      </c>
      <c r="F8201">
        <v>0.223744206288714</v>
      </c>
      <c r="G8201">
        <v>0.47475060069692299</v>
      </c>
      <c r="H8201">
        <v>7.8546717026077906E-2</v>
      </c>
      <c r="I8201">
        <v>0</v>
      </c>
      <c r="J8201">
        <v>0</v>
      </c>
      <c r="K8201">
        <v>0</v>
      </c>
      <c r="L8201">
        <v>0</v>
      </c>
      <c r="M8201">
        <v>-8.4553966874999997E-2</v>
      </c>
      <c r="N8201">
        <v>0.32794617399999998</v>
      </c>
      <c r="O8201">
        <v>10.824461917164182</v>
      </c>
      <c r="P8201">
        <v>11.872146118720742</v>
      </c>
      <c r="Q8201">
        <v>0</v>
      </c>
      <c r="R8201">
        <v>0.25114155251141601</v>
      </c>
      <c r="S8201">
        <v>0.68374199106584022</v>
      </c>
    </row>
    <row r="8202" spans="1:19">
      <c r="A8202">
        <v>8191</v>
      </c>
      <c r="B8202">
        <f t="shared" si="134"/>
        <v>6.5455029924505101</v>
      </c>
      <c r="C8202">
        <v>2.9380393977596002</v>
      </c>
      <c r="D8202">
        <v>2.9655694376655726</v>
      </c>
      <c r="E8202">
        <v>6.3792739497407713E-2</v>
      </c>
      <c r="F8202">
        <v>0.22243051647001599</v>
      </c>
      <c r="G8202">
        <v>0.449983854083992</v>
      </c>
      <c r="H8202">
        <v>3.3453282973922097E-2</v>
      </c>
      <c r="I8202">
        <v>0</v>
      </c>
      <c r="J8202">
        <v>0</v>
      </c>
      <c r="K8202">
        <v>0</v>
      </c>
      <c r="L8202">
        <v>0</v>
      </c>
      <c r="M8202">
        <v>-0.12776623600000001</v>
      </c>
      <c r="N8202">
        <v>0.47469400500000003</v>
      </c>
      <c r="O8202">
        <v>10.86752797240802</v>
      </c>
      <c r="P8202">
        <v>11.872146118720742</v>
      </c>
      <c r="Q8202">
        <v>0</v>
      </c>
      <c r="R8202">
        <v>0.25114155251141601</v>
      </c>
      <c r="S8202">
        <v>-0.15922198849474806</v>
      </c>
    </row>
    <row r="8203" spans="1:19">
      <c r="A8203">
        <v>8192</v>
      </c>
      <c r="B8203">
        <f t="shared" si="134"/>
        <v>7.1332793481365844</v>
      </c>
      <c r="C8203">
        <v>2.93811027687005</v>
      </c>
      <c r="D8203">
        <v>3.3242800592364521</v>
      </c>
      <c r="E8203">
        <v>0.3081149839294744</v>
      </c>
      <c r="F8203">
        <v>0.22337715540955499</v>
      </c>
      <c r="G8203">
        <v>0.449983854083992</v>
      </c>
      <c r="H8203">
        <v>6.1027326695600103E-3</v>
      </c>
      <c r="I8203">
        <v>0</v>
      </c>
      <c r="J8203">
        <v>0</v>
      </c>
      <c r="K8203">
        <v>0</v>
      </c>
      <c r="L8203">
        <v>0</v>
      </c>
      <c r="M8203">
        <v>-0.11668971406250001</v>
      </c>
      <c r="N8203">
        <v>0.52550689699999997</v>
      </c>
      <c r="O8203">
        <v>3.7666373931889905</v>
      </c>
      <c r="P8203">
        <v>11.872146118720742</v>
      </c>
      <c r="Q8203">
        <v>0</v>
      </c>
      <c r="R8203">
        <v>0.25114155251141601</v>
      </c>
      <c r="S8203">
        <v>-5.4027564247201565E-2</v>
      </c>
    </row>
    <row r="8204" spans="1:19">
      <c r="A8204">
        <v>8193</v>
      </c>
      <c r="B8204">
        <f t="shared" si="134"/>
        <v>7.562901726056614</v>
      </c>
      <c r="C8204">
        <v>2.9420798844484799</v>
      </c>
      <c r="D8204">
        <v>3.2627128676639661</v>
      </c>
      <c r="E8204">
        <v>0.70963940212801924</v>
      </c>
      <c r="F8204">
        <v>0.22646281268172599</v>
      </c>
      <c r="G8204">
        <v>0.47475060069692299</v>
      </c>
      <c r="H8204">
        <v>0</v>
      </c>
      <c r="I8204">
        <v>0</v>
      </c>
      <c r="J8204">
        <v>0</v>
      </c>
      <c r="K8204">
        <v>0</v>
      </c>
      <c r="L8204">
        <v>0</v>
      </c>
      <c r="M8204">
        <v>-5.2743841562499998E-2</v>
      </c>
      <c r="N8204">
        <v>0.473873251</v>
      </c>
      <c r="O8204">
        <v>3.723571337945152</v>
      </c>
      <c r="P8204">
        <v>11.872146118720742</v>
      </c>
      <c r="Q8204">
        <v>0</v>
      </c>
      <c r="R8204">
        <v>0.25114155251141601</v>
      </c>
      <c r="S8204">
        <v>0.20720271091953257</v>
      </c>
    </row>
    <row r="8205" spans="1:19">
      <c r="A8205">
        <v>8194</v>
      </c>
      <c r="B8205">
        <f t="shared" ref="B8205:B8268" si="135">SUM(C8205:M8205)</f>
        <v>7.7722687341487688</v>
      </c>
      <c r="C8205">
        <v>2.9448533250808602</v>
      </c>
      <c r="D8205">
        <v>3.1633811946741281</v>
      </c>
      <c r="E8205">
        <v>0.95305334747473214</v>
      </c>
      <c r="F8205">
        <v>0.22847912265498099</v>
      </c>
      <c r="G8205">
        <v>0.49212356720156603</v>
      </c>
      <c r="H8205">
        <v>0</v>
      </c>
      <c r="I8205">
        <v>0</v>
      </c>
      <c r="J8205">
        <v>0</v>
      </c>
      <c r="K8205">
        <v>0</v>
      </c>
      <c r="L8205">
        <v>0</v>
      </c>
      <c r="M8205">
        <v>-9.6218229374999999E-3</v>
      </c>
      <c r="N8205">
        <v>0.42970102400000004</v>
      </c>
      <c r="O8205">
        <v>3.6933620760291093</v>
      </c>
      <c r="P8205">
        <v>11.872146118720742</v>
      </c>
      <c r="Q8205">
        <v>0</v>
      </c>
      <c r="R8205">
        <v>0.25114155251141601</v>
      </c>
      <c r="S8205">
        <v>0.44496093735718983</v>
      </c>
    </row>
    <row r="8206" spans="1:19">
      <c r="A8206">
        <v>8195</v>
      </c>
      <c r="B8206">
        <f t="shared" si="135"/>
        <v>7.818984828209949</v>
      </c>
      <c r="C8206">
        <v>2.9454721633333301</v>
      </c>
      <c r="D8206">
        <v>3.1412173025720884</v>
      </c>
      <c r="E8206">
        <v>1.0073663400823074</v>
      </c>
      <c r="F8206">
        <v>0.228929022222222</v>
      </c>
      <c r="G8206">
        <v>0.496</v>
      </c>
      <c r="H8206">
        <v>0</v>
      </c>
      <c r="I8206">
        <v>0</v>
      </c>
      <c r="J8206">
        <v>0</v>
      </c>
      <c r="K8206">
        <v>0</v>
      </c>
      <c r="L8206">
        <v>0</v>
      </c>
      <c r="M8206">
        <v>0</v>
      </c>
      <c r="N8206">
        <v>0.41984486800000004</v>
      </c>
      <c r="O8206">
        <v>3.6866214785798177</v>
      </c>
      <c r="P8206">
        <v>11.872146118720742</v>
      </c>
      <c r="Q8206">
        <v>0</v>
      </c>
      <c r="R8206">
        <v>0.25114155251141601</v>
      </c>
      <c r="S8206">
        <v>0.68271916379484709</v>
      </c>
    </row>
    <row r="8207" spans="1:19">
      <c r="A8207">
        <v>8196</v>
      </c>
      <c r="B8207">
        <f t="shared" si="135"/>
        <v>7.818984828209949</v>
      </c>
      <c r="C8207">
        <v>2.9454721633333301</v>
      </c>
      <c r="D8207">
        <v>3.1412173025720884</v>
      </c>
      <c r="E8207">
        <v>1.0073663400823074</v>
      </c>
      <c r="F8207">
        <v>0.228929022222222</v>
      </c>
      <c r="G8207">
        <v>0.496</v>
      </c>
      <c r="H8207">
        <v>0</v>
      </c>
      <c r="I8207">
        <v>0</v>
      </c>
      <c r="J8207">
        <v>0</v>
      </c>
      <c r="K8207">
        <v>0</v>
      </c>
      <c r="L8207">
        <v>0</v>
      </c>
      <c r="M8207">
        <v>0</v>
      </c>
      <c r="N8207">
        <v>0.41984486800000004</v>
      </c>
      <c r="O8207">
        <v>3.6866214785798177</v>
      </c>
      <c r="P8207">
        <v>11.872146118720742</v>
      </c>
      <c r="Q8207">
        <v>0</v>
      </c>
      <c r="R8207">
        <v>0.25114155251141601</v>
      </c>
      <c r="S8207">
        <v>0.92047739023250452</v>
      </c>
    </row>
    <row r="8208" spans="1:19">
      <c r="A8208">
        <v>8197</v>
      </c>
      <c r="B8208">
        <f t="shared" si="135"/>
        <v>7.818984828209949</v>
      </c>
      <c r="C8208">
        <v>2.9454721633333301</v>
      </c>
      <c r="D8208">
        <v>3.1412173025720884</v>
      </c>
      <c r="E8208">
        <v>1.0073663400823074</v>
      </c>
      <c r="F8208">
        <v>0.228929022222222</v>
      </c>
      <c r="G8208">
        <v>0.496</v>
      </c>
      <c r="H8208">
        <v>0</v>
      </c>
      <c r="I8208">
        <v>0</v>
      </c>
      <c r="J8208">
        <v>0</v>
      </c>
      <c r="K8208">
        <v>0</v>
      </c>
      <c r="L8208">
        <v>0</v>
      </c>
      <c r="M8208">
        <v>0</v>
      </c>
      <c r="N8208">
        <v>0.41984486800000004</v>
      </c>
      <c r="O8208">
        <v>3.6866214785798177</v>
      </c>
      <c r="P8208">
        <v>11.872146118720742</v>
      </c>
      <c r="Q8208">
        <v>0</v>
      </c>
      <c r="R8208">
        <v>0.25114155251141601</v>
      </c>
      <c r="S8208">
        <v>1.1582356166701615</v>
      </c>
    </row>
    <row r="8209" spans="1:19">
      <c r="A8209">
        <v>8198</v>
      </c>
      <c r="B8209">
        <f t="shared" si="135"/>
        <v>7.8167572903349489</v>
      </c>
      <c r="C8209">
        <v>2.9454721633333301</v>
      </c>
      <c r="D8209">
        <v>3.1412173025720884</v>
      </c>
      <c r="E8209">
        <v>1.0073663400823074</v>
      </c>
      <c r="F8209">
        <v>0.228929022222222</v>
      </c>
      <c r="G8209">
        <v>0.496</v>
      </c>
      <c r="H8209">
        <v>0</v>
      </c>
      <c r="I8209">
        <v>0</v>
      </c>
      <c r="J8209">
        <v>0</v>
      </c>
      <c r="K8209">
        <v>0</v>
      </c>
      <c r="L8209">
        <v>0</v>
      </c>
      <c r="M8209">
        <v>-2.2275378749999999E-3</v>
      </c>
      <c r="N8209">
        <v>0.41984486800000004</v>
      </c>
      <c r="O8209">
        <v>3.6866214785798177</v>
      </c>
      <c r="P8209">
        <v>11.872146118720742</v>
      </c>
      <c r="Q8209">
        <v>0</v>
      </c>
      <c r="R8209">
        <v>0.25114155251141601</v>
      </c>
      <c r="S8209">
        <v>1.3959938431078185</v>
      </c>
    </row>
    <row r="8210" spans="1:19">
      <c r="A8210">
        <v>8199</v>
      </c>
      <c r="B8210">
        <f t="shared" si="135"/>
        <v>7.806774158209949</v>
      </c>
      <c r="C8210">
        <v>2.9454721633333301</v>
      </c>
      <c r="D8210">
        <v>3.1412173025720884</v>
      </c>
      <c r="E8210">
        <v>1.0073663400823074</v>
      </c>
      <c r="F8210">
        <v>0.228929022222222</v>
      </c>
      <c r="G8210">
        <v>0.496</v>
      </c>
      <c r="H8210">
        <v>0</v>
      </c>
      <c r="I8210">
        <v>0</v>
      </c>
      <c r="J8210">
        <v>0</v>
      </c>
      <c r="K8210">
        <v>0</v>
      </c>
      <c r="L8210">
        <v>0</v>
      </c>
      <c r="M8210">
        <v>-1.221067E-2</v>
      </c>
      <c r="N8210">
        <v>0.41984486800000004</v>
      </c>
      <c r="O8210">
        <v>3.6866214785798177</v>
      </c>
      <c r="P8210">
        <v>11.872146118720742</v>
      </c>
      <c r="Q8210">
        <v>0</v>
      </c>
      <c r="R8210">
        <v>0.25114155251141601</v>
      </c>
      <c r="S8210">
        <v>1.6337520695454755</v>
      </c>
    </row>
    <row r="8211" spans="1:19">
      <c r="A8211">
        <v>8200</v>
      </c>
      <c r="B8211">
        <f t="shared" si="135"/>
        <v>7.7711554523632964</v>
      </c>
      <c r="C8211">
        <v>2.9454785840438</v>
      </c>
      <c r="D8211">
        <v>3.187357023063969</v>
      </c>
      <c r="E8211">
        <v>0.9542604286442804</v>
      </c>
      <c r="F8211">
        <v>0.228888984360616</v>
      </c>
      <c r="G8211">
        <v>0.48275819001857201</v>
      </c>
      <c r="H8211">
        <v>6.1027326695600103E-3</v>
      </c>
      <c r="I8211">
        <v>0</v>
      </c>
      <c r="J8211">
        <v>0</v>
      </c>
      <c r="K8211">
        <v>0</v>
      </c>
      <c r="L8211">
        <v>0</v>
      </c>
      <c r="M8211">
        <v>-3.3690490437499998E-2</v>
      </c>
      <c r="N8211">
        <v>0.42258863299999999</v>
      </c>
      <c r="O8211">
        <v>14.865050521420534</v>
      </c>
      <c r="P8211">
        <v>11.872146118720742</v>
      </c>
      <c r="Q8211">
        <v>0</v>
      </c>
      <c r="R8211">
        <v>0.25114155251141601</v>
      </c>
      <c r="S8211">
        <v>1.8480382472540566</v>
      </c>
    </row>
    <row r="8212" spans="1:19">
      <c r="A8212">
        <v>8201</v>
      </c>
      <c r="B8212">
        <f t="shared" si="135"/>
        <v>7.6753062792208437</v>
      </c>
      <c r="C8212">
        <v>2.94550735967174</v>
      </c>
      <c r="D8212">
        <v>3.3941409041008681</v>
      </c>
      <c r="E8212">
        <v>0.71625624578214286</v>
      </c>
      <c r="F8212">
        <v>0.22870954711385599</v>
      </c>
      <c r="G8212">
        <v>0.423412514953315</v>
      </c>
      <c r="H8212">
        <v>3.3453282973922097E-2</v>
      </c>
      <c r="I8212">
        <v>0</v>
      </c>
      <c r="J8212">
        <v>0</v>
      </c>
      <c r="K8212">
        <v>0</v>
      </c>
      <c r="L8212">
        <v>0</v>
      </c>
      <c r="M8212">
        <v>-6.6173575375000002E-2</v>
      </c>
      <c r="N8212">
        <v>0.43488533400000001</v>
      </c>
      <c r="O8212">
        <v>14.968244701939538</v>
      </c>
      <c r="P8212">
        <v>11.872146118720742</v>
      </c>
      <c r="Q8212">
        <v>0</v>
      </c>
      <c r="R8212">
        <v>0.25114155251141601</v>
      </c>
      <c r="S8212">
        <v>1.980602049444167</v>
      </c>
    </row>
    <row r="8213" spans="1:19">
      <c r="A8213">
        <v>8202</v>
      </c>
      <c r="B8213">
        <f t="shared" si="135"/>
        <v>7.5315095729437607</v>
      </c>
      <c r="C8213">
        <v>2.9455548026615901</v>
      </c>
      <c r="D8213">
        <v>3.7350698872043302</v>
      </c>
      <c r="E8213">
        <v>0.32385368698172995</v>
      </c>
      <c r="F8213">
        <v>0.22841370510836601</v>
      </c>
      <c r="G8213">
        <v>0.32556803814916602</v>
      </c>
      <c r="H8213">
        <v>7.8546717026077906E-2</v>
      </c>
      <c r="I8213">
        <v>0</v>
      </c>
      <c r="J8213">
        <v>0</v>
      </c>
      <c r="K8213">
        <v>0</v>
      </c>
      <c r="L8213">
        <v>0</v>
      </c>
      <c r="M8213">
        <v>-0.1054972641875</v>
      </c>
      <c r="N8213">
        <v>0.45515916700000003</v>
      </c>
      <c r="O8213">
        <v>7.6560873259748865</v>
      </c>
      <c r="P8213">
        <v>11.872146118720742</v>
      </c>
      <c r="Q8213">
        <v>0</v>
      </c>
      <c r="R8213">
        <v>0.25114155251141601</v>
      </c>
      <c r="S8213">
        <v>2.0449239910658399</v>
      </c>
    </row>
    <row r="8214" spans="1:19">
      <c r="A8214">
        <v>8203</v>
      </c>
      <c r="B8214">
        <f t="shared" si="135"/>
        <v>7.4456435319263043</v>
      </c>
      <c r="C8214">
        <v>2.9455835782895301</v>
      </c>
      <c r="D8214">
        <v>3.9418537682412289</v>
      </c>
      <c r="E8214">
        <v>8.58495041195904E-2</v>
      </c>
      <c r="F8214">
        <v>0.228234267861606</v>
      </c>
      <c r="G8214">
        <v>0.26622236308390901</v>
      </c>
      <c r="H8214">
        <v>0.10589726733044</v>
      </c>
      <c r="I8214">
        <v>0</v>
      </c>
      <c r="J8214">
        <v>0</v>
      </c>
      <c r="K8214">
        <v>0</v>
      </c>
      <c r="L8214">
        <v>0</v>
      </c>
      <c r="M8214">
        <v>-0.127997217</v>
      </c>
      <c r="N8214">
        <v>0.467455868</v>
      </c>
      <c r="O8214">
        <v>7.75928150649389</v>
      </c>
      <c r="P8214">
        <v>11.872146118720742</v>
      </c>
      <c r="Q8214">
        <v>0</v>
      </c>
      <c r="R8214">
        <v>0.25114155251141601</v>
      </c>
      <c r="S8214">
        <v>1.9397295668182937</v>
      </c>
    </row>
    <row r="8215" spans="1:19">
      <c r="A8215">
        <v>8204</v>
      </c>
      <c r="B8215">
        <f t="shared" si="135"/>
        <v>7.4264842283921562</v>
      </c>
      <c r="C8215">
        <v>2.9455899990000001</v>
      </c>
      <c r="D8215">
        <v>3.9879934887331103</v>
      </c>
      <c r="E8215">
        <v>3.2743592681565001E-2</v>
      </c>
      <c r="F8215">
        <v>0.22819423</v>
      </c>
      <c r="G8215">
        <v>0.25298055310248102</v>
      </c>
      <c r="H8215">
        <v>0.112</v>
      </c>
      <c r="I8215">
        <v>0</v>
      </c>
      <c r="J8215">
        <v>0</v>
      </c>
      <c r="K8215">
        <v>0</v>
      </c>
      <c r="L8215">
        <v>0</v>
      </c>
      <c r="M8215">
        <v>-0.13301763512500001</v>
      </c>
      <c r="N8215">
        <v>0.47019963300000001</v>
      </c>
      <c r="O8215">
        <v>7.782307240519482</v>
      </c>
      <c r="P8215">
        <v>11.872146118720742</v>
      </c>
      <c r="Q8215">
        <v>0</v>
      </c>
      <c r="R8215">
        <v>0.25114155251141601</v>
      </c>
      <c r="S8215">
        <v>1.916257518089217</v>
      </c>
    </row>
    <row r="8216" spans="1:19">
      <c r="A8216">
        <v>8205</v>
      </c>
      <c r="B8216">
        <f t="shared" si="135"/>
        <v>7.3691815358833139</v>
      </c>
      <c r="C8216">
        <v>2.9456846899445699</v>
      </c>
      <c r="D8216">
        <v>3.8604488767209997</v>
      </c>
      <c r="E8216">
        <v>3.4507220718726514E-2</v>
      </c>
      <c r="F8216">
        <v>0.22818006342636099</v>
      </c>
      <c r="G8216">
        <v>0.25820530218089199</v>
      </c>
      <c r="H8216">
        <v>0.10589726733044</v>
      </c>
      <c r="I8216">
        <v>0</v>
      </c>
      <c r="J8216">
        <v>0</v>
      </c>
      <c r="K8216">
        <v>0</v>
      </c>
      <c r="L8216">
        <v>7.9055508686324896E-2</v>
      </c>
      <c r="M8216">
        <v>-0.14279739312500001</v>
      </c>
      <c r="N8216">
        <v>0.462981113</v>
      </c>
      <c r="O8216">
        <v>7.7732221016450618</v>
      </c>
      <c r="P8216">
        <v>11.872146118720742</v>
      </c>
      <c r="Q8216">
        <v>0</v>
      </c>
      <c r="R8216">
        <v>0.25114155251141601</v>
      </c>
      <c r="S8216">
        <v>1.9397295668182937</v>
      </c>
    </row>
    <row r="8217" spans="1:19">
      <c r="A8217">
        <v>8206</v>
      </c>
      <c r="B8217">
        <f t="shared" si="135"/>
        <v>7.1123686853296615</v>
      </c>
      <c r="C8217">
        <v>2.9461090653159201</v>
      </c>
      <c r="D8217">
        <v>3.2888335830858209</v>
      </c>
      <c r="E8217">
        <v>4.2411253217014902E-2</v>
      </c>
      <c r="F8217">
        <v>0.22811657324811899</v>
      </c>
      <c r="G8217">
        <v>0.28162100302086501</v>
      </c>
      <c r="H8217">
        <v>7.8546717026077906E-2</v>
      </c>
      <c r="I8217">
        <v>0</v>
      </c>
      <c r="J8217">
        <v>0</v>
      </c>
      <c r="K8217">
        <v>0</v>
      </c>
      <c r="L8217">
        <v>0.43335771791584299</v>
      </c>
      <c r="M8217">
        <v>-0.18662722749999999</v>
      </c>
      <c r="N8217">
        <v>0.43062994900000001</v>
      </c>
      <c r="O8217">
        <v>7.7325053340490726</v>
      </c>
      <c r="P8217">
        <v>11.872146118720742</v>
      </c>
      <c r="Q8217">
        <v>0</v>
      </c>
      <c r="R8217">
        <v>0.25114155251141601</v>
      </c>
      <c r="S8217">
        <v>2.0449239910658399</v>
      </c>
    </row>
    <row r="8218" spans="1:19">
      <c r="A8218">
        <v>8207</v>
      </c>
      <c r="B8218">
        <f t="shared" si="135"/>
        <v>6.6889558760705174</v>
      </c>
      <c r="C8218">
        <v>2.9468087420174101</v>
      </c>
      <c r="D8218">
        <v>2.3463992898119881</v>
      </c>
      <c r="E8218">
        <v>5.5442799721248055E-2</v>
      </c>
      <c r="F8218">
        <v>0.22801189564077001</v>
      </c>
      <c r="G8218">
        <v>0.32022696706407899</v>
      </c>
      <c r="H8218">
        <v>3.3453282973922097E-2</v>
      </c>
      <c r="I8218">
        <v>0</v>
      </c>
      <c r="J8218">
        <v>0</v>
      </c>
      <c r="K8218">
        <v>0</v>
      </c>
      <c r="L8218">
        <v>1.0175033065286001</v>
      </c>
      <c r="M8218">
        <v>-0.25889040768749999</v>
      </c>
      <c r="N8218">
        <v>0.37729189600000002</v>
      </c>
      <c r="O8218">
        <v>7.6653747332394131</v>
      </c>
      <c r="P8218">
        <v>11.872146118720742</v>
      </c>
      <c r="Q8218">
        <v>0</v>
      </c>
      <c r="R8218">
        <v>0.25114155251141601</v>
      </c>
      <c r="S8218">
        <v>1.974610275881824</v>
      </c>
    </row>
    <row r="8219" spans="1:19">
      <c r="A8219">
        <v>8208</v>
      </c>
      <c r="B8219">
        <f t="shared" si="135"/>
        <v>6.4321430255793581</v>
      </c>
      <c r="C8219">
        <v>2.9472331173887598</v>
      </c>
      <c r="D8219">
        <v>1.7747839961768039</v>
      </c>
      <c r="E8219">
        <v>6.3346832219536353E-2</v>
      </c>
      <c r="F8219">
        <v>0.22794840546252801</v>
      </c>
      <c r="G8219">
        <v>0.34364266790405101</v>
      </c>
      <c r="H8219">
        <v>6.1027326695600103E-3</v>
      </c>
      <c r="I8219">
        <v>0</v>
      </c>
      <c r="J8219">
        <v>0</v>
      </c>
      <c r="K8219">
        <v>0</v>
      </c>
      <c r="L8219">
        <v>1.3718055157581199</v>
      </c>
      <c r="M8219">
        <v>-0.30272024199999997</v>
      </c>
      <c r="N8219">
        <v>0.344940733</v>
      </c>
      <c r="O8219">
        <v>7.6246579656434257</v>
      </c>
      <c r="P8219">
        <v>11.872146118720742</v>
      </c>
      <c r="Q8219">
        <v>0</v>
      </c>
      <c r="R8219">
        <v>0.25114155251141601</v>
      </c>
      <c r="S8219">
        <v>2.0798047001293702</v>
      </c>
    </row>
    <row r="8220" spans="1:19">
      <c r="A8220">
        <v>8209</v>
      </c>
      <c r="B8220">
        <f t="shared" si="135"/>
        <v>6.3748403330705115</v>
      </c>
      <c r="C8220">
        <v>2.9473278083333301</v>
      </c>
      <c r="D8220">
        <v>1.647239384164692</v>
      </c>
      <c r="E8220">
        <v>6.5110460256697852E-2</v>
      </c>
      <c r="F8220">
        <v>0.227934238888889</v>
      </c>
      <c r="G8220">
        <v>0.34886741698246199</v>
      </c>
      <c r="H8220">
        <v>0</v>
      </c>
      <c r="I8220">
        <v>0</v>
      </c>
      <c r="J8220">
        <v>0</v>
      </c>
      <c r="K8220">
        <v>0</v>
      </c>
      <c r="L8220">
        <v>1.45086102444444</v>
      </c>
      <c r="M8220">
        <v>-0.3125</v>
      </c>
      <c r="N8220">
        <v>0.33772221200000002</v>
      </c>
      <c r="O8220">
        <v>3.9424653343526845</v>
      </c>
      <c r="P8220">
        <v>11.872146118720742</v>
      </c>
      <c r="Q8220">
        <v>0</v>
      </c>
      <c r="R8220">
        <v>0.25114155251141601</v>
      </c>
      <c r="S8220">
        <v>2.1032767488584474</v>
      </c>
    </row>
    <row r="8221" spans="1:19">
      <c r="A8221">
        <v>8210</v>
      </c>
      <c r="B8221">
        <f t="shared" si="135"/>
        <v>6.3748403330705115</v>
      </c>
      <c r="C8221">
        <v>2.9473278083333301</v>
      </c>
      <c r="D8221">
        <v>1.647239384164692</v>
      </c>
      <c r="E8221">
        <v>6.5110460256697852E-2</v>
      </c>
      <c r="F8221">
        <v>0.227934238888889</v>
      </c>
      <c r="G8221">
        <v>0.34886741698246199</v>
      </c>
      <c r="H8221">
        <v>0</v>
      </c>
      <c r="I8221">
        <v>0</v>
      </c>
      <c r="J8221">
        <v>0</v>
      </c>
      <c r="K8221">
        <v>0</v>
      </c>
      <c r="L8221">
        <v>1.45086102444444</v>
      </c>
      <c r="M8221">
        <v>-0.3125</v>
      </c>
      <c r="N8221">
        <v>0.33772221200000002</v>
      </c>
      <c r="O8221">
        <v>3.9424653343526845</v>
      </c>
      <c r="P8221">
        <v>11.872146118720742</v>
      </c>
      <c r="Q8221">
        <v>0</v>
      </c>
      <c r="R8221">
        <v>0.25114155251141601</v>
      </c>
      <c r="S8221">
        <v>2.1032767488584474</v>
      </c>
    </row>
    <row r="8222" spans="1:19">
      <c r="A8222">
        <v>8211</v>
      </c>
      <c r="B8222">
        <f t="shared" si="135"/>
        <v>6.3748403330705115</v>
      </c>
      <c r="C8222">
        <v>2.9473278083333301</v>
      </c>
      <c r="D8222">
        <v>1.647239384164692</v>
      </c>
      <c r="E8222">
        <v>6.5110460256697852E-2</v>
      </c>
      <c r="F8222">
        <v>0.227934238888889</v>
      </c>
      <c r="G8222">
        <v>0.34886741698246199</v>
      </c>
      <c r="H8222">
        <v>0</v>
      </c>
      <c r="I8222">
        <v>0</v>
      </c>
      <c r="J8222">
        <v>0</v>
      </c>
      <c r="K8222">
        <v>0</v>
      </c>
      <c r="L8222">
        <v>1.45086102444444</v>
      </c>
      <c r="M8222">
        <v>-0.3125</v>
      </c>
      <c r="N8222">
        <v>0.33772221200000002</v>
      </c>
      <c r="O8222">
        <v>11.043355913571714</v>
      </c>
      <c r="P8222">
        <v>11.872146118720742</v>
      </c>
      <c r="Q8222">
        <v>0</v>
      </c>
      <c r="R8222">
        <v>0.25114155251141601</v>
      </c>
      <c r="S8222">
        <v>2.1032767488584474</v>
      </c>
    </row>
    <row r="8223" spans="1:19">
      <c r="A8223">
        <v>8212</v>
      </c>
      <c r="B8223">
        <f t="shared" si="135"/>
        <v>6.3748403330705115</v>
      </c>
      <c r="C8223">
        <v>2.9473278083333301</v>
      </c>
      <c r="D8223">
        <v>1.647239384164692</v>
      </c>
      <c r="E8223">
        <v>6.5110460256697852E-2</v>
      </c>
      <c r="F8223">
        <v>0.227934238888889</v>
      </c>
      <c r="G8223">
        <v>0.34886741698246199</v>
      </c>
      <c r="H8223">
        <v>0</v>
      </c>
      <c r="I8223">
        <v>0</v>
      </c>
      <c r="J8223">
        <v>0</v>
      </c>
      <c r="K8223">
        <v>0</v>
      </c>
      <c r="L8223">
        <v>1.45086102444444</v>
      </c>
      <c r="M8223">
        <v>-0.3125</v>
      </c>
      <c r="N8223">
        <v>0.33772221200000002</v>
      </c>
      <c r="O8223">
        <v>11.043355913571714</v>
      </c>
      <c r="P8223">
        <v>11.872146118720742</v>
      </c>
      <c r="Q8223">
        <v>0</v>
      </c>
      <c r="R8223">
        <v>0.25114155251141601</v>
      </c>
      <c r="S8223">
        <v>2.1032767488584474</v>
      </c>
    </row>
    <row r="8224" spans="1:19">
      <c r="A8224">
        <v>8213</v>
      </c>
      <c r="B8224">
        <f t="shared" si="135"/>
        <v>6.406813772864826</v>
      </c>
      <c r="C8224">
        <v>2.94660785842582</v>
      </c>
      <c r="D8224">
        <v>1.7508081677869598</v>
      </c>
      <c r="E8224">
        <v>6.2139751049988104E-2</v>
      </c>
      <c r="F8224">
        <v>0.227538543756893</v>
      </c>
      <c r="G8224">
        <v>0.35300804508704497</v>
      </c>
      <c r="H8224">
        <v>0</v>
      </c>
      <c r="I8224">
        <v>0</v>
      </c>
      <c r="J8224">
        <v>0</v>
      </c>
      <c r="K8224">
        <v>0</v>
      </c>
      <c r="L8224">
        <v>1.3718055157581199</v>
      </c>
      <c r="M8224">
        <v>-0.305094109</v>
      </c>
      <c r="N8224">
        <v>0.352053124</v>
      </c>
      <c r="O8224">
        <v>11.036155915869832</v>
      </c>
      <c r="P8224">
        <v>11.872146118720742</v>
      </c>
      <c r="Q8224">
        <v>0</v>
      </c>
      <c r="R8224">
        <v>0.25114155251141601</v>
      </c>
      <c r="S8224">
        <v>2.1032767488584474</v>
      </c>
    </row>
    <row r="8225" spans="1:19">
      <c r="A8225">
        <v>8214</v>
      </c>
      <c r="B8225">
        <f t="shared" si="135"/>
        <v>6.5501087885312961</v>
      </c>
      <c r="C8225">
        <v>2.9433812667941601</v>
      </c>
      <c r="D8225">
        <v>2.2149712533750838</v>
      </c>
      <c r="E8225">
        <v>4.8825956067124553E-2</v>
      </c>
      <c r="F8225">
        <v>0.22576516120864101</v>
      </c>
      <c r="G8225">
        <v>0.37156505280768698</v>
      </c>
      <c r="H8225">
        <v>0</v>
      </c>
      <c r="I8225">
        <v>0</v>
      </c>
      <c r="J8225">
        <v>0</v>
      </c>
      <c r="K8225">
        <v>0</v>
      </c>
      <c r="L8225">
        <v>1.0175033065286001</v>
      </c>
      <c r="M8225">
        <v>-0.27190320825000003</v>
      </c>
      <c r="N8225">
        <v>0.416279813</v>
      </c>
      <c r="O8225">
        <v>11.00388776486286</v>
      </c>
      <c r="P8225">
        <v>11.872146118720742</v>
      </c>
      <c r="Q8225">
        <v>0</v>
      </c>
      <c r="R8225">
        <v>0.25114155251141601</v>
      </c>
      <c r="S8225">
        <v>2.1032767488584474</v>
      </c>
    </row>
    <row r="8226" spans="1:19">
      <c r="A8226">
        <v>8215</v>
      </c>
      <c r="B8226">
        <f t="shared" si="135"/>
        <v>7.0351236180261836</v>
      </c>
      <c r="C8226">
        <v>2.9387706141818701</v>
      </c>
      <c r="D8226">
        <v>2.9833918595911468</v>
      </c>
      <c r="E8226">
        <v>0.1238553654432816</v>
      </c>
      <c r="F8226">
        <v>0.22324277913013299</v>
      </c>
      <c r="G8226">
        <v>0.40195247201685003</v>
      </c>
      <c r="H8226">
        <v>0</v>
      </c>
      <c r="I8226">
        <v>0</v>
      </c>
      <c r="J8226">
        <v>0</v>
      </c>
      <c r="K8226">
        <v>0</v>
      </c>
      <c r="L8226">
        <v>0.57146936885040156</v>
      </c>
      <c r="M8226">
        <v>-0.20755884118750001</v>
      </c>
      <c r="N8226">
        <v>0.51147264800000003</v>
      </c>
      <c r="O8226">
        <v>10.951048112774838</v>
      </c>
      <c r="P8226">
        <v>11.872146118720742</v>
      </c>
      <c r="Q8226">
        <v>0</v>
      </c>
      <c r="R8226">
        <v>0.25114155251141601</v>
      </c>
      <c r="S8226">
        <v>-3.0555515518124604E-2</v>
      </c>
    </row>
    <row r="8227" spans="1:19">
      <c r="A8227">
        <v>8216</v>
      </c>
      <c r="B8227">
        <f t="shared" si="135"/>
        <v>8.2932893841116098</v>
      </c>
      <c r="C8227">
        <v>2.9387219777053102</v>
      </c>
      <c r="D8227">
        <v>3.4616500990169743</v>
      </c>
      <c r="E8227">
        <v>0.54517643243350244</v>
      </c>
      <c r="F8227">
        <v>0.22326848752331699</v>
      </c>
      <c r="G8227">
        <v>0.41957767320686601</v>
      </c>
      <c r="H8227">
        <v>0</v>
      </c>
      <c r="I8227">
        <v>0</v>
      </c>
      <c r="J8227">
        <v>0</v>
      </c>
      <c r="K8227">
        <v>0</v>
      </c>
      <c r="L8227">
        <v>0.83614063610064004</v>
      </c>
      <c r="M8227">
        <v>-0.131245921875</v>
      </c>
      <c r="N8227">
        <v>0.52774940999999997</v>
      </c>
      <c r="O8227">
        <v>3.8195096693047703</v>
      </c>
      <c r="P8227">
        <v>11.872146118720742</v>
      </c>
      <c r="Q8227">
        <v>0</v>
      </c>
      <c r="R8227">
        <v>0.25114155251141601</v>
      </c>
      <c r="S8227">
        <v>-3.0555515518124604E-2</v>
      </c>
    </row>
    <row r="8228" spans="1:19">
      <c r="A8228">
        <v>8217</v>
      </c>
      <c r="B8228">
        <f t="shared" si="135"/>
        <v>10.163373944276046</v>
      </c>
      <c r="C8228">
        <v>2.9432415900593401</v>
      </c>
      <c r="D8228">
        <v>3.5884578625852512</v>
      </c>
      <c r="E8228">
        <v>1.2587974651496336</v>
      </c>
      <c r="F8228">
        <v>0.22583899189439299</v>
      </c>
      <c r="G8228">
        <v>0.42218201206422801</v>
      </c>
      <c r="H8228">
        <v>0</v>
      </c>
      <c r="I8228">
        <v>0</v>
      </c>
      <c r="J8228">
        <v>0</v>
      </c>
      <c r="K8228">
        <v>0</v>
      </c>
      <c r="L8228">
        <v>1.777599864085698</v>
      </c>
      <c r="M8228">
        <v>-5.2743841562499998E-2</v>
      </c>
      <c r="N8228">
        <v>0.463024255</v>
      </c>
      <c r="O8228">
        <v>3.8149810728420328</v>
      </c>
      <c r="P8228">
        <v>11.872146118720742</v>
      </c>
      <c r="Q8228">
        <v>0</v>
      </c>
      <c r="R8228">
        <v>0.25114155251141601</v>
      </c>
      <c r="S8228">
        <v>4.065042189139878</v>
      </c>
    </row>
    <row r="8229" spans="1:19">
      <c r="A8229">
        <v>8218</v>
      </c>
      <c r="B8229">
        <f t="shared" si="135"/>
        <v>11.278244694757484</v>
      </c>
      <c r="C8229">
        <v>2.9464195452144399</v>
      </c>
      <c r="D8229">
        <v>3.6025530164229478</v>
      </c>
      <c r="E8229">
        <v>1.693432327122717</v>
      </c>
      <c r="F8229">
        <v>0.22763808283583001</v>
      </c>
      <c r="G8229">
        <v>0.42125020553360198</v>
      </c>
      <c r="H8229">
        <v>0</v>
      </c>
      <c r="I8229">
        <v>0</v>
      </c>
      <c r="J8229">
        <v>0</v>
      </c>
      <c r="K8229">
        <v>0</v>
      </c>
      <c r="L8229">
        <v>2.3965733405654479</v>
      </c>
      <c r="M8229">
        <v>-9.6218229374999999E-3</v>
      </c>
      <c r="N8229">
        <v>0.41507432700000002</v>
      </c>
      <c r="O8229">
        <v>3.8166013595979669</v>
      </c>
      <c r="P8229">
        <v>11.872146118720742</v>
      </c>
      <c r="Q8229">
        <v>0</v>
      </c>
      <c r="R8229">
        <v>0.25114155251141601</v>
      </c>
      <c r="S8229">
        <v>4.065042189139878</v>
      </c>
    </row>
    <row r="8230" spans="1:19">
      <c r="A8230">
        <v>8219</v>
      </c>
      <c r="B8230">
        <f t="shared" si="135"/>
        <v>11.527005983872993</v>
      </c>
      <c r="C8230">
        <v>2.9471286428571402</v>
      </c>
      <c r="D8230">
        <v>3.605698070356071</v>
      </c>
      <c r="E8230">
        <v>1.7904124734808635</v>
      </c>
      <c r="F8230">
        <v>0.22803951428571401</v>
      </c>
      <c r="G8230">
        <v>0.42104229139319599</v>
      </c>
      <c r="H8230">
        <v>0</v>
      </c>
      <c r="I8230">
        <v>0</v>
      </c>
      <c r="J8230">
        <v>0</v>
      </c>
      <c r="K8230">
        <v>0</v>
      </c>
      <c r="L8230">
        <v>2.53468499150001</v>
      </c>
      <c r="M8230">
        <v>0</v>
      </c>
      <c r="N8230">
        <v>0.40437525099999999</v>
      </c>
      <c r="O8230">
        <v>3.8169628944413052</v>
      </c>
      <c r="P8230">
        <v>11.872146118720742</v>
      </c>
      <c r="Q8230">
        <v>0</v>
      </c>
      <c r="R8230">
        <v>0.25114155251141601</v>
      </c>
      <c r="S8230">
        <v>4.065042189139878</v>
      </c>
    </row>
    <row r="8231" spans="1:19">
      <c r="A8231">
        <v>8220</v>
      </c>
      <c r="B8231">
        <f t="shared" si="135"/>
        <v>11.527005983872993</v>
      </c>
      <c r="C8231">
        <v>2.9471286428571402</v>
      </c>
      <c r="D8231">
        <v>3.605698070356071</v>
      </c>
      <c r="E8231">
        <v>1.7904124734808635</v>
      </c>
      <c r="F8231">
        <v>0.22803951428571401</v>
      </c>
      <c r="G8231">
        <v>0.42104229139319599</v>
      </c>
      <c r="H8231">
        <v>0</v>
      </c>
      <c r="I8231">
        <v>0</v>
      </c>
      <c r="J8231">
        <v>0</v>
      </c>
      <c r="K8231">
        <v>0</v>
      </c>
      <c r="L8231">
        <v>2.53468499150001</v>
      </c>
      <c r="M8231">
        <v>0</v>
      </c>
      <c r="N8231">
        <v>0.40437525099999999</v>
      </c>
      <c r="O8231">
        <v>3.8169628944413052</v>
      </c>
      <c r="P8231">
        <v>11.872146118720742</v>
      </c>
      <c r="Q8231">
        <v>0</v>
      </c>
      <c r="R8231">
        <v>0.25114155251141601</v>
      </c>
      <c r="S8231">
        <v>4.065042189139878</v>
      </c>
    </row>
    <row r="8232" spans="1:19">
      <c r="A8232">
        <v>8221</v>
      </c>
      <c r="B8232">
        <f t="shared" si="135"/>
        <v>11.527005983872993</v>
      </c>
      <c r="C8232">
        <v>2.9471286428571402</v>
      </c>
      <c r="D8232">
        <v>3.605698070356071</v>
      </c>
      <c r="E8232">
        <v>1.7904124734808635</v>
      </c>
      <c r="F8232">
        <v>0.22803951428571401</v>
      </c>
      <c r="G8232">
        <v>0.42104229139319599</v>
      </c>
      <c r="H8232">
        <v>0</v>
      </c>
      <c r="I8232">
        <v>0</v>
      </c>
      <c r="J8232">
        <v>0</v>
      </c>
      <c r="K8232">
        <v>0</v>
      </c>
      <c r="L8232">
        <v>2.53468499150001</v>
      </c>
      <c r="M8232">
        <v>0</v>
      </c>
      <c r="N8232">
        <v>0.40437525099999999</v>
      </c>
      <c r="O8232">
        <v>3.8169628944413052</v>
      </c>
      <c r="P8232">
        <v>11.872146118720742</v>
      </c>
      <c r="Q8232">
        <v>0</v>
      </c>
      <c r="R8232">
        <v>0.25114155251141601</v>
      </c>
      <c r="S8232">
        <v>4.065042189139878</v>
      </c>
    </row>
    <row r="8233" spans="1:19">
      <c r="A8233">
        <v>8222</v>
      </c>
      <c r="B8233">
        <f t="shared" si="135"/>
        <v>11.261071431025679</v>
      </c>
      <c r="C8233">
        <v>2.9471394951219501</v>
      </c>
      <c r="D8233">
        <v>3.4989842328006788</v>
      </c>
      <c r="E8233">
        <v>1.6964030363294265</v>
      </c>
      <c r="F8233">
        <v>0.22803377796782601</v>
      </c>
      <c r="G8233">
        <v>0.417109577429019</v>
      </c>
      <c r="H8233">
        <v>0</v>
      </c>
      <c r="I8233">
        <v>0</v>
      </c>
      <c r="J8233">
        <v>0</v>
      </c>
      <c r="K8233">
        <v>0</v>
      </c>
      <c r="L8233">
        <v>2.4756288492517777</v>
      </c>
      <c r="M8233">
        <v>-2.2275378749999999E-3</v>
      </c>
      <c r="N8233">
        <v>0.40074341499999999</v>
      </c>
      <c r="O8233">
        <v>3.8238013572998475</v>
      </c>
      <c r="P8233">
        <v>11.872146118720742</v>
      </c>
      <c r="Q8233">
        <v>0</v>
      </c>
      <c r="R8233">
        <v>0.25114155251141601</v>
      </c>
      <c r="S8233">
        <v>4.065042189139878</v>
      </c>
    </row>
    <row r="8234" spans="1:19">
      <c r="A8234">
        <v>8223</v>
      </c>
      <c r="B8234">
        <f t="shared" si="135"/>
        <v>10.069235452127744</v>
      </c>
      <c r="C8234">
        <v>2.94718813159851</v>
      </c>
      <c r="D8234">
        <v>3.020725993374846</v>
      </c>
      <c r="E8234">
        <v>1.2750819693392064</v>
      </c>
      <c r="F8234">
        <v>0.22800806957464101</v>
      </c>
      <c r="G8234">
        <v>0.39948437623900301</v>
      </c>
      <c r="H8234">
        <v>0</v>
      </c>
      <c r="I8234">
        <v>0</v>
      </c>
      <c r="J8234">
        <v>0</v>
      </c>
      <c r="K8234">
        <v>0</v>
      </c>
      <c r="L8234">
        <v>2.2109575820015381</v>
      </c>
      <c r="M8234">
        <v>-1.221067E-2</v>
      </c>
      <c r="N8234">
        <v>0.38446665400000002</v>
      </c>
      <c r="O8234">
        <v>3.8544492215508863</v>
      </c>
      <c r="P8234">
        <v>11.872146118720742</v>
      </c>
      <c r="Q8234">
        <v>0</v>
      </c>
      <c r="R8234">
        <v>0.25114155251141601</v>
      </c>
      <c r="S8234">
        <v>4.065042189139878</v>
      </c>
    </row>
    <row r="8235" spans="1:19">
      <c r="A8235">
        <v>8224</v>
      </c>
      <c r="B8235">
        <f t="shared" si="135"/>
        <v>8.1467326388870838</v>
      </c>
      <c r="C8235">
        <v>2.94717362864739</v>
      </c>
      <c r="D8235">
        <v>2.3597560731580138</v>
      </c>
      <c r="E8235">
        <v>0.57867733636119367</v>
      </c>
      <c r="F8235">
        <v>0.22797985017360101</v>
      </c>
      <c r="G8235">
        <v>0.36520058305824399</v>
      </c>
      <c r="H8235">
        <v>6.1027326695600103E-3</v>
      </c>
      <c r="I8235">
        <v>0</v>
      </c>
      <c r="J8235">
        <v>0</v>
      </c>
      <c r="K8235">
        <v>0</v>
      </c>
      <c r="L8235">
        <v>1.6955329252565821</v>
      </c>
      <c r="M8235">
        <v>-3.3690490437499998E-2</v>
      </c>
      <c r="N8235">
        <v>0.364849331</v>
      </c>
      <c r="O8235">
        <v>15.069467454932649</v>
      </c>
      <c r="P8235">
        <v>11.872146118720742</v>
      </c>
      <c r="Q8235">
        <v>0</v>
      </c>
      <c r="R8235">
        <v>0.25114155251141601</v>
      </c>
      <c r="S8235">
        <v>2.0798047001293702</v>
      </c>
    </row>
    <row r="8236" spans="1:19">
      <c r="A8236">
        <v>8225</v>
      </c>
      <c r="B8236">
        <f t="shared" si="135"/>
        <v>7.1453797233553313</v>
      </c>
      <c r="C8236">
        <v>2.9467978897526099</v>
      </c>
      <c r="D8236">
        <v>2.4531131273673701</v>
      </c>
      <c r="E8236">
        <v>0.1494522368726835</v>
      </c>
      <c r="F8236">
        <v>0.22801763195865901</v>
      </c>
      <c r="G8236">
        <v>0.32415968102825499</v>
      </c>
      <c r="H8236">
        <v>3.3453282973922097E-2</v>
      </c>
      <c r="I8236">
        <v>0</v>
      </c>
      <c r="J8236">
        <v>0</v>
      </c>
      <c r="K8236">
        <v>0</v>
      </c>
      <c r="L8236">
        <v>1.0765594487768326</v>
      </c>
      <c r="M8236">
        <v>-6.6173575375000002E-2</v>
      </c>
      <c r="N8236">
        <v>0.38092373299999999</v>
      </c>
      <c r="O8236">
        <v>15.140832086779676</v>
      </c>
      <c r="P8236">
        <v>11.872146118720742</v>
      </c>
      <c r="Q8236">
        <v>0</v>
      </c>
      <c r="R8236">
        <v>0.25114155251141601</v>
      </c>
      <c r="S8236">
        <v>1.974610275881824</v>
      </c>
    </row>
    <row r="8237" spans="1:19">
      <c r="A8237">
        <v>8226</v>
      </c>
      <c r="B8237">
        <f t="shared" si="135"/>
        <v>7.1934986486421613</v>
      </c>
      <c r="C8237">
        <v>2.9461090653159201</v>
      </c>
      <c r="D8237">
        <v>3.2888335830858209</v>
      </c>
      <c r="E8237">
        <v>4.2411253217014902E-2</v>
      </c>
      <c r="F8237">
        <v>0.22811657324811899</v>
      </c>
      <c r="G8237">
        <v>0.28162100302086501</v>
      </c>
      <c r="H8237">
        <v>7.8546717026077906E-2</v>
      </c>
      <c r="I8237">
        <v>0</v>
      </c>
      <c r="J8237">
        <v>0</v>
      </c>
      <c r="K8237">
        <v>0</v>
      </c>
      <c r="L8237">
        <v>0.43335771791584299</v>
      </c>
      <c r="M8237">
        <v>-0.1054972641875</v>
      </c>
      <c r="N8237">
        <v>0.43062994900000001</v>
      </c>
      <c r="O8237">
        <v>7.7325053340490726</v>
      </c>
      <c r="P8237">
        <v>11.872146118720742</v>
      </c>
      <c r="Q8237">
        <v>0</v>
      </c>
      <c r="R8237">
        <v>0.25114155251141601</v>
      </c>
      <c r="S8237">
        <v>2.0449239910658399</v>
      </c>
    </row>
    <row r="8238" spans="1:19">
      <c r="A8238">
        <v>8227</v>
      </c>
      <c r="B8238">
        <f t="shared" si="135"/>
        <v>7.383981712008314</v>
      </c>
      <c r="C8238">
        <v>2.9456846899445699</v>
      </c>
      <c r="D8238">
        <v>3.8604488767209997</v>
      </c>
      <c r="E8238">
        <v>3.4507220718726514E-2</v>
      </c>
      <c r="F8238">
        <v>0.22818006342636099</v>
      </c>
      <c r="G8238">
        <v>0.25820530218089199</v>
      </c>
      <c r="H8238">
        <v>0.10589726733044</v>
      </c>
      <c r="I8238">
        <v>0</v>
      </c>
      <c r="J8238">
        <v>0</v>
      </c>
      <c r="K8238">
        <v>0</v>
      </c>
      <c r="L8238">
        <v>7.9055508686324896E-2</v>
      </c>
      <c r="M8238">
        <v>-0.127997217</v>
      </c>
      <c r="N8238">
        <v>0.462981113</v>
      </c>
      <c r="O8238">
        <v>7.7732221016450618</v>
      </c>
      <c r="P8238">
        <v>11.872146118720742</v>
      </c>
      <c r="Q8238">
        <v>0</v>
      </c>
      <c r="R8238">
        <v>0.25114155251141601</v>
      </c>
      <c r="S8238">
        <v>1.9397295668182937</v>
      </c>
    </row>
    <row r="8239" spans="1:19">
      <c r="A8239">
        <v>8228</v>
      </c>
      <c r="B8239">
        <f t="shared" si="135"/>
        <v>7.4264842283921562</v>
      </c>
      <c r="C8239">
        <v>2.9455899990000001</v>
      </c>
      <c r="D8239">
        <v>3.9879934887331103</v>
      </c>
      <c r="E8239">
        <v>3.2743592681565001E-2</v>
      </c>
      <c r="F8239">
        <v>0.22819423</v>
      </c>
      <c r="G8239">
        <v>0.25298055310248102</v>
      </c>
      <c r="H8239">
        <v>0.112</v>
      </c>
      <c r="I8239">
        <v>0</v>
      </c>
      <c r="J8239">
        <v>0</v>
      </c>
      <c r="K8239">
        <v>0</v>
      </c>
      <c r="L8239">
        <v>0</v>
      </c>
      <c r="M8239">
        <v>-0.13301763512500001</v>
      </c>
      <c r="N8239">
        <v>0.47019963300000001</v>
      </c>
      <c r="O8239">
        <v>7.782307240519482</v>
      </c>
      <c r="P8239">
        <v>11.872146118720742</v>
      </c>
      <c r="Q8239">
        <v>0</v>
      </c>
      <c r="R8239">
        <v>0.25114155251141601</v>
      </c>
      <c r="S8239">
        <v>1.916257518089217</v>
      </c>
    </row>
    <row r="8240" spans="1:19">
      <c r="A8240">
        <v>8229</v>
      </c>
      <c r="B8240">
        <f t="shared" si="135"/>
        <v>7.3691815358833139</v>
      </c>
      <c r="C8240">
        <v>2.9456846899445699</v>
      </c>
      <c r="D8240">
        <v>3.8604488767209997</v>
      </c>
      <c r="E8240">
        <v>3.4507220718726514E-2</v>
      </c>
      <c r="F8240">
        <v>0.22818006342636099</v>
      </c>
      <c r="G8240">
        <v>0.25820530218089199</v>
      </c>
      <c r="H8240">
        <v>0.10589726733044</v>
      </c>
      <c r="I8240">
        <v>0</v>
      </c>
      <c r="J8240">
        <v>0</v>
      </c>
      <c r="K8240">
        <v>0</v>
      </c>
      <c r="L8240">
        <v>7.9055508686324896E-2</v>
      </c>
      <c r="M8240">
        <v>-0.14279739312500001</v>
      </c>
      <c r="N8240">
        <v>0.462981113</v>
      </c>
      <c r="O8240">
        <v>7.7732221016450618</v>
      </c>
      <c r="P8240">
        <v>11.872146118720742</v>
      </c>
      <c r="Q8240">
        <v>0</v>
      </c>
      <c r="R8240">
        <v>0.25114155251141601</v>
      </c>
      <c r="S8240">
        <v>1.9397295668182937</v>
      </c>
    </row>
    <row r="8241" spans="1:19">
      <c r="A8241">
        <v>8230</v>
      </c>
      <c r="B8241">
        <f t="shared" si="135"/>
        <v>7.1123686853296615</v>
      </c>
      <c r="C8241">
        <v>2.9461090653159201</v>
      </c>
      <c r="D8241">
        <v>3.2888335830858209</v>
      </c>
      <c r="E8241">
        <v>4.2411253217014902E-2</v>
      </c>
      <c r="F8241">
        <v>0.22811657324811899</v>
      </c>
      <c r="G8241">
        <v>0.28162100302086501</v>
      </c>
      <c r="H8241">
        <v>7.8546717026077906E-2</v>
      </c>
      <c r="I8241">
        <v>0</v>
      </c>
      <c r="J8241">
        <v>0</v>
      </c>
      <c r="K8241">
        <v>0</v>
      </c>
      <c r="L8241">
        <v>0.43335771791584299</v>
      </c>
      <c r="M8241">
        <v>-0.18662722749999999</v>
      </c>
      <c r="N8241">
        <v>0.43062994900000001</v>
      </c>
      <c r="O8241">
        <v>7.7325053340490726</v>
      </c>
      <c r="P8241">
        <v>11.872146118720742</v>
      </c>
      <c r="Q8241">
        <v>0</v>
      </c>
      <c r="R8241">
        <v>0.25114155251141601</v>
      </c>
      <c r="S8241">
        <v>2.0449239910658399</v>
      </c>
    </row>
    <row r="8242" spans="1:19">
      <c r="A8242">
        <v>8231</v>
      </c>
      <c r="B8242">
        <f t="shared" si="135"/>
        <v>6.7059835900080174</v>
      </c>
      <c r="C8242">
        <v>2.9468087420174101</v>
      </c>
      <c r="D8242">
        <v>2.3463992898119881</v>
      </c>
      <c r="E8242">
        <v>5.5442799721248055E-2</v>
      </c>
      <c r="F8242">
        <v>0.22801189564077001</v>
      </c>
      <c r="G8242">
        <v>0.32022696706407899</v>
      </c>
      <c r="H8242">
        <v>3.3453282973922097E-2</v>
      </c>
      <c r="I8242">
        <v>0</v>
      </c>
      <c r="J8242">
        <v>0</v>
      </c>
      <c r="K8242">
        <v>0</v>
      </c>
      <c r="L8242">
        <v>1.0175033065286001</v>
      </c>
      <c r="M8242">
        <v>-0.24186269375000002</v>
      </c>
      <c r="N8242">
        <v>0.37729189600000002</v>
      </c>
      <c r="O8242">
        <v>7.6653747332394131</v>
      </c>
      <c r="P8242">
        <v>11.872146118720742</v>
      </c>
      <c r="Q8242">
        <v>0</v>
      </c>
      <c r="R8242">
        <v>0.25114155251141601</v>
      </c>
      <c r="S8242">
        <v>1.974610275881824</v>
      </c>
    </row>
    <row r="8243" spans="1:19">
      <c r="A8243">
        <v>8232</v>
      </c>
      <c r="B8243">
        <f t="shared" si="135"/>
        <v>6.5254836588293585</v>
      </c>
      <c r="C8243">
        <v>2.9472331173887598</v>
      </c>
      <c r="D8243">
        <v>1.7747839961768039</v>
      </c>
      <c r="E8243">
        <v>6.3346832219536353E-2</v>
      </c>
      <c r="F8243">
        <v>0.22794840546252801</v>
      </c>
      <c r="G8243">
        <v>0.34364266790405101</v>
      </c>
      <c r="H8243">
        <v>6.1027326695600103E-3</v>
      </c>
      <c r="I8243">
        <v>0</v>
      </c>
      <c r="J8243">
        <v>0</v>
      </c>
      <c r="K8243">
        <v>0</v>
      </c>
      <c r="L8243">
        <v>1.3718055157581199</v>
      </c>
      <c r="M8243">
        <v>-0.20937960875</v>
      </c>
      <c r="N8243">
        <v>0.344940733</v>
      </c>
      <c r="O8243">
        <v>7.6246579656434257</v>
      </c>
      <c r="P8243">
        <v>11.872146118720742</v>
      </c>
      <c r="Q8243">
        <v>0</v>
      </c>
      <c r="R8243">
        <v>0.25114155251141601</v>
      </c>
      <c r="S8243">
        <v>2.0798047001293702</v>
      </c>
    </row>
    <row r="8244" spans="1:19">
      <c r="A8244">
        <v>8233</v>
      </c>
      <c r="B8244">
        <f t="shared" si="135"/>
        <v>6.5939996997580117</v>
      </c>
      <c r="C8244">
        <v>2.9473278083333301</v>
      </c>
      <c r="D8244">
        <v>1.647239384164692</v>
      </c>
      <c r="E8244">
        <v>6.5110460256697852E-2</v>
      </c>
      <c r="F8244">
        <v>0.227934238888889</v>
      </c>
      <c r="G8244">
        <v>0.34886741698246199</v>
      </c>
      <c r="H8244">
        <v>0</v>
      </c>
      <c r="I8244">
        <v>0</v>
      </c>
      <c r="J8244">
        <v>0</v>
      </c>
      <c r="K8244">
        <v>0</v>
      </c>
      <c r="L8244">
        <v>1.45086102444444</v>
      </c>
      <c r="M8244">
        <v>-9.3340633312500004E-2</v>
      </c>
      <c r="N8244">
        <v>0.33772221200000002</v>
      </c>
      <c r="O8244">
        <v>3.9424653343526845</v>
      </c>
      <c r="P8244">
        <v>11.872146118720742</v>
      </c>
      <c r="Q8244">
        <v>0</v>
      </c>
      <c r="R8244">
        <v>0.25114155251141601</v>
      </c>
      <c r="S8244">
        <v>2.1032767488584474</v>
      </c>
    </row>
    <row r="8245" spans="1:19">
      <c r="A8245">
        <v>8234</v>
      </c>
      <c r="B8245">
        <f t="shared" si="135"/>
        <v>6.6703126191955118</v>
      </c>
      <c r="C8245">
        <v>2.9473278083333301</v>
      </c>
      <c r="D8245">
        <v>1.647239384164692</v>
      </c>
      <c r="E8245">
        <v>6.5110460256697852E-2</v>
      </c>
      <c r="F8245">
        <v>0.227934238888889</v>
      </c>
      <c r="G8245">
        <v>0.34886741698246199</v>
      </c>
      <c r="H8245">
        <v>0</v>
      </c>
      <c r="I8245">
        <v>0</v>
      </c>
      <c r="J8245">
        <v>0</v>
      </c>
      <c r="K8245">
        <v>0</v>
      </c>
      <c r="L8245">
        <v>1.45086102444444</v>
      </c>
      <c r="M8245">
        <v>-1.7027713874999999E-2</v>
      </c>
      <c r="N8245">
        <v>0.33772221200000002</v>
      </c>
      <c r="O8245">
        <v>3.9424653343526845</v>
      </c>
      <c r="P8245">
        <v>11.872146118720742</v>
      </c>
      <c r="Q8245">
        <v>0</v>
      </c>
      <c r="R8245">
        <v>0.25114155251141601</v>
      </c>
      <c r="S8245">
        <v>2.1032767488584474</v>
      </c>
    </row>
    <row r="8246" spans="1:19">
      <c r="A8246">
        <v>8235</v>
      </c>
      <c r="B8246">
        <f t="shared" si="135"/>
        <v>6.6873403330705115</v>
      </c>
      <c r="C8246">
        <v>2.9473278083333301</v>
      </c>
      <c r="D8246">
        <v>1.647239384164692</v>
      </c>
      <c r="E8246">
        <v>6.5110460256697852E-2</v>
      </c>
      <c r="F8246">
        <v>0.227934238888889</v>
      </c>
      <c r="G8246">
        <v>0.34886741698246199</v>
      </c>
      <c r="H8246">
        <v>0</v>
      </c>
      <c r="I8246">
        <v>0</v>
      </c>
      <c r="J8246">
        <v>0</v>
      </c>
      <c r="K8246">
        <v>0</v>
      </c>
      <c r="L8246">
        <v>1.45086102444444</v>
      </c>
      <c r="M8246">
        <v>0</v>
      </c>
      <c r="N8246">
        <v>0.33772221200000002</v>
      </c>
      <c r="O8246">
        <v>11.043355913571714</v>
      </c>
      <c r="P8246">
        <v>11.872146118720742</v>
      </c>
      <c r="Q8246">
        <v>0</v>
      </c>
      <c r="R8246">
        <v>0.25114155251141601</v>
      </c>
      <c r="S8246">
        <v>2.1032767488584474</v>
      </c>
    </row>
    <row r="8247" spans="1:19">
      <c r="A8247">
        <v>8236</v>
      </c>
      <c r="B8247">
        <f t="shared" si="135"/>
        <v>6.6873403330705115</v>
      </c>
      <c r="C8247">
        <v>2.9473278083333301</v>
      </c>
      <c r="D8247">
        <v>1.647239384164692</v>
      </c>
      <c r="E8247">
        <v>6.5110460256697852E-2</v>
      </c>
      <c r="F8247">
        <v>0.227934238888889</v>
      </c>
      <c r="G8247">
        <v>0.34886741698246199</v>
      </c>
      <c r="H8247">
        <v>0</v>
      </c>
      <c r="I8247">
        <v>0</v>
      </c>
      <c r="J8247">
        <v>0</v>
      </c>
      <c r="K8247">
        <v>0</v>
      </c>
      <c r="L8247">
        <v>1.45086102444444</v>
      </c>
      <c r="M8247">
        <v>0</v>
      </c>
      <c r="N8247">
        <v>0.33772221200000002</v>
      </c>
      <c r="O8247">
        <v>11.043355913571714</v>
      </c>
      <c r="P8247">
        <v>11.872146118720742</v>
      </c>
      <c r="Q8247">
        <v>0</v>
      </c>
      <c r="R8247">
        <v>0.25114155251141601</v>
      </c>
      <c r="S8247">
        <v>2.1032767488584474</v>
      </c>
    </row>
    <row r="8248" spans="1:19">
      <c r="A8248">
        <v>8237</v>
      </c>
      <c r="B8248">
        <f t="shared" si="135"/>
        <v>6.7342298719276252</v>
      </c>
      <c r="C8248">
        <v>2.9472489484948401</v>
      </c>
      <c r="D8248">
        <v>1.7804243556456769</v>
      </c>
      <c r="E8248">
        <v>6.2090991981031601E-2</v>
      </c>
      <c r="F8248">
        <v>0.22765281149291799</v>
      </c>
      <c r="G8248">
        <v>0.356884477885479</v>
      </c>
      <c r="H8248">
        <v>6.1027326695600103E-3</v>
      </c>
      <c r="I8248">
        <v>0</v>
      </c>
      <c r="J8248">
        <v>0</v>
      </c>
      <c r="K8248">
        <v>0</v>
      </c>
      <c r="L8248">
        <v>1.3718055157581199</v>
      </c>
      <c r="M8248">
        <v>-1.7979961999999999E-2</v>
      </c>
      <c r="N8248">
        <v>0.35391189699999998</v>
      </c>
      <c r="O8248">
        <v>11.029415318420542</v>
      </c>
      <c r="P8248">
        <v>11.872146118720742</v>
      </c>
      <c r="Q8248">
        <v>0</v>
      </c>
      <c r="R8248">
        <v>0.25114155251141601</v>
      </c>
      <c r="S8248">
        <v>2.0798047001293702</v>
      </c>
    </row>
    <row r="8249" spans="1:19">
      <c r="A8249">
        <v>8238</v>
      </c>
      <c r="B8249">
        <f t="shared" si="135"/>
        <v>6.9443742056672138</v>
      </c>
      <c r="C8249">
        <v>2.9468955232186</v>
      </c>
      <c r="D8249">
        <v>2.3773179866652789</v>
      </c>
      <c r="E8249">
        <v>4.8558674011745954E-2</v>
      </c>
      <c r="F8249">
        <v>0.22639154140830201</v>
      </c>
      <c r="G8249">
        <v>0.39281445211076399</v>
      </c>
      <c r="H8249">
        <v>3.3453282973922097E-2</v>
      </c>
      <c r="I8249">
        <v>0</v>
      </c>
      <c r="J8249">
        <v>0</v>
      </c>
      <c r="K8249">
        <v>0</v>
      </c>
      <c r="L8249">
        <v>1.0175033065286001</v>
      </c>
      <c r="M8249">
        <v>-9.8560561249999998E-2</v>
      </c>
      <c r="N8249">
        <v>0.426469029</v>
      </c>
      <c r="O8249">
        <v>10.966937905497526</v>
      </c>
      <c r="P8249">
        <v>11.872146118720742</v>
      </c>
      <c r="Q8249">
        <v>0</v>
      </c>
      <c r="R8249">
        <v>0.25114155251141601</v>
      </c>
      <c r="S8249">
        <v>1.974610275881824</v>
      </c>
    </row>
    <row r="8250" spans="1:19">
      <c r="A8250">
        <v>8239</v>
      </c>
      <c r="B8250">
        <f t="shared" si="135"/>
        <v>7.4094135857629464</v>
      </c>
      <c r="C8250">
        <v>2.9464981433692401</v>
      </c>
      <c r="D8250">
        <v>3.3859717234670708</v>
      </c>
      <c r="E8250">
        <v>0.11472772584066479</v>
      </c>
      <c r="F8250">
        <v>0.224462802509379</v>
      </c>
      <c r="G8250">
        <v>0.45180421463467002</v>
      </c>
      <c r="H8250">
        <v>7.8546717026077906E-2</v>
      </c>
      <c r="I8250">
        <v>0</v>
      </c>
      <c r="J8250">
        <v>0</v>
      </c>
      <c r="K8250">
        <v>0</v>
      </c>
      <c r="L8250">
        <v>0.43335771791584299</v>
      </c>
      <c r="M8250">
        <v>-0.225955459</v>
      </c>
      <c r="N8250">
        <v>0.53731630699999999</v>
      </c>
      <c r="O8250">
        <v>10.864362609219047</v>
      </c>
      <c r="P8250">
        <v>11.872146118720742</v>
      </c>
      <c r="Q8250">
        <v>0</v>
      </c>
      <c r="R8250">
        <v>0.25114155251141601</v>
      </c>
      <c r="S8250">
        <v>2.36117399106584</v>
      </c>
    </row>
    <row r="8251" spans="1:19">
      <c r="A8251">
        <v>8240</v>
      </c>
      <c r="B8251">
        <f t="shared" si="135"/>
        <v>8.1509515555119201</v>
      </c>
      <c r="C8251">
        <v>2.9469752643582399</v>
      </c>
      <c r="D8251">
        <v>4.0928572577686486</v>
      </c>
      <c r="E8251">
        <v>0.49773558087129677</v>
      </c>
      <c r="F8251">
        <v>0.223877119793052</v>
      </c>
      <c r="G8251">
        <v>0.486619367641419</v>
      </c>
      <c r="H8251">
        <v>0.10589726733044</v>
      </c>
      <c r="I8251">
        <v>0</v>
      </c>
      <c r="J8251">
        <v>0</v>
      </c>
      <c r="K8251">
        <v>0</v>
      </c>
      <c r="L8251">
        <v>7.9055508686324896E-2</v>
      </c>
      <c r="M8251">
        <v>-0.28206581093749999</v>
      </c>
      <c r="N8251">
        <v>0.57052774799999995</v>
      </c>
      <c r="O8251">
        <v>3.7029331418632729</v>
      </c>
      <c r="P8251">
        <v>11.872146118720742</v>
      </c>
      <c r="Q8251">
        <v>0</v>
      </c>
      <c r="R8251">
        <v>0.25114155251141601</v>
      </c>
      <c r="S8251">
        <v>2.2559795668182936</v>
      </c>
    </row>
    <row r="8252" spans="1:19">
      <c r="A8252">
        <v>8241</v>
      </c>
      <c r="B8252">
        <f t="shared" si="135"/>
        <v>9.0707046709914909</v>
      </c>
      <c r="C8252">
        <v>2.94826574381357</v>
      </c>
      <c r="D8252">
        <v>4.4073882197954113</v>
      </c>
      <c r="E8252">
        <v>1.1485003305077044</v>
      </c>
      <c r="F8252">
        <v>0.224709547661397</v>
      </c>
      <c r="G8252">
        <v>0.492798399088408</v>
      </c>
      <c r="H8252">
        <v>0.112</v>
      </c>
      <c r="I8252">
        <v>0</v>
      </c>
      <c r="J8252">
        <v>0</v>
      </c>
      <c r="K8252">
        <v>0</v>
      </c>
      <c r="L8252">
        <v>0</v>
      </c>
      <c r="M8252">
        <v>-0.26295756987500002</v>
      </c>
      <c r="N8252">
        <v>0.52184735500000001</v>
      </c>
      <c r="O8252">
        <v>3.6921886337610053</v>
      </c>
      <c r="P8252">
        <v>11.872146118720742</v>
      </c>
      <c r="Q8252">
        <v>0</v>
      </c>
      <c r="R8252">
        <v>0.25114155251141601</v>
      </c>
      <c r="S8252">
        <v>4.7713255180892169</v>
      </c>
    </row>
    <row r="8253" spans="1:19">
      <c r="A8253">
        <v>8242</v>
      </c>
      <c r="B8253">
        <f t="shared" si="135"/>
        <v>9.5875040717508977</v>
      </c>
      <c r="C8253">
        <v>2.94909629007882</v>
      </c>
      <c r="D8253">
        <v>4.5173801230773982</v>
      </c>
      <c r="E8253">
        <v>1.5450405035076222</v>
      </c>
      <c r="F8253">
        <v>0.22538513502968699</v>
      </c>
      <c r="G8253">
        <v>0.49168357786987199</v>
      </c>
      <c r="H8253">
        <v>0.112</v>
      </c>
      <c r="I8253">
        <v>0</v>
      </c>
      <c r="J8253">
        <v>0</v>
      </c>
      <c r="K8253">
        <v>0</v>
      </c>
      <c r="L8253">
        <v>0</v>
      </c>
      <c r="M8253">
        <v>-0.25308155781250002</v>
      </c>
      <c r="N8253">
        <v>0.482501664</v>
      </c>
      <c r="O8253">
        <v>3.694127158547277</v>
      </c>
      <c r="P8253">
        <v>11.872146118720742</v>
      </c>
      <c r="Q8253">
        <v>0</v>
      </c>
      <c r="R8253">
        <v>0.25114155251141601</v>
      </c>
      <c r="S8253">
        <v>4.7713255180892169</v>
      </c>
    </row>
    <row r="8254" spans="1:19">
      <c r="A8254">
        <v>8243</v>
      </c>
      <c r="B8254">
        <f t="shared" si="135"/>
        <v>9.6731953871415612</v>
      </c>
      <c r="C8254">
        <v>2.94889321865237</v>
      </c>
      <c r="D8254">
        <v>4.542450854501852</v>
      </c>
      <c r="E8254">
        <v>1.6307578627246728</v>
      </c>
      <c r="F8254">
        <v>0.22578258124637601</v>
      </c>
      <c r="G8254">
        <v>0.49109693624834999</v>
      </c>
      <c r="H8254">
        <v>0.10589726733044</v>
      </c>
      <c r="I8254">
        <v>0</v>
      </c>
      <c r="J8254">
        <v>0</v>
      </c>
      <c r="K8254">
        <v>0</v>
      </c>
      <c r="L8254">
        <v>0</v>
      </c>
      <c r="M8254">
        <v>-0.27168333356250002</v>
      </c>
      <c r="N8254">
        <v>0.47288955199999999</v>
      </c>
      <c r="O8254">
        <v>1.4741765234834898</v>
      </c>
      <c r="P8254">
        <v>11.872146118720742</v>
      </c>
      <c r="Q8254">
        <v>0</v>
      </c>
      <c r="R8254">
        <v>0.25114155251141601</v>
      </c>
      <c r="S8254">
        <v>4.7947975668182945</v>
      </c>
    </row>
    <row r="8255" spans="1:19">
      <c r="A8255">
        <v>8244</v>
      </c>
      <c r="B8255">
        <f t="shared" si="135"/>
        <v>9.6190869699340258</v>
      </c>
      <c r="C8255">
        <v>2.9471525693946701</v>
      </c>
      <c r="D8255">
        <v>4.544818174230242</v>
      </c>
      <c r="E8255">
        <v>1.6183762416660614</v>
      </c>
      <c r="F8255">
        <v>0.226888224243466</v>
      </c>
      <c r="G8255">
        <v>0.48958261212350701</v>
      </c>
      <c r="H8255">
        <v>7.8546717026077906E-2</v>
      </c>
      <c r="I8255">
        <v>0</v>
      </c>
      <c r="J8255">
        <v>0</v>
      </c>
      <c r="K8255">
        <v>0</v>
      </c>
      <c r="L8255">
        <v>0</v>
      </c>
      <c r="M8255">
        <v>-0.28627756874999999</v>
      </c>
      <c r="N8255">
        <v>0.46915674800000001</v>
      </c>
      <c r="O8255">
        <v>1.018675997684843</v>
      </c>
      <c r="P8255">
        <v>11.872146118720742</v>
      </c>
      <c r="Q8255">
        <v>0</v>
      </c>
      <c r="R8255">
        <v>0.25114155251141601</v>
      </c>
      <c r="S8255">
        <v>4.8999919910658409</v>
      </c>
    </row>
    <row r="8256" spans="1:19">
      <c r="A8256">
        <v>8245</v>
      </c>
      <c r="B8256">
        <f t="shared" si="135"/>
        <v>9.5465073446057627</v>
      </c>
      <c r="C8256">
        <v>2.9442827239386702</v>
      </c>
      <c r="D8256">
        <v>4.5487212246209836</v>
      </c>
      <c r="E8256">
        <v>1.5979623996609735</v>
      </c>
      <c r="F8256">
        <v>0.22871112137056901</v>
      </c>
      <c r="G8256">
        <v>0.48708591372814403</v>
      </c>
      <c r="H8256">
        <v>3.3453282973922097E-2</v>
      </c>
      <c r="I8256">
        <v>0</v>
      </c>
      <c r="J8256">
        <v>0</v>
      </c>
      <c r="K8256">
        <v>0</v>
      </c>
      <c r="L8256">
        <v>0</v>
      </c>
      <c r="M8256">
        <v>-0.29370932168750002</v>
      </c>
      <c r="N8256">
        <v>0.46300239400000004</v>
      </c>
      <c r="O8256">
        <v>1.02301742180091</v>
      </c>
      <c r="P8256">
        <v>11.872146118720742</v>
      </c>
      <c r="Q8256">
        <v>0</v>
      </c>
      <c r="R8256">
        <v>0.25114155251141601</v>
      </c>
      <c r="S8256">
        <v>4.5134282758818243</v>
      </c>
    </row>
    <row r="8257" spans="1:19">
      <c r="A8257">
        <v>8246</v>
      </c>
      <c r="B8257">
        <f t="shared" si="135"/>
        <v>9.4174211039401996</v>
      </c>
      <c r="C8257">
        <v>2.9427206486305502</v>
      </c>
      <c r="D8257">
        <v>4.5551079603535181</v>
      </c>
      <c r="E8257">
        <v>1.5070052954636584</v>
      </c>
      <c r="F8257">
        <v>0.22958576374103001</v>
      </c>
      <c r="G8257">
        <v>0.48615823122482299</v>
      </c>
      <c r="H8257">
        <v>1.220546533912E-2</v>
      </c>
      <c r="I8257">
        <v>0</v>
      </c>
      <c r="J8257">
        <v>0</v>
      </c>
      <c r="K8257">
        <v>0</v>
      </c>
      <c r="L8257">
        <v>0</v>
      </c>
      <c r="M8257">
        <v>-0.31536226081249996</v>
      </c>
      <c r="N8257">
        <v>0.45879514100000002</v>
      </c>
      <c r="O8257">
        <v>1.0246305374257094</v>
      </c>
      <c r="P8257">
        <v>11.872146118720742</v>
      </c>
      <c r="Q8257">
        <v>0</v>
      </c>
      <c r="R8257">
        <v>0.25114155251141601</v>
      </c>
      <c r="S8257">
        <v>4.595150651400294</v>
      </c>
    </row>
    <row r="8258" spans="1:19">
      <c r="A8258">
        <v>8247</v>
      </c>
      <c r="B8258">
        <f t="shared" si="135"/>
        <v>9.0601822928683884</v>
      </c>
      <c r="C8258">
        <v>2.94313257020102</v>
      </c>
      <c r="D8258">
        <v>4.5736499535585908</v>
      </c>
      <c r="E8258">
        <v>1.1520916983947154</v>
      </c>
      <c r="F8258">
        <v>0.22879719305643101</v>
      </c>
      <c r="G8258">
        <v>0.48844948518370901</v>
      </c>
      <c r="H8258">
        <v>3.3453282973922097E-2</v>
      </c>
      <c r="I8258">
        <v>0</v>
      </c>
      <c r="J8258">
        <v>0</v>
      </c>
      <c r="K8258">
        <v>0</v>
      </c>
      <c r="L8258">
        <v>0</v>
      </c>
      <c r="M8258">
        <v>-0.35939189049999998</v>
      </c>
      <c r="N8258">
        <v>0.45583590900000004</v>
      </c>
      <c r="O8258">
        <v>1.0206463536686257</v>
      </c>
      <c r="P8258">
        <v>11.872146118720742</v>
      </c>
      <c r="Q8258">
        <v>0</v>
      </c>
      <c r="R8258">
        <v>0.25114155251141601</v>
      </c>
      <c r="S8258">
        <v>4.5134282758818243</v>
      </c>
    </row>
    <row r="8259" spans="1:19">
      <c r="A8259">
        <v>8248</v>
      </c>
      <c r="B8259">
        <f t="shared" si="135"/>
        <v>8.5212750947288658</v>
      </c>
      <c r="C8259">
        <v>2.9444520631323101</v>
      </c>
      <c r="D8259">
        <v>4.6033496438982127</v>
      </c>
      <c r="E8259">
        <v>0.5714930454822873</v>
      </c>
      <c r="F8259">
        <v>0.22709031646737901</v>
      </c>
      <c r="G8259">
        <v>0.4927842130351</v>
      </c>
      <c r="H8259">
        <v>7.8546717026077906E-2</v>
      </c>
      <c r="I8259">
        <v>0</v>
      </c>
      <c r="J8259">
        <v>0</v>
      </c>
      <c r="K8259">
        <v>0</v>
      </c>
      <c r="L8259">
        <v>0</v>
      </c>
      <c r="M8259">
        <v>-0.39644090431250001</v>
      </c>
      <c r="N8259">
        <v>0.45233018200000003</v>
      </c>
      <c r="O8259">
        <v>5.9109698762408209</v>
      </c>
      <c r="P8259">
        <v>11.872146118720742</v>
      </c>
      <c r="Q8259">
        <v>0</v>
      </c>
      <c r="R8259">
        <v>0.25114155251141601</v>
      </c>
      <c r="S8259">
        <v>0.36749199106584013</v>
      </c>
    </row>
    <row r="8260" spans="1:19">
      <c r="A8260">
        <v>8249</v>
      </c>
      <c r="B8260">
        <f t="shared" si="135"/>
        <v>8.2147229499193113</v>
      </c>
      <c r="C8260">
        <v>2.9452523760504201</v>
      </c>
      <c r="D8260">
        <v>4.621363416673157</v>
      </c>
      <c r="E8260">
        <v>0.21934216150304586</v>
      </c>
      <c r="F8260">
        <v>0.22605504348377201</v>
      </c>
      <c r="G8260">
        <v>0.495413358378478</v>
      </c>
      <c r="H8260">
        <v>0.10589726733044</v>
      </c>
      <c r="I8260">
        <v>0</v>
      </c>
      <c r="J8260">
        <v>0</v>
      </c>
      <c r="K8260">
        <v>0</v>
      </c>
      <c r="L8260">
        <v>0</v>
      </c>
      <c r="M8260">
        <v>-0.3986006735</v>
      </c>
      <c r="N8260">
        <v>0.45020385100000004</v>
      </c>
      <c r="O8260">
        <v>5.9063981446213401</v>
      </c>
      <c r="P8260">
        <v>11.872146118720742</v>
      </c>
      <c r="Q8260">
        <v>0</v>
      </c>
      <c r="R8260">
        <v>0.25114155251141601</v>
      </c>
      <c r="S8260">
        <v>0.26229756681829364</v>
      </c>
    </row>
    <row r="8261" spans="1:19">
      <c r="A8261">
        <v>8250</v>
      </c>
      <c r="B8261">
        <f t="shared" si="135"/>
        <v>8.168913120461303</v>
      </c>
      <c r="C8261">
        <v>2.94543095</v>
      </c>
      <c r="D8261">
        <v>4.6253828326773121</v>
      </c>
      <c r="E8261">
        <v>0.140766678364347</v>
      </c>
      <c r="F8261">
        <v>0.225824042857143</v>
      </c>
      <c r="G8261">
        <v>0.496</v>
      </c>
      <c r="H8261">
        <v>0.112</v>
      </c>
      <c r="I8261">
        <v>0</v>
      </c>
      <c r="J8261">
        <v>0</v>
      </c>
      <c r="K8261">
        <v>0</v>
      </c>
      <c r="L8261">
        <v>0</v>
      </c>
      <c r="M8261">
        <v>-0.37649138343749999</v>
      </c>
      <c r="N8261">
        <v>0.449729402</v>
      </c>
      <c r="O8261">
        <v>5.905378053412929</v>
      </c>
      <c r="P8261">
        <v>11.872146118720742</v>
      </c>
      <c r="Q8261">
        <v>0</v>
      </c>
      <c r="R8261">
        <v>0.25114155251141601</v>
      </c>
      <c r="S8261">
        <v>0.2388255180892167</v>
      </c>
    </row>
    <row r="8262" spans="1:19">
      <c r="A8262">
        <v>8251</v>
      </c>
      <c r="B8262">
        <f t="shared" si="135"/>
        <v>8.1841065061488028</v>
      </c>
      <c r="C8262">
        <v>2.94543095</v>
      </c>
      <c r="D8262">
        <v>4.6253828326773121</v>
      </c>
      <c r="E8262">
        <v>0.140766678364347</v>
      </c>
      <c r="F8262">
        <v>0.225824042857143</v>
      </c>
      <c r="G8262">
        <v>0.496</v>
      </c>
      <c r="H8262">
        <v>0.112</v>
      </c>
      <c r="I8262">
        <v>0</v>
      </c>
      <c r="J8262">
        <v>0</v>
      </c>
      <c r="K8262">
        <v>0</v>
      </c>
      <c r="L8262">
        <v>0</v>
      </c>
      <c r="M8262">
        <v>-0.36129799775000004</v>
      </c>
      <c r="N8262">
        <v>0.449729402</v>
      </c>
      <c r="O8262">
        <v>5.905378053412929</v>
      </c>
      <c r="P8262">
        <v>11.872146118720742</v>
      </c>
      <c r="Q8262">
        <v>0</v>
      </c>
      <c r="R8262">
        <v>0.25114155251141601</v>
      </c>
      <c r="S8262">
        <v>0.2388255180892167</v>
      </c>
    </row>
    <row r="8263" spans="1:19">
      <c r="A8263">
        <v>8252</v>
      </c>
      <c r="B8263">
        <f t="shared" si="135"/>
        <v>8.1489892317371275</v>
      </c>
      <c r="C8263">
        <v>2.9455030051281001</v>
      </c>
      <c r="D8263">
        <v>4.605291550007431</v>
      </c>
      <c r="E8263">
        <v>0.13338907574862482</v>
      </c>
      <c r="F8263">
        <v>0.225373345540964</v>
      </c>
      <c r="G8263">
        <v>0.48304746937450699</v>
      </c>
      <c r="H8263">
        <v>0.112</v>
      </c>
      <c r="I8263">
        <v>0</v>
      </c>
      <c r="J8263">
        <v>0</v>
      </c>
      <c r="K8263">
        <v>0</v>
      </c>
      <c r="L8263">
        <v>0</v>
      </c>
      <c r="M8263">
        <v>-0.35561521406250002</v>
      </c>
      <c r="N8263">
        <v>0.45365512699999999</v>
      </c>
      <c r="O8263">
        <v>5.9279007693829682</v>
      </c>
      <c r="P8263">
        <v>11.872146118720742</v>
      </c>
      <c r="Q8263">
        <v>0</v>
      </c>
      <c r="R8263">
        <v>0.25114155251141601</v>
      </c>
      <c r="S8263">
        <v>0.2388255180892167</v>
      </c>
    </row>
    <row r="8264" spans="1:19">
      <c r="A8264">
        <v>8253</v>
      </c>
      <c r="B8264">
        <f t="shared" si="135"/>
        <v>7.8149475808605331</v>
      </c>
      <c r="C8264">
        <v>2.9458060269884099</v>
      </c>
      <c r="D8264">
        <v>4.3569401377914057</v>
      </c>
      <c r="E8264">
        <v>0.10190990784909364</v>
      </c>
      <c r="F8264">
        <v>0.22353274060957901</v>
      </c>
      <c r="G8264">
        <v>0.433415970916606</v>
      </c>
      <c r="H8264">
        <v>0.10589726733044</v>
      </c>
      <c r="I8264">
        <v>0</v>
      </c>
      <c r="J8264">
        <v>0</v>
      </c>
      <c r="K8264">
        <v>0</v>
      </c>
      <c r="L8264">
        <v>0</v>
      </c>
      <c r="M8264">
        <v>-0.352554470625</v>
      </c>
      <c r="N8264">
        <v>0.45962161099999999</v>
      </c>
      <c r="O8264">
        <v>6.0142032978429008</v>
      </c>
      <c r="P8264">
        <v>11.872146118720742</v>
      </c>
      <c r="Q8264">
        <v>0</v>
      </c>
      <c r="R8264">
        <v>0.25114155251141601</v>
      </c>
      <c r="S8264">
        <v>0.26229756681829364</v>
      </c>
    </row>
    <row r="8265" spans="1:19">
      <c r="A8265">
        <v>8254</v>
      </c>
      <c r="B8265">
        <f t="shared" si="135"/>
        <v>6.8067849387132453</v>
      </c>
      <c r="C8265">
        <v>2.9462492301957202</v>
      </c>
      <c r="D8265">
        <v>3.4989949132128175</v>
      </c>
      <c r="E8265">
        <v>5.4499655269931578E-2</v>
      </c>
      <c r="F8265">
        <v>0.22100599143819399</v>
      </c>
      <c r="G8265">
        <v>0.37543458344550501</v>
      </c>
      <c r="H8265">
        <v>7.8546717026077906E-2</v>
      </c>
      <c r="I8265">
        <v>0</v>
      </c>
      <c r="J8265">
        <v>0</v>
      </c>
      <c r="K8265">
        <v>0</v>
      </c>
      <c r="L8265">
        <v>0</v>
      </c>
      <c r="M8265">
        <v>-0.36794615187499996</v>
      </c>
      <c r="N8265">
        <v>0.43651864700000004</v>
      </c>
      <c r="O8265">
        <v>6.1150251649605263</v>
      </c>
      <c r="P8265">
        <v>11.872146118720742</v>
      </c>
      <c r="Q8265">
        <v>0</v>
      </c>
      <c r="R8265">
        <v>0.25114155251141601</v>
      </c>
      <c r="S8265">
        <v>0.90749199106584011</v>
      </c>
    </row>
    <row r="8266" spans="1:19">
      <c r="A8266">
        <v>8255</v>
      </c>
      <c r="B8266">
        <f t="shared" si="135"/>
        <v>5.6872234829026347</v>
      </c>
      <c r="C8266">
        <v>2.94674120874943</v>
      </c>
      <c r="D8266">
        <v>2.492537370217494</v>
      </c>
      <c r="E8266">
        <v>3.1790738070077124E-2</v>
      </c>
      <c r="F8266">
        <v>0.22056492532073799</v>
      </c>
      <c r="G8266">
        <v>0.36701145852641398</v>
      </c>
      <c r="H8266">
        <v>3.9556015643482198E-2</v>
      </c>
      <c r="I8266">
        <v>0</v>
      </c>
      <c r="J8266">
        <v>0</v>
      </c>
      <c r="K8266">
        <v>0</v>
      </c>
      <c r="L8266">
        <v>0</v>
      </c>
      <c r="M8266">
        <v>-0.41097823362500002</v>
      </c>
      <c r="N8266">
        <v>0.36978272699999998</v>
      </c>
      <c r="O8266">
        <v>6.129671851049765</v>
      </c>
      <c r="P8266">
        <v>11.872146118720742</v>
      </c>
      <c r="Q8266">
        <v>0</v>
      </c>
      <c r="R8266">
        <v>0.25114155251141601</v>
      </c>
      <c r="S8266">
        <v>3.7262062271527467</v>
      </c>
    </row>
    <row r="8267" spans="1:19">
      <c r="A8267">
        <v>8256</v>
      </c>
      <c r="B8267">
        <f t="shared" si="135"/>
        <v>6.0279404066461773</v>
      </c>
      <c r="C8267">
        <v>2.9481409000046201</v>
      </c>
      <c r="D8267">
        <v>2.8983294360670171</v>
      </c>
      <c r="E8267">
        <v>2.543876768106558E-2</v>
      </c>
      <c r="F8267">
        <v>0.22205653466046299</v>
      </c>
      <c r="G8267">
        <v>0.33543673540203001</v>
      </c>
      <c r="H8267">
        <v>3.9556015643482198E-2</v>
      </c>
      <c r="I8267">
        <v>0</v>
      </c>
      <c r="J8267">
        <v>0</v>
      </c>
      <c r="K8267">
        <v>0</v>
      </c>
      <c r="L8267">
        <v>0</v>
      </c>
      <c r="M8267">
        <v>-0.44101798281249999</v>
      </c>
      <c r="N8267">
        <v>0.32870456599999998</v>
      </c>
      <c r="O8267">
        <v>6.1845760656256772</v>
      </c>
      <c r="P8267">
        <v>11.872146118720742</v>
      </c>
      <c r="Q8267">
        <v>0</v>
      </c>
      <c r="R8267">
        <v>0.25114155251141601</v>
      </c>
      <c r="S8267">
        <v>3.7262062271527467</v>
      </c>
    </row>
    <row r="8268" spans="1:19">
      <c r="A8268">
        <v>8257</v>
      </c>
      <c r="B8268">
        <f t="shared" si="135"/>
        <v>7.709198911358798</v>
      </c>
      <c r="C8268">
        <v>2.9504569877151101</v>
      </c>
      <c r="D8268">
        <v>4.6119344524122621</v>
      </c>
      <c r="E8268">
        <v>1.70033950238337E-2</v>
      </c>
      <c r="F8268">
        <v>0.224113425034971</v>
      </c>
      <c r="G8268">
        <v>0.25095266770904101</v>
      </c>
      <c r="H8268">
        <v>7.8546717026077906E-2</v>
      </c>
      <c r="I8268">
        <v>0</v>
      </c>
      <c r="J8268">
        <v>0</v>
      </c>
      <c r="K8268">
        <v>0</v>
      </c>
      <c r="L8268">
        <v>0</v>
      </c>
      <c r="M8268">
        <v>-0.42380873356249998</v>
      </c>
      <c r="N8268">
        <v>0.32879377700000001</v>
      </c>
      <c r="O8268">
        <v>6.3314825440321201</v>
      </c>
      <c r="P8268">
        <v>11.872146118720742</v>
      </c>
      <c r="Q8268">
        <v>0</v>
      </c>
      <c r="R8268">
        <v>0.25114155251141601</v>
      </c>
      <c r="S8268">
        <v>2.36117399106584</v>
      </c>
    </row>
    <row r="8269" spans="1:19">
      <c r="A8269">
        <v>8258</v>
      </c>
      <c r="B8269">
        <f t="shared" ref="B8269:B8332" si="136">SUM(C8269:M8269)</f>
        <v>8.921511620026779</v>
      </c>
      <c r="C8269">
        <v>2.9518738400186102</v>
      </c>
      <c r="D8269">
        <v>5.7473074107629678</v>
      </c>
      <c r="E8269">
        <v>1.092576022651923E-2</v>
      </c>
      <c r="F8269">
        <v>0.22525225310937599</v>
      </c>
      <c r="G8269">
        <v>0.19460488726636699</v>
      </c>
      <c r="H8269">
        <v>0.10589726733044</v>
      </c>
      <c r="I8269">
        <v>0</v>
      </c>
      <c r="J8269">
        <v>0</v>
      </c>
      <c r="K8269">
        <v>0</v>
      </c>
      <c r="L8269">
        <v>0</v>
      </c>
      <c r="M8269">
        <v>-0.31434979868750001</v>
      </c>
      <c r="N8269">
        <v>0.33590025600000001</v>
      </c>
      <c r="O8269">
        <v>6.4294637873232698</v>
      </c>
      <c r="P8269">
        <v>11.872146118720742</v>
      </c>
      <c r="Q8269">
        <v>0</v>
      </c>
      <c r="R8269">
        <v>0.25114155251141601</v>
      </c>
      <c r="S8269">
        <v>2.2559795668182936</v>
      </c>
    </row>
    <row r="8270" spans="1:19">
      <c r="A8270">
        <v>8259</v>
      </c>
      <c r="B8270">
        <f t="shared" si="136"/>
        <v>9.3480588333185146</v>
      </c>
      <c r="C8270">
        <v>2.9521899825000002</v>
      </c>
      <c r="D8270">
        <v>6.0006433607879597</v>
      </c>
      <c r="E8270">
        <v>9.5696566008707795E-3</v>
      </c>
      <c r="F8270">
        <v>0.22550635999999999</v>
      </c>
      <c r="G8270">
        <v>0.182031997992184</v>
      </c>
      <c r="H8270">
        <v>0.112</v>
      </c>
      <c r="I8270">
        <v>0</v>
      </c>
      <c r="J8270">
        <v>0</v>
      </c>
      <c r="K8270">
        <v>0</v>
      </c>
      <c r="L8270">
        <v>0</v>
      </c>
      <c r="M8270">
        <v>-0.13388252456249999</v>
      </c>
      <c r="N8270">
        <v>0.33748592599999999</v>
      </c>
      <c r="O8270">
        <v>6.4513263578303661</v>
      </c>
      <c r="P8270">
        <v>11.872146118720742</v>
      </c>
      <c r="Q8270">
        <v>0</v>
      </c>
      <c r="R8270">
        <v>0.25114155251141601</v>
      </c>
      <c r="S8270">
        <v>2.2325075180892169</v>
      </c>
    </row>
    <row r="8271" spans="1:19">
      <c r="A8271">
        <v>8260</v>
      </c>
      <c r="B8271">
        <f t="shared" si="136"/>
        <v>9.4575177682560145</v>
      </c>
      <c r="C8271">
        <v>2.9521899825000002</v>
      </c>
      <c r="D8271">
        <v>6.0006433607879597</v>
      </c>
      <c r="E8271">
        <v>9.5696566008707795E-3</v>
      </c>
      <c r="F8271">
        <v>0.22550635999999999</v>
      </c>
      <c r="G8271">
        <v>0.182031997992184</v>
      </c>
      <c r="H8271">
        <v>0.112</v>
      </c>
      <c r="I8271">
        <v>0</v>
      </c>
      <c r="J8271">
        <v>0</v>
      </c>
      <c r="K8271">
        <v>0</v>
      </c>
      <c r="L8271">
        <v>0</v>
      </c>
      <c r="M8271">
        <v>-2.4423589624999999E-2</v>
      </c>
      <c r="N8271">
        <v>0.33748592599999999</v>
      </c>
      <c r="O8271">
        <v>6.4513263578303661</v>
      </c>
      <c r="P8271">
        <v>11.872146118720742</v>
      </c>
      <c r="Q8271">
        <v>0</v>
      </c>
      <c r="R8271">
        <v>0.25114155251141601</v>
      </c>
      <c r="S8271">
        <v>2.2325075180892169</v>
      </c>
    </row>
    <row r="8272" spans="1:19">
      <c r="A8272">
        <v>8261</v>
      </c>
      <c r="B8272">
        <f t="shared" si="136"/>
        <v>9.3765567630551203</v>
      </c>
      <c r="C8272">
        <v>2.9518461891871199</v>
      </c>
      <c r="D8272">
        <v>5.8966170762695604</v>
      </c>
      <c r="E8272">
        <v>9.5765336552405995E-3</v>
      </c>
      <c r="F8272">
        <v>0.22535722453093099</v>
      </c>
      <c r="G8272">
        <v>0.19913970141227</v>
      </c>
      <c r="H8272">
        <v>0.112</v>
      </c>
      <c r="I8272">
        <v>0</v>
      </c>
      <c r="J8272">
        <v>0</v>
      </c>
      <c r="K8272">
        <v>0</v>
      </c>
      <c r="L8272">
        <v>0</v>
      </c>
      <c r="M8272">
        <v>-1.7979961999999999E-2</v>
      </c>
      <c r="N8272">
        <v>0.353688485</v>
      </c>
      <c r="O8272">
        <v>6.4215783528905517</v>
      </c>
      <c r="P8272">
        <v>11.872146118720742</v>
      </c>
      <c r="Q8272">
        <v>0</v>
      </c>
      <c r="R8272">
        <v>0.25114155251141601</v>
      </c>
      <c r="S8272">
        <v>2.2325075180892169</v>
      </c>
    </row>
    <row r="8273" spans="1:19">
      <c r="A8273">
        <v>8262</v>
      </c>
      <c r="B8273">
        <f t="shared" si="136"/>
        <v>8.9042557761723646</v>
      </c>
      <c r="C8273">
        <v>2.9503054144543199</v>
      </c>
      <c r="D8273">
        <v>5.4304036139155434</v>
      </c>
      <c r="E8273">
        <v>9.6073544746459599E-3</v>
      </c>
      <c r="F8273">
        <v>0.224688845729203</v>
      </c>
      <c r="G8273">
        <v>0.27581110884865201</v>
      </c>
      <c r="H8273">
        <v>0.112</v>
      </c>
      <c r="I8273">
        <v>0</v>
      </c>
      <c r="J8273">
        <v>0</v>
      </c>
      <c r="K8273">
        <v>0</v>
      </c>
      <c r="L8273">
        <v>0</v>
      </c>
      <c r="M8273">
        <v>-9.8560561249999998E-2</v>
      </c>
      <c r="N8273">
        <v>0.42630331900000001</v>
      </c>
      <c r="O8273">
        <v>7.4600073490977614</v>
      </c>
      <c r="P8273">
        <v>11.872146118720742</v>
      </c>
      <c r="Q8273">
        <v>0</v>
      </c>
      <c r="R8273">
        <v>0.25114155251141601</v>
      </c>
      <c r="S8273">
        <v>2.2325075180892169</v>
      </c>
    </row>
    <row r="8274" spans="1:19">
      <c r="A8274">
        <v>8263</v>
      </c>
      <c r="B8274">
        <f t="shared" si="136"/>
        <v>8.2441330400682862</v>
      </c>
      <c r="C8274">
        <v>2.9479504263001801</v>
      </c>
      <c r="D8274">
        <v>4.6862900728400767</v>
      </c>
      <c r="E8274">
        <v>9.8138241721937636E-2</v>
      </c>
      <c r="F8274">
        <v>0.22373761929958899</v>
      </c>
      <c r="G8274">
        <v>0.40197213890650302</v>
      </c>
      <c r="H8274">
        <v>0.112</v>
      </c>
      <c r="I8274">
        <v>0</v>
      </c>
      <c r="J8274">
        <v>0</v>
      </c>
      <c r="K8274">
        <v>0</v>
      </c>
      <c r="L8274">
        <v>0</v>
      </c>
      <c r="M8274">
        <v>-0.225955459</v>
      </c>
      <c r="N8274">
        <v>0.53724572999999998</v>
      </c>
      <c r="O8274">
        <v>7.2406302151122208</v>
      </c>
      <c r="P8274">
        <v>11.872146118720742</v>
      </c>
      <c r="Q8274">
        <v>0</v>
      </c>
      <c r="R8274">
        <v>0.25114155251141601</v>
      </c>
      <c r="S8274">
        <v>2.2325075180892169</v>
      </c>
    </row>
    <row r="8275" spans="1:19">
      <c r="A8275">
        <v>8264</v>
      </c>
      <c r="B8275">
        <f t="shared" si="136"/>
        <v>8.3032256891949352</v>
      </c>
      <c r="C8275">
        <v>2.9472401978326399</v>
      </c>
      <c r="D8275">
        <v>4.3300685137680333</v>
      </c>
      <c r="E8275">
        <v>0.49470923554126062</v>
      </c>
      <c r="F8275">
        <v>0.22374482786615099</v>
      </c>
      <c r="G8275">
        <v>0.47752872512435002</v>
      </c>
      <c r="H8275">
        <v>0.112</v>
      </c>
      <c r="I8275">
        <v>0</v>
      </c>
      <c r="J8275">
        <v>0</v>
      </c>
      <c r="K8275">
        <v>0</v>
      </c>
      <c r="L8275">
        <v>0</v>
      </c>
      <c r="M8275">
        <v>-0.28206581093749999</v>
      </c>
      <c r="N8275">
        <v>0.57051487299999992</v>
      </c>
      <c r="O8275">
        <v>1.4977698253797169</v>
      </c>
      <c r="P8275">
        <v>11.872146118720742</v>
      </c>
      <c r="Q8275">
        <v>0</v>
      </c>
      <c r="R8275">
        <v>0.25114155251141601</v>
      </c>
      <c r="S8275">
        <v>2.2325075180892169</v>
      </c>
    </row>
    <row r="8276" spans="1:19">
      <c r="A8276">
        <v>8265</v>
      </c>
      <c r="B8276">
        <f t="shared" si="136"/>
        <v>9.0707046709914909</v>
      </c>
      <c r="C8276">
        <v>2.94826574381357</v>
      </c>
      <c r="D8276">
        <v>4.4073882197954113</v>
      </c>
      <c r="E8276">
        <v>1.1485003305077044</v>
      </c>
      <c r="F8276">
        <v>0.224709547661397</v>
      </c>
      <c r="G8276">
        <v>0.492798399088408</v>
      </c>
      <c r="H8276">
        <v>0.112</v>
      </c>
      <c r="I8276">
        <v>0</v>
      </c>
      <c r="J8276">
        <v>0</v>
      </c>
      <c r="K8276">
        <v>0</v>
      </c>
      <c r="L8276">
        <v>0</v>
      </c>
      <c r="M8276">
        <v>-0.26295756987500002</v>
      </c>
      <c r="N8276">
        <v>0.52184735500000001</v>
      </c>
      <c r="O8276">
        <v>1.471217907488807</v>
      </c>
      <c r="P8276">
        <v>11.872146118720742</v>
      </c>
      <c r="Q8276">
        <v>0</v>
      </c>
      <c r="R8276">
        <v>0.25114155251141601</v>
      </c>
      <c r="S8276">
        <v>4.7713255180892169</v>
      </c>
    </row>
    <row r="8277" spans="1:19">
      <c r="A8277">
        <v>8266</v>
      </c>
      <c r="B8277">
        <f t="shared" si="136"/>
        <v>9.5875040717508977</v>
      </c>
      <c r="C8277">
        <v>2.94909629007882</v>
      </c>
      <c r="D8277">
        <v>4.5173801230773982</v>
      </c>
      <c r="E8277">
        <v>1.5450405035076222</v>
      </c>
      <c r="F8277">
        <v>0.22538513502968699</v>
      </c>
      <c r="G8277">
        <v>0.49168357786987199</v>
      </c>
      <c r="H8277">
        <v>0.112</v>
      </c>
      <c r="I8277">
        <v>0</v>
      </c>
      <c r="J8277">
        <v>0</v>
      </c>
      <c r="K8277">
        <v>0</v>
      </c>
      <c r="L8277">
        <v>0</v>
      </c>
      <c r="M8277">
        <v>-0.25308155781250002</v>
      </c>
      <c r="N8277">
        <v>0.482501664</v>
      </c>
      <c r="O8277">
        <v>1.4731564322750785</v>
      </c>
      <c r="P8277">
        <v>11.872146118720742</v>
      </c>
      <c r="Q8277">
        <v>0</v>
      </c>
      <c r="R8277">
        <v>0.25114155251141601</v>
      </c>
      <c r="S8277">
        <v>4.7713255180892169</v>
      </c>
    </row>
    <row r="8278" spans="1:19">
      <c r="A8278">
        <v>8267</v>
      </c>
      <c r="B8278">
        <f t="shared" si="136"/>
        <v>9.6731953871415612</v>
      </c>
      <c r="C8278">
        <v>2.94889321865237</v>
      </c>
      <c r="D8278">
        <v>4.542450854501852</v>
      </c>
      <c r="E8278">
        <v>1.6307578627246728</v>
      </c>
      <c r="F8278">
        <v>0.22578258124637601</v>
      </c>
      <c r="G8278">
        <v>0.49109693624834999</v>
      </c>
      <c r="H8278">
        <v>0.10589726733044</v>
      </c>
      <c r="I8278">
        <v>0</v>
      </c>
      <c r="J8278">
        <v>0</v>
      </c>
      <c r="K8278">
        <v>0</v>
      </c>
      <c r="L8278">
        <v>0</v>
      </c>
      <c r="M8278">
        <v>-0.27168333356250002</v>
      </c>
      <c r="N8278">
        <v>0.47288955199999999</v>
      </c>
      <c r="O8278">
        <v>1.0160427908516323</v>
      </c>
      <c r="P8278">
        <v>11.872146118720742</v>
      </c>
      <c r="Q8278">
        <v>0</v>
      </c>
      <c r="R8278">
        <v>0.25114155251141601</v>
      </c>
      <c r="S8278">
        <v>4.7947975668182945</v>
      </c>
    </row>
    <row r="8279" spans="1:19">
      <c r="A8279">
        <v>8268</v>
      </c>
      <c r="B8279">
        <f t="shared" si="136"/>
        <v>9.6190869699340258</v>
      </c>
      <c r="C8279">
        <v>2.9471525693946701</v>
      </c>
      <c r="D8279">
        <v>4.544818174230242</v>
      </c>
      <c r="E8279">
        <v>1.6183762416660614</v>
      </c>
      <c r="F8279">
        <v>0.226888224243466</v>
      </c>
      <c r="G8279">
        <v>0.48958261212350701</v>
      </c>
      <c r="H8279">
        <v>7.8546717026077906E-2</v>
      </c>
      <c r="I8279">
        <v>0</v>
      </c>
      <c r="J8279">
        <v>0</v>
      </c>
      <c r="K8279">
        <v>0</v>
      </c>
      <c r="L8279">
        <v>0</v>
      </c>
      <c r="M8279">
        <v>-0.28627756874999999</v>
      </c>
      <c r="N8279">
        <v>0.46915674800000001</v>
      </c>
      <c r="O8279">
        <v>1.018675997684843</v>
      </c>
      <c r="P8279">
        <v>11.872146118720742</v>
      </c>
      <c r="Q8279">
        <v>0</v>
      </c>
      <c r="R8279">
        <v>0.25114155251141601</v>
      </c>
      <c r="S8279">
        <v>4.8999919910658409</v>
      </c>
    </row>
    <row r="8280" spans="1:19">
      <c r="A8280">
        <v>8269</v>
      </c>
      <c r="B8280">
        <f t="shared" si="136"/>
        <v>9.5465073446057627</v>
      </c>
      <c r="C8280">
        <v>2.9442827239386702</v>
      </c>
      <c r="D8280">
        <v>4.5487212246209836</v>
      </c>
      <c r="E8280">
        <v>1.5979623996609735</v>
      </c>
      <c r="F8280">
        <v>0.22871112137056901</v>
      </c>
      <c r="G8280">
        <v>0.48708591372814403</v>
      </c>
      <c r="H8280">
        <v>3.3453282973922097E-2</v>
      </c>
      <c r="I8280">
        <v>0</v>
      </c>
      <c r="J8280">
        <v>0</v>
      </c>
      <c r="K8280">
        <v>0</v>
      </c>
      <c r="L8280">
        <v>0</v>
      </c>
      <c r="M8280">
        <v>-0.29370932168750002</v>
      </c>
      <c r="N8280">
        <v>0.46300239400000004</v>
      </c>
      <c r="O8280">
        <v>1.02301742180091</v>
      </c>
      <c r="P8280">
        <v>11.872146118720742</v>
      </c>
      <c r="Q8280">
        <v>0</v>
      </c>
      <c r="R8280">
        <v>0.25114155251141601</v>
      </c>
      <c r="S8280">
        <v>4.5134282758818243</v>
      </c>
    </row>
    <row r="8281" spans="1:19">
      <c r="A8281">
        <v>8270</v>
      </c>
      <c r="B8281">
        <f t="shared" si="136"/>
        <v>9.4174211039401996</v>
      </c>
      <c r="C8281">
        <v>2.9427206486305502</v>
      </c>
      <c r="D8281">
        <v>4.5551079603535181</v>
      </c>
      <c r="E8281">
        <v>1.5070052954636584</v>
      </c>
      <c r="F8281">
        <v>0.22958576374103001</v>
      </c>
      <c r="G8281">
        <v>0.48615823122482299</v>
      </c>
      <c r="H8281">
        <v>1.220546533912E-2</v>
      </c>
      <c r="I8281">
        <v>0</v>
      </c>
      <c r="J8281">
        <v>0</v>
      </c>
      <c r="K8281">
        <v>0</v>
      </c>
      <c r="L8281">
        <v>0</v>
      </c>
      <c r="M8281">
        <v>-0.31536226081249996</v>
      </c>
      <c r="N8281">
        <v>0.45879514100000002</v>
      </c>
      <c r="O8281">
        <v>1.0246305374257094</v>
      </c>
      <c r="P8281">
        <v>11.872146118720742</v>
      </c>
      <c r="Q8281">
        <v>0</v>
      </c>
      <c r="R8281">
        <v>0.25114155251141601</v>
      </c>
      <c r="S8281">
        <v>4.595150651400294</v>
      </c>
    </row>
    <row r="8282" spans="1:19">
      <c r="A8282">
        <v>8271</v>
      </c>
      <c r="B8282">
        <f t="shared" si="136"/>
        <v>9.0601822928683884</v>
      </c>
      <c r="C8282">
        <v>2.94313257020102</v>
      </c>
      <c r="D8282">
        <v>4.5736499535585908</v>
      </c>
      <c r="E8282">
        <v>1.1520916983947154</v>
      </c>
      <c r="F8282">
        <v>0.22879719305643101</v>
      </c>
      <c r="G8282">
        <v>0.48844948518370901</v>
      </c>
      <c r="H8282">
        <v>3.3453282973922097E-2</v>
      </c>
      <c r="I8282">
        <v>0</v>
      </c>
      <c r="J8282">
        <v>0</v>
      </c>
      <c r="K8282">
        <v>0</v>
      </c>
      <c r="L8282">
        <v>0</v>
      </c>
      <c r="M8282">
        <v>-0.35939189049999998</v>
      </c>
      <c r="N8282">
        <v>0.45583590900000004</v>
      </c>
      <c r="O8282">
        <v>1.0206463536686257</v>
      </c>
      <c r="P8282">
        <v>11.872146118720742</v>
      </c>
      <c r="Q8282">
        <v>0</v>
      </c>
      <c r="R8282">
        <v>0.25114155251141601</v>
      </c>
      <c r="S8282">
        <v>4.5134282758818243</v>
      </c>
    </row>
    <row r="8283" spans="1:19">
      <c r="A8283">
        <v>8272</v>
      </c>
      <c r="B8283">
        <f t="shared" si="136"/>
        <v>8.5212750947288658</v>
      </c>
      <c r="C8283">
        <v>2.9444520631323101</v>
      </c>
      <c r="D8283">
        <v>4.6033496438982127</v>
      </c>
      <c r="E8283">
        <v>0.5714930454822873</v>
      </c>
      <c r="F8283">
        <v>0.22709031646737901</v>
      </c>
      <c r="G8283">
        <v>0.4927842130351</v>
      </c>
      <c r="H8283">
        <v>7.8546717026077906E-2</v>
      </c>
      <c r="I8283">
        <v>0</v>
      </c>
      <c r="J8283">
        <v>0</v>
      </c>
      <c r="K8283">
        <v>0</v>
      </c>
      <c r="L8283">
        <v>0</v>
      </c>
      <c r="M8283">
        <v>-0.39644090431250001</v>
      </c>
      <c r="N8283">
        <v>0.45233018200000003</v>
      </c>
      <c r="O8283">
        <v>5.9109698762408209</v>
      </c>
      <c r="P8283">
        <v>11.872146118720742</v>
      </c>
      <c r="Q8283">
        <v>0</v>
      </c>
      <c r="R8283">
        <v>0.25114155251141601</v>
      </c>
      <c r="S8283">
        <v>0.36749199106584013</v>
      </c>
    </row>
    <row r="8284" spans="1:19">
      <c r="A8284">
        <v>8273</v>
      </c>
      <c r="B8284">
        <f t="shared" si="136"/>
        <v>8.2147229499193113</v>
      </c>
      <c r="C8284">
        <v>2.9452523760504201</v>
      </c>
      <c r="D8284">
        <v>4.621363416673157</v>
      </c>
      <c r="E8284">
        <v>0.21934216150304586</v>
      </c>
      <c r="F8284">
        <v>0.22605504348377201</v>
      </c>
      <c r="G8284">
        <v>0.495413358378478</v>
      </c>
      <c r="H8284">
        <v>0.10589726733044</v>
      </c>
      <c r="I8284">
        <v>0</v>
      </c>
      <c r="J8284">
        <v>0</v>
      </c>
      <c r="K8284">
        <v>0</v>
      </c>
      <c r="L8284">
        <v>0</v>
      </c>
      <c r="M8284">
        <v>-0.3986006735</v>
      </c>
      <c r="N8284">
        <v>0.45020385100000004</v>
      </c>
      <c r="O8284">
        <v>5.9063981446213401</v>
      </c>
      <c r="P8284">
        <v>11.872146118720742</v>
      </c>
      <c r="Q8284">
        <v>0</v>
      </c>
      <c r="R8284">
        <v>0.25114155251141601</v>
      </c>
      <c r="S8284">
        <v>0.26229756681829364</v>
      </c>
    </row>
    <row r="8285" spans="1:19">
      <c r="A8285">
        <v>8274</v>
      </c>
      <c r="B8285">
        <f t="shared" si="136"/>
        <v>8.168913120461303</v>
      </c>
      <c r="C8285">
        <v>2.94543095</v>
      </c>
      <c r="D8285">
        <v>4.6253828326773121</v>
      </c>
      <c r="E8285">
        <v>0.140766678364347</v>
      </c>
      <c r="F8285">
        <v>0.225824042857143</v>
      </c>
      <c r="G8285">
        <v>0.496</v>
      </c>
      <c r="H8285">
        <v>0.112</v>
      </c>
      <c r="I8285">
        <v>0</v>
      </c>
      <c r="J8285">
        <v>0</v>
      </c>
      <c r="K8285">
        <v>0</v>
      </c>
      <c r="L8285">
        <v>0</v>
      </c>
      <c r="M8285">
        <v>-0.37649138343749999</v>
      </c>
      <c r="N8285">
        <v>0.449729402</v>
      </c>
      <c r="O8285">
        <v>5.905378053412929</v>
      </c>
      <c r="P8285">
        <v>11.872146118720742</v>
      </c>
      <c r="Q8285">
        <v>0</v>
      </c>
      <c r="R8285">
        <v>0.25114155251141601</v>
      </c>
      <c r="S8285">
        <v>0.2388255180892167</v>
      </c>
    </row>
    <row r="8286" spans="1:19">
      <c r="A8286">
        <v>8275</v>
      </c>
      <c r="B8286">
        <f t="shared" si="136"/>
        <v>8.1841065061488028</v>
      </c>
      <c r="C8286">
        <v>2.94543095</v>
      </c>
      <c r="D8286">
        <v>4.6253828326773121</v>
      </c>
      <c r="E8286">
        <v>0.140766678364347</v>
      </c>
      <c r="F8286">
        <v>0.225824042857143</v>
      </c>
      <c r="G8286">
        <v>0.496</v>
      </c>
      <c r="H8286">
        <v>0.112</v>
      </c>
      <c r="I8286">
        <v>0</v>
      </c>
      <c r="J8286">
        <v>0</v>
      </c>
      <c r="K8286">
        <v>0</v>
      </c>
      <c r="L8286">
        <v>0</v>
      </c>
      <c r="M8286">
        <v>-0.36129799775000004</v>
      </c>
      <c r="N8286">
        <v>0.449729402</v>
      </c>
      <c r="O8286">
        <v>5.905378053412929</v>
      </c>
      <c r="P8286">
        <v>11.872146118720742</v>
      </c>
      <c r="Q8286">
        <v>0</v>
      </c>
      <c r="R8286">
        <v>0.25114155251141601</v>
      </c>
      <c r="S8286">
        <v>0.2388255180892167</v>
      </c>
    </row>
    <row r="8287" spans="1:19">
      <c r="A8287">
        <v>8276</v>
      </c>
      <c r="B8287">
        <f t="shared" si="136"/>
        <v>8.1489892317371275</v>
      </c>
      <c r="C8287">
        <v>2.9455030051281001</v>
      </c>
      <c r="D8287">
        <v>4.605291550007431</v>
      </c>
      <c r="E8287">
        <v>0.13338907574862482</v>
      </c>
      <c r="F8287">
        <v>0.225373345540964</v>
      </c>
      <c r="G8287">
        <v>0.48304746937450699</v>
      </c>
      <c r="H8287">
        <v>0.112</v>
      </c>
      <c r="I8287">
        <v>0</v>
      </c>
      <c r="J8287">
        <v>0</v>
      </c>
      <c r="K8287">
        <v>0</v>
      </c>
      <c r="L8287">
        <v>0</v>
      </c>
      <c r="M8287">
        <v>-0.35561521406250002</v>
      </c>
      <c r="N8287">
        <v>0.45365512699999999</v>
      </c>
      <c r="O8287">
        <v>5.9279007693829682</v>
      </c>
      <c r="P8287">
        <v>11.872146118720742</v>
      </c>
      <c r="Q8287">
        <v>0</v>
      </c>
      <c r="R8287">
        <v>0.25114155251141601</v>
      </c>
      <c r="S8287">
        <v>0.2388255180892167</v>
      </c>
    </row>
    <row r="8288" spans="1:19">
      <c r="A8288">
        <v>8277</v>
      </c>
      <c r="B8288">
        <f t="shared" si="136"/>
        <v>7.8149475808605331</v>
      </c>
      <c r="C8288">
        <v>2.9458060269884099</v>
      </c>
      <c r="D8288">
        <v>4.3569401377914057</v>
      </c>
      <c r="E8288">
        <v>0.10190990784909364</v>
      </c>
      <c r="F8288">
        <v>0.22353274060957901</v>
      </c>
      <c r="G8288">
        <v>0.433415970916606</v>
      </c>
      <c r="H8288">
        <v>0.10589726733044</v>
      </c>
      <c r="I8288">
        <v>0</v>
      </c>
      <c r="J8288">
        <v>0</v>
      </c>
      <c r="K8288">
        <v>0</v>
      </c>
      <c r="L8288">
        <v>0</v>
      </c>
      <c r="M8288">
        <v>-0.352554470625</v>
      </c>
      <c r="N8288">
        <v>0.45962161099999999</v>
      </c>
      <c r="O8288">
        <v>6.0142032978429008</v>
      </c>
      <c r="P8288">
        <v>11.872146118720742</v>
      </c>
      <c r="Q8288">
        <v>0</v>
      </c>
      <c r="R8288">
        <v>0.25114155251141601</v>
      </c>
      <c r="S8288">
        <v>0.26229756681829364</v>
      </c>
    </row>
    <row r="8289" spans="1:19">
      <c r="A8289">
        <v>8278</v>
      </c>
      <c r="B8289">
        <f t="shared" si="136"/>
        <v>6.8067849387132453</v>
      </c>
      <c r="C8289">
        <v>2.9462492301957202</v>
      </c>
      <c r="D8289">
        <v>3.4989949132128175</v>
      </c>
      <c r="E8289">
        <v>5.4499655269931578E-2</v>
      </c>
      <c r="F8289">
        <v>0.22100599143819399</v>
      </c>
      <c r="G8289">
        <v>0.37543458344550501</v>
      </c>
      <c r="H8289">
        <v>7.8546717026077906E-2</v>
      </c>
      <c r="I8289">
        <v>0</v>
      </c>
      <c r="J8289">
        <v>0</v>
      </c>
      <c r="K8289">
        <v>0</v>
      </c>
      <c r="L8289">
        <v>0</v>
      </c>
      <c r="M8289">
        <v>-0.36794615187499996</v>
      </c>
      <c r="N8289">
        <v>0.43651864700000004</v>
      </c>
      <c r="O8289">
        <v>6.1150251649605263</v>
      </c>
      <c r="P8289">
        <v>11.872146118720742</v>
      </c>
      <c r="Q8289">
        <v>0</v>
      </c>
      <c r="R8289">
        <v>0.25114155251141601</v>
      </c>
      <c r="S8289">
        <v>0.90749199106584011</v>
      </c>
    </row>
    <row r="8290" spans="1:19">
      <c r="A8290">
        <v>8279</v>
      </c>
      <c r="B8290">
        <f t="shared" si="136"/>
        <v>5.7116470725276347</v>
      </c>
      <c r="C8290">
        <v>2.94674120874943</v>
      </c>
      <c r="D8290">
        <v>2.492537370217494</v>
      </c>
      <c r="E8290">
        <v>3.1790738070077124E-2</v>
      </c>
      <c r="F8290">
        <v>0.22056492532073799</v>
      </c>
      <c r="G8290">
        <v>0.36701145852641398</v>
      </c>
      <c r="H8290">
        <v>3.9556015643482198E-2</v>
      </c>
      <c r="I8290">
        <v>0</v>
      </c>
      <c r="J8290">
        <v>0</v>
      </c>
      <c r="K8290">
        <v>0</v>
      </c>
      <c r="L8290">
        <v>0</v>
      </c>
      <c r="M8290">
        <v>-0.38655464400000006</v>
      </c>
      <c r="N8290">
        <v>0.36978272699999998</v>
      </c>
      <c r="O8290">
        <v>6.129671851049765</v>
      </c>
      <c r="P8290">
        <v>11.872146118720742</v>
      </c>
      <c r="Q8290">
        <v>0</v>
      </c>
      <c r="R8290">
        <v>0.25114155251141601</v>
      </c>
      <c r="S8290">
        <v>3.7262062271527467</v>
      </c>
    </row>
    <row r="8291" spans="1:19">
      <c r="A8291">
        <v>8280</v>
      </c>
      <c r="B8291">
        <f t="shared" si="136"/>
        <v>6.1618229311461779</v>
      </c>
      <c r="C8291">
        <v>2.9481409000046201</v>
      </c>
      <c r="D8291">
        <v>2.8983294360670171</v>
      </c>
      <c r="E8291">
        <v>2.543876768106558E-2</v>
      </c>
      <c r="F8291">
        <v>0.22205653466046299</v>
      </c>
      <c r="G8291">
        <v>0.33543673540203001</v>
      </c>
      <c r="H8291">
        <v>3.9556015643482198E-2</v>
      </c>
      <c r="I8291">
        <v>0</v>
      </c>
      <c r="J8291">
        <v>0</v>
      </c>
      <c r="K8291">
        <v>0</v>
      </c>
      <c r="L8291">
        <v>0</v>
      </c>
      <c r="M8291">
        <v>-0.3071354583125</v>
      </c>
      <c r="N8291">
        <v>0.32870456599999998</v>
      </c>
      <c r="O8291">
        <v>6.1845760656256772</v>
      </c>
      <c r="P8291">
        <v>11.872146118720742</v>
      </c>
      <c r="Q8291">
        <v>0</v>
      </c>
      <c r="R8291">
        <v>0.25114155251141601</v>
      </c>
      <c r="S8291">
        <v>3.7262062271527467</v>
      </c>
    </row>
    <row r="8292" spans="1:19">
      <c r="A8292">
        <v>8281</v>
      </c>
      <c r="B8292">
        <f t="shared" si="136"/>
        <v>7.9991251203587979</v>
      </c>
      <c r="C8292">
        <v>2.9504569877151101</v>
      </c>
      <c r="D8292">
        <v>4.6119344524122621</v>
      </c>
      <c r="E8292">
        <v>1.70033950238337E-2</v>
      </c>
      <c r="F8292">
        <v>0.224113425034971</v>
      </c>
      <c r="G8292">
        <v>0.25095266770904101</v>
      </c>
      <c r="H8292">
        <v>7.8546717026077906E-2</v>
      </c>
      <c r="I8292">
        <v>0</v>
      </c>
      <c r="J8292">
        <v>0</v>
      </c>
      <c r="K8292">
        <v>0</v>
      </c>
      <c r="L8292">
        <v>0</v>
      </c>
      <c r="M8292">
        <v>-0.13388252456249999</v>
      </c>
      <c r="N8292">
        <v>0.32879377700000001</v>
      </c>
      <c r="O8292">
        <v>6.3314825440321201</v>
      </c>
      <c r="P8292">
        <v>11.872146118720742</v>
      </c>
      <c r="Q8292">
        <v>0</v>
      </c>
      <c r="R8292">
        <v>0.25114155251141601</v>
      </c>
      <c r="S8292">
        <v>2.36117399106584</v>
      </c>
    </row>
    <row r="8293" spans="1:19">
      <c r="A8293">
        <v>8282</v>
      </c>
      <c r="B8293">
        <f t="shared" si="136"/>
        <v>9.2114378290892791</v>
      </c>
      <c r="C8293">
        <v>2.9518738400186102</v>
      </c>
      <c r="D8293">
        <v>5.7473074107629678</v>
      </c>
      <c r="E8293">
        <v>1.092576022651923E-2</v>
      </c>
      <c r="F8293">
        <v>0.22525225310937599</v>
      </c>
      <c r="G8293">
        <v>0.19460488726636699</v>
      </c>
      <c r="H8293">
        <v>0.10589726733044</v>
      </c>
      <c r="I8293">
        <v>0</v>
      </c>
      <c r="J8293">
        <v>0</v>
      </c>
      <c r="K8293">
        <v>0</v>
      </c>
      <c r="L8293">
        <v>0</v>
      </c>
      <c r="M8293">
        <v>-2.4423589624999999E-2</v>
      </c>
      <c r="N8293">
        <v>0.33590025600000001</v>
      </c>
      <c r="O8293">
        <v>6.4294637873232698</v>
      </c>
      <c r="P8293">
        <v>11.872146118720742</v>
      </c>
      <c r="Q8293">
        <v>0</v>
      </c>
      <c r="R8293">
        <v>0.25114155251141601</v>
      </c>
      <c r="S8293">
        <v>2.2559795668182936</v>
      </c>
    </row>
    <row r="8294" spans="1:19">
      <c r="A8294">
        <v>8283</v>
      </c>
      <c r="B8294">
        <f t="shared" si="136"/>
        <v>9.4819413578810146</v>
      </c>
      <c r="C8294">
        <v>2.9521899825000002</v>
      </c>
      <c r="D8294">
        <v>6.0006433607879597</v>
      </c>
      <c r="E8294">
        <v>9.5696566008707795E-3</v>
      </c>
      <c r="F8294">
        <v>0.22550635999999999</v>
      </c>
      <c r="G8294">
        <v>0.182031997992184</v>
      </c>
      <c r="H8294">
        <v>0.112</v>
      </c>
      <c r="I8294">
        <v>0</v>
      </c>
      <c r="J8294">
        <v>0</v>
      </c>
      <c r="K8294">
        <v>0</v>
      </c>
      <c r="L8294">
        <v>0</v>
      </c>
      <c r="M8294">
        <v>0</v>
      </c>
      <c r="N8294">
        <v>0.33748592599999999</v>
      </c>
      <c r="O8294">
        <v>7.6230766626407034</v>
      </c>
      <c r="P8294">
        <v>11.872146118720742</v>
      </c>
      <c r="Q8294">
        <v>0</v>
      </c>
      <c r="R8294">
        <v>0.25114155251141601</v>
      </c>
      <c r="S8294">
        <v>2.2325075180892169</v>
      </c>
    </row>
    <row r="8295" spans="1:19">
      <c r="A8295">
        <v>8284</v>
      </c>
      <c r="B8295">
        <f t="shared" si="136"/>
        <v>9.4819413578810146</v>
      </c>
      <c r="C8295">
        <v>2.9521899825000002</v>
      </c>
      <c r="D8295">
        <v>6.0006433607879597</v>
      </c>
      <c r="E8295">
        <v>9.5696566008707795E-3</v>
      </c>
      <c r="F8295">
        <v>0.22550635999999999</v>
      </c>
      <c r="G8295">
        <v>0.182031997992184</v>
      </c>
      <c r="H8295">
        <v>0.112</v>
      </c>
      <c r="I8295">
        <v>0</v>
      </c>
      <c r="J8295">
        <v>0</v>
      </c>
      <c r="K8295">
        <v>0</v>
      </c>
      <c r="L8295">
        <v>0</v>
      </c>
      <c r="M8295">
        <v>0</v>
      </c>
      <c r="N8295">
        <v>0.33748592599999999</v>
      </c>
      <c r="O8295">
        <v>7.6230766626407034</v>
      </c>
      <c r="P8295">
        <v>11.872146118720742</v>
      </c>
      <c r="Q8295">
        <v>0</v>
      </c>
      <c r="R8295">
        <v>0.25114155251141601</v>
      </c>
      <c r="S8295">
        <v>2.2325075180892169</v>
      </c>
    </row>
    <row r="8296" spans="1:19">
      <c r="A8296">
        <v>8285</v>
      </c>
      <c r="B8296">
        <f t="shared" si="136"/>
        <v>9.3765567630551203</v>
      </c>
      <c r="C8296">
        <v>2.9518461891871199</v>
      </c>
      <c r="D8296">
        <v>5.8966170762695604</v>
      </c>
      <c r="E8296">
        <v>9.5765336552405995E-3</v>
      </c>
      <c r="F8296">
        <v>0.22535722453093099</v>
      </c>
      <c r="G8296">
        <v>0.19913970141227</v>
      </c>
      <c r="H8296">
        <v>0.112</v>
      </c>
      <c r="I8296">
        <v>0</v>
      </c>
      <c r="J8296">
        <v>0</v>
      </c>
      <c r="K8296">
        <v>0</v>
      </c>
      <c r="L8296">
        <v>0</v>
      </c>
      <c r="M8296">
        <v>-1.7979961999999999E-2</v>
      </c>
      <c r="N8296">
        <v>0.353688485</v>
      </c>
      <c r="O8296">
        <v>7.5933286577008889</v>
      </c>
      <c r="P8296">
        <v>11.872146118720742</v>
      </c>
      <c r="Q8296">
        <v>0</v>
      </c>
      <c r="R8296">
        <v>0.25114155251141601</v>
      </c>
      <c r="S8296">
        <v>2.2325075180892169</v>
      </c>
    </row>
    <row r="8297" spans="1:19">
      <c r="A8297">
        <v>8286</v>
      </c>
      <c r="B8297">
        <f t="shared" si="136"/>
        <v>8.9042557761723646</v>
      </c>
      <c r="C8297">
        <v>2.9503054144543199</v>
      </c>
      <c r="D8297">
        <v>5.4304036139155434</v>
      </c>
      <c r="E8297">
        <v>9.6073544746459599E-3</v>
      </c>
      <c r="F8297">
        <v>0.224688845729203</v>
      </c>
      <c r="G8297">
        <v>0.27581110884865201</v>
      </c>
      <c r="H8297">
        <v>0.112</v>
      </c>
      <c r="I8297">
        <v>0</v>
      </c>
      <c r="J8297">
        <v>0</v>
      </c>
      <c r="K8297">
        <v>0</v>
      </c>
      <c r="L8297">
        <v>0</v>
      </c>
      <c r="M8297">
        <v>-9.8560561249999998E-2</v>
      </c>
      <c r="N8297">
        <v>0.42630331900000001</v>
      </c>
      <c r="O8297">
        <v>7.4600073490977614</v>
      </c>
      <c r="P8297">
        <v>11.872146118720742</v>
      </c>
      <c r="Q8297">
        <v>0</v>
      </c>
      <c r="R8297">
        <v>0.25114155251141601</v>
      </c>
      <c r="S8297">
        <v>2.2325075180892169</v>
      </c>
    </row>
    <row r="8298" spans="1:19">
      <c r="A8298">
        <v>8287</v>
      </c>
      <c r="B8298">
        <f t="shared" si="136"/>
        <v>8.2441330400682862</v>
      </c>
      <c r="C8298">
        <v>2.9479504263001801</v>
      </c>
      <c r="D8298">
        <v>4.6862900728400767</v>
      </c>
      <c r="E8298">
        <v>9.8138241721937636E-2</v>
      </c>
      <c r="F8298">
        <v>0.22373761929958899</v>
      </c>
      <c r="G8298">
        <v>0.40197213890650302</v>
      </c>
      <c r="H8298">
        <v>0.112</v>
      </c>
      <c r="I8298">
        <v>0</v>
      </c>
      <c r="J8298">
        <v>0</v>
      </c>
      <c r="K8298">
        <v>0</v>
      </c>
      <c r="L8298">
        <v>0</v>
      </c>
      <c r="M8298">
        <v>-0.225955459</v>
      </c>
      <c r="N8298">
        <v>0.53724572999999998</v>
      </c>
      <c r="O8298">
        <v>7.2406302151122208</v>
      </c>
      <c r="P8298">
        <v>11.872146118720742</v>
      </c>
      <c r="Q8298">
        <v>0</v>
      </c>
      <c r="R8298">
        <v>0.25114155251141601</v>
      </c>
      <c r="S8298">
        <v>2.2325075180892169</v>
      </c>
    </row>
    <row r="8299" spans="1:19">
      <c r="A8299">
        <v>8288</v>
      </c>
      <c r="B8299">
        <f t="shared" si="136"/>
        <v>8.3032256891949352</v>
      </c>
      <c r="C8299">
        <v>2.9472401978326399</v>
      </c>
      <c r="D8299">
        <v>4.3300685137680333</v>
      </c>
      <c r="E8299">
        <v>0.49470923554126062</v>
      </c>
      <c r="F8299">
        <v>0.22374482786615099</v>
      </c>
      <c r="G8299">
        <v>0.47752872512435002</v>
      </c>
      <c r="H8299">
        <v>0.112</v>
      </c>
      <c r="I8299">
        <v>0</v>
      </c>
      <c r="J8299">
        <v>0</v>
      </c>
      <c r="K8299">
        <v>0</v>
      </c>
      <c r="L8299">
        <v>0</v>
      </c>
      <c r="M8299">
        <v>-0.28206581093749999</v>
      </c>
      <c r="N8299">
        <v>0.57051487299999992</v>
      </c>
      <c r="O8299">
        <v>1.4977698253797169</v>
      </c>
      <c r="P8299">
        <v>11.872146118720742</v>
      </c>
      <c r="Q8299">
        <v>0</v>
      </c>
      <c r="R8299">
        <v>0.25114155251141601</v>
      </c>
      <c r="S8299">
        <v>2.2325075180892169</v>
      </c>
    </row>
    <row r="8300" spans="1:19">
      <c r="A8300">
        <v>8289</v>
      </c>
      <c r="B8300">
        <f t="shared" si="136"/>
        <v>9.0665293320539924</v>
      </c>
      <c r="C8300">
        <v>2.94826574381357</v>
      </c>
      <c r="D8300">
        <v>4.4073882197954113</v>
      </c>
      <c r="E8300">
        <v>1.1485003305077044</v>
      </c>
      <c r="F8300">
        <v>0.224709547661397</v>
      </c>
      <c r="G8300">
        <v>0.492798399088408</v>
      </c>
      <c r="H8300">
        <v>0.112</v>
      </c>
      <c r="I8300">
        <v>0</v>
      </c>
      <c r="J8300">
        <v>0</v>
      </c>
      <c r="K8300">
        <v>0</v>
      </c>
      <c r="L8300">
        <v>0</v>
      </c>
      <c r="M8300">
        <v>-0.26713290881250001</v>
      </c>
      <c r="N8300">
        <v>0.52184735500000001</v>
      </c>
      <c r="O8300">
        <v>1.471217907488807</v>
      </c>
      <c r="P8300">
        <v>11.872146118720742</v>
      </c>
      <c r="Q8300">
        <v>0</v>
      </c>
      <c r="R8300">
        <v>0.25114155251141601</v>
      </c>
      <c r="S8300">
        <v>4.7713255180892169</v>
      </c>
    </row>
    <row r="8301" spans="1:19">
      <c r="A8301">
        <v>8290</v>
      </c>
      <c r="B8301">
        <f t="shared" si="136"/>
        <v>9.5646161618758985</v>
      </c>
      <c r="C8301">
        <v>2.94909629007882</v>
      </c>
      <c r="D8301">
        <v>4.5173801230773982</v>
      </c>
      <c r="E8301">
        <v>1.5450405035076222</v>
      </c>
      <c r="F8301">
        <v>0.22538513502968699</v>
      </c>
      <c r="G8301">
        <v>0.49168357786987199</v>
      </c>
      <c r="H8301">
        <v>0.112</v>
      </c>
      <c r="I8301">
        <v>0</v>
      </c>
      <c r="J8301">
        <v>0</v>
      </c>
      <c r="K8301">
        <v>0</v>
      </c>
      <c r="L8301">
        <v>0</v>
      </c>
      <c r="M8301">
        <v>-0.27596946768750003</v>
      </c>
      <c r="N8301">
        <v>0.482501664</v>
      </c>
      <c r="O8301">
        <v>1.4731564322750785</v>
      </c>
      <c r="P8301">
        <v>11.872146118720742</v>
      </c>
      <c r="Q8301">
        <v>0</v>
      </c>
      <c r="R8301">
        <v>0.25114155251141601</v>
      </c>
      <c r="S8301">
        <v>4.7713255180892169</v>
      </c>
    </row>
    <row r="8302" spans="1:19">
      <c r="A8302">
        <v>8291</v>
      </c>
      <c r="B8302">
        <f t="shared" si="136"/>
        <v>9.5515365440585462</v>
      </c>
      <c r="C8302">
        <v>2.9490717926019498</v>
      </c>
      <c r="D8302">
        <v>4.5464702705060072</v>
      </c>
      <c r="E8302">
        <v>1.5521823795859737</v>
      </c>
      <c r="F8302">
        <v>0.22555158061974601</v>
      </c>
      <c r="G8302">
        <v>0.49168357786987199</v>
      </c>
      <c r="H8302">
        <v>0.112</v>
      </c>
      <c r="I8302">
        <v>0</v>
      </c>
      <c r="J8302">
        <v>0</v>
      </c>
      <c r="K8302">
        <v>0</v>
      </c>
      <c r="L8302">
        <v>0</v>
      </c>
      <c r="M8302">
        <v>-0.32542305712499997</v>
      </c>
      <c r="N8302">
        <v>0.47241510400000003</v>
      </c>
      <c r="O8302">
        <v>1.4731564322750785</v>
      </c>
      <c r="P8302">
        <v>11.872146118720742</v>
      </c>
      <c r="Q8302">
        <v>0</v>
      </c>
      <c r="R8302">
        <v>0.25114155251141601</v>
      </c>
      <c r="S8302">
        <v>4.7713255180892169</v>
      </c>
    </row>
    <row r="8303" spans="1:19">
      <c r="A8303">
        <v>8292</v>
      </c>
      <c r="B8303">
        <f t="shared" si="136"/>
        <v>9.174323180353948</v>
      </c>
      <c r="C8303">
        <v>2.9481314562623502</v>
      </c>
      <c r="D8303">
        <v>4.5668513630093415</v>
      </c>
      <c r="E8303">
        <v>1.1876498745481192</v>
      </c>
      <c r="F8303">
        <v>0.22562195063323001</v>
      </c>
      <c r="G8303">
        <v>0.492798399088408</v>
      </c>
      <c r="H8303">
        <v>0.112</v>
      </c>
      <c r="I8303">
        <v>0</v>
      </c>
      <c r="J8303">
        <v>0</v>
      </c>
      <c r="K8303">
        <v>0</v>
      </c>
      <c r="L8303">
        <v>0</v>
      </c>
      <c r="M8303">
        <v>-0.3587298631875</v>
      </c>
      <c r="N8303">
        <v>0.46655596800000004</v>
      </c>
      <c r="O8303">
        <v>1.471217907488807</v>
      </c>
      <c r="P8303">
        <v>11.872146118720742</v>
      </c>
      <c r="Q8303">
        <v>0</v>
      </c>
      <c r="R8303">
        <v>0.25114155251141601</v>
      </c>
      <c r="S8303">
        <v>4.7713255180892169</v>
      </c>
    </row>
    <row r="8304" spans="1:19">
      <c r="A8304">
        <v>8293</v>
      </c>
      <c r="B8304">
        <f t="shared" si="136"/>
        <v>8.5998853706986775</v>
      </c>
      <c r="C8304">
        <v>2.9465811037376501</v>
      </c>
      <c r="D8304">
        <v>4.600454103739704</v>
      </c>
      <c r="E8304">
        <v>0.58663737963060814</v>
      </c>
      <c r="F8304">
        <v>0.225737971171281</v>
      </c>
      <c r="G8304">
        <v>0.49463642854443501</v>
      </c>
      <c r="H8304">
        <v>0.112</v>
      </c>
      <c r="I8304">
        <v>0</v>
      </c>
      <c r="J8304">
        <v>0</v>
      </c>
      <c r="K8304">
        <v>0</v>
      </c>
      <c r="L8304">
        <v>0</v>
      </c>
      <c r="M8304">
        <v>-0.36616161612499998</v>
      </c>
      <c r="N8304">
        <v>0.456895887</v>
      </c>
      <c r="O8304">
        <v>1.4680218204399036</v>
      </c>
      <c r="P8304">
        <v>11.872146118720742</v>
      </c>
      <c r="Q8304">
        <v>0</v>
      </c>
      <c r="R8304">
        <v>0.25114155251141601</v>
      </c>
      <c r="S8304">
        <v>0.2388255180892167</v>
      </c>
    </row>
    <row r="8305" spans="1:19">
      <c r="A8305">
        <v>8294</v>
      </c>
      <c r="B8305">
        <f t="shared" si="136"/>
        <v>8.2530384448690768</v>
      </c>
      <c r="C8305">
        <v>2.94564076739805</v>
      </c>
      <c r="D8305">
        <v>4.6208351962430392</v>
      </c>
      <c r="E8305">
        <v>0.22210487459275158</v>
      </c>
      <c r="F8305">
        <v>0.225808341184765</v>
      </c>
      <c r="G8305">
        <v>0.49575124976297102</v>
      </c>
      <c r="H8305">
        <v>0.112</v>
      </c>
      <c r="I8305">
        <v>0</v>
      </c>
      <c r="J8305">
        <v>0</v>
      </c>
      <c r="K8305">
        <v>0</v>
      </c>
      <c r="L8305">
        <v>0</v>
      </c>
      <c r="M8305">
        <v>-0.36910198431249996</v>
      </c>
      <c r="N8305">
        <v>0.45103675200000004</v>
      </c>
      <c r="O8305">
        <v>1.466083295653632</v>
      </c>
      <c r="P8305">
        <v>11.872146118720742</v>
      </c>
      <c r="Q8305">
        <v>0</v>
      </c>
      <c r="R8305">
        <v>0.25114155251141601</v>
      </c>
      <c r="S8305">
        <v>0.2388255180892167</v>
      </c>
    </row>
    <row r="8306" spans="1:19">
      <c r="A8306">
        <v>8295</v>
      </c>
      <c r="B8306">
        <f t="shared" si="136"/>
        <v>8.1631247035863037</v>
      </c>
      <c r="C8306">
        <v>2.94543095</v>
      </c>
      <c r="D8306">
        <v>4.6253828326773121</v>
      </c>
      <c r="E8306">
        <v>0.140766678364347</v>
      </c>
      <c r="F8306">
        <v>0.225824042857143</v>
      </c>
      <c r="G8306">
        <v>0.496</v>
      </c>
      <c r="H8306">
        <v>0.112</v>
      </c>
      <c r="I8306">
        <v>0</v>
      </c>
      <c r="J8306">
        <v>0</v>
      </c>
      <c r="K8306">
        <v>0</v>
      </c>
      <c r="L8306">
        <v>0</v>
      </c>
      <c r="M8306">
        <v>-0.38227980031249997</v>
      </c>
      <c r="N8306">
        <v>0.449729402</v>
      </c>
      <c r="O8306">
        <v>1.4656507523076192</v>
      </c>
      <c r="P8306">
        <v>11.872146118720742</v>
      </c>
      <c r="Q8306">
        <v>0</v>
      </c>
      <c r="R8306">
        <v>0.25114155251141601</v>
      </c>
      <c r="S8306">
        <v>0.2388255180892167</v>
      </c>
    </row>
    <row r="8307" spans="1:19">
      <c r="A8307">
        <v>8296</v>
      </c>
      <c r="B8307">
        <f t="shared" si="136"/>
        <v>8.1447882607113034</v>
      </c>
      <c r="C8307">
        <v>2.94543095</v>
      </c>
      <c r="D8307">
        <v>4.6253828326773121</v>
      </c>
      <c r="E8307">
        <v>0.140766678364347</v>
      </c>
      <c r="F8307">
        <v>0.225824042857143</v>
      </c>
      <c r="G8307">
        <v>0.496</v>
      </c>
      <c r="H8307">
        <v>0.112</v>
      </c>
      <c r="I8307">
        <v>0</v>
      </c>
      <c r="J8307">
        <v>0</v>
      </c>
      <c r="K8307">
        <v>0</v>
      </c>
      <c r="L8307">
        <v>0</v>
      </c>
      <c r="M8307">
        <v>-0.4006162431875</v>
      </c>
      <c r="N8307">
        <v>0.449729402</v>
      </c>
      <c r="O8307">
        <v>5.905378053412929</v>
      </c>
      <c r="P8307">
        <v>11.872146118720742</v>
      </c>
      <c r="Q8307">
        <v>0</v>
      </c>
      <c r="R8307">
        <v>0.25114155251141601</v>
      </c>
      <c r="S8307">
        <v>0.2388255180892167</v>
      </c>
    </row>
    <row r="8308" spans="1:19">
      <c r="A8308">
        <v>8297</v>
      </c>
      <c r="B8308">
        <f t="shared" si="136"/>
        <v>8.1468038303988024</v>
      </c>
      <c r="C8308">
        <v>2.94543095</v>
      </c>
      <c r="D8308">
        <v>4.6253828326773121</v>
      </c>
      <c r="E8308">
        <v>0.140766678364347</v>
      </c>
      <c r="F8308">
        <v>0.225824042857143</v>
      </c>
      <c r="G8308">
        <v>0.496</v>
      </c>
      <c r="H8308">
        <v>0.112</v>
      </c>
      <c r="I8308">
        <v>0</v>
      </c>
      <c r="J8308">
        <v>0</v>
      </c>
      <c r="K8308">
        <v>0</v>
      </c>
      <c r="L8308">
        <v>0</v>
      </c>
      <c r="M8308">
        <v>-0.3986006735</v>
      </c>
      <c r="N8308">
        <v>0.449729402</v>
      </c>
      <c r="O8308">
        <v>5.905378053412929</v>
      </c>
      <c r="P8308">
        <v>11.872146118720742</v>
      </c>
      <c r="Q8308">
        <v>0</v>
      </c>
      <c r="R8308">
        <v>0.25114155251141601</v>
      </c>
      <c r="S8308">
        <v>0.2388255180892167</v>
      </c>
    </row>
    <row r="8309" spans="1:19">
      <c r="A8309">
        <v>8298</v>
      </c>
      <c r="B8309">
        <f t="shared" si="136"/>
        <v>8.168913120461303</v>
      </c>
      <c r="C8309">
        <v>2.94543095</v>
      </c>
      <c r="D8309">
        <v>4.6253828326773121</v>
      </c>
      <c r="E8309">
        <v>0.140766678364347</v>
      </c>
      <c r="F8309">
        <v>0.225824042857143</v>
      </c>
      <c r="G8309">
        <v>0.496</v>
      </c>
      <c r="H8309">
        <v>0.112</v>
      </c>
      <c r="I8309">
        <v>0</v>
      </c>
      <c r="J8309">
        <v>0</v>
      </c>
      <c r="K8309">
        <v>0</v>
      </c>
      <c r="L8309">
        <v>0</v>
      </c>
      <c r="M8309">
        <v>-0.37649138343749999</v>
      </c>
      <c r="N8309">
        <v>0.449729402</v>
      </c>
      <c r="O8309">
        <v>5.905378053412929</v>
      </c>
      <c r="P8309">
        <v>11.872146118720742</v>
      </c>
      <c r="Q8309">
        <v>0</v>
      </c>
      <c r="R8309">
        <v>0.25114155251141601</v>
      </c>
      <c r="S8309">
        <v>0.2388255180892167</v>
      </c>
    </row>
    <row r="8310" spans="1:19">
      <c r="A8310">
        <v>8299</v>
      </c>
      <c r="B8310">
        <f t="shared" si="136"/>
        <v>8.1841065061488028</v>
      </c>
      <c r="C8310">
        <v>2.94543095</v>
      </c>
      <c r="D8310">
        <v>4.6253828326773121</v>
      </c>
      <c r="E8310">
        <v>0.140766678364347</v>
      </c>
      <c r="F8310">
        <v>0.225824042857143</v>
      </c>
      <c r="G8310">
        <v>0.496</v>
      </c>
      <c r="H8310">
        <v>0.112</v>
      </c>
      <c r="I8310">
        <v>0</v>
      </c>
      <c r="J8310">
        <v>0</v>
      </c>
      <c r="K8310">
        <v>0</v>
      </c>
      <c r="L8310">
        <v>0</v>
      </c>
      <c r="M8310">
        <v>-0.36129799775000004</v>
      </c>
      <c r="N8310">
        <v>0.449729402</v>
      </c>
      <c r="O8310">
        <v>5.905378053412929</v>
      </c>
      <c r="P8310">
        <v>11.872146118720742</v>
      </c>
      <c r="Q8310">
        <v>0</v>
      </c>
      <c r="R8310">
        <v>0.25114155251141601</v>
      </c>
      <c r="S8310">
        <v>0.2388255180892167</v>
      </c>
    </row>
    <row r="8311" spans="1:19">
      <c r="A8311">
        <v>8300</v>
      </c>
      <c r="B8311">
        <f t="shared" si="136"/>
        <v>8.1489892317371275</v>
      </c>
      <c r="C8311">
        <v>2.9455030051281001</v>
      </c>
      <c r="D8311">
        <v>4.605291550007431</v>
      </c>
      <c r="E8311">
        <v>0.13338907574862482</v>
      </c>
      <c r="F8311">
        <v>0.225373345540964</v>
      </c>
      <c r="G8311">
        <v>0.48304746937450699</v>
      </c>
      <c r="H8311">
        <v>0.112</v>
      </c>
      <c r="I8311">
        <v>0</v>
      </c>
      <c r="J8311">
        <v>0</v>
      </c>
      <c r="K8311">
        <v>0</v>
      </c>
      <c r="L8311">
        <v>0</v>
      </c>
      <c r="M8311">
        <v>-0.35561521406250002</v>
      </c>
      <c r="N8311">
        <v>0.45365512699999999</v>
      </c>
      <c r="O8311">
        <v>7.2946646405183593</v>
      </c>
      <c r="P8311">
        <v>11.872146118720742</v>
      </c>
      <c r="Q8311">
        <v>0</v>
      </c>
      <c r="R8311">
        <v>0.25114155251141601</v>
      </c>
      <c r="S8311">
        <v>0.2388255180892167</v>
      </c>
    </row>
    <row r="8312" spans="1:19">
      <c r="A8312">
        <v>8301</v>
      </c>
      <c r="B8312">
        <f t="shared" si="136"/>
        <v>8.0854511097147661</v>
      </c>
      <c r="C8312">
        <v>2.9461221694697999</v>
      </c>
      <c r="D8312">
        <v>4.6102760878163931</v>
      </c>
      <c r="E8312">
        <v>0.10055380422344537</v>
      </c>
      <c r="F8312">
        <v>0.223786847500203</v>
      </c>
      <c r="G8312">
        <v>0.42084308164242401</v>
      </c>
      <c r="H8312">
        <v>0.112</v>
      </c>
      <c r="I8312">
        <v>0</v>
      </c>
      <c r="J8312">
        <v>0</v>
      </c>
      <c r="K8312">
        <v>0</v>
      </c>
      <c r="L8312">
        <v>0</v>
      </c>
      <c r="M8312">
        <v>-0.32813088093749998</v>
      </c>
      <c r="N8312">
        <v>0.46120728099999997</v>
      </c>
      <c r="O8312">
        <v>7.4028297394853873</v>
      </c>
      <c r="P8312">
        <v>11.872146118720742</v>
      </c>
      <c r="Q8312">
        <v>0</v>
      </c>
      <c r="R8312">
        <v>0.25114155251141601</v>
      </c>
      <c r="S8312">
        <v>0.2388255180892167</v>
      </c>
    </row>
    <row r="8313" spans="1:19">
      <c r="A8313">
        <v>8302</v>
      </c>
      <c r="B8313">
        <f t="shared" si="136"/>
        <v>8.2896011762354647</v>
      </c>
      <c r="C8313">
        <v>2.9479822249806098</v>
      </c>
      <c r="D8313">
        <v>4.8877038215885147</v>
      </c>
      <c r="E8313">
        <v>4.7065916846968675E-2</v>
      </c>
      <c r="F8313">
        <v>0.22239892640322301</v>
      </c>
      <c r="G8313">
        <v>0.306513913728647</v>
      </c>
      <c r="H8313">
        <v>0.112</v>
      </c>
      <c r="I8313">
        <v>0</v>
      </c>
      <c r="J8313">
        <v>0</v>
      </c>
      <c r="K8313">
        <v>0</v>
      </c>
      <c r="L8313">
        <v>0</v>
      </c>
      <c r="M8313">
        <v>-0.23406362731250002</v>
      </c>
      <c r="N8313">
        <v>0.44521079700000005</v>
      </c>
      <c r="O8313">
        <v>7.6016328498941652</v>
      </c>
      <c r="P8313">
        <v>11.872146118720742</v>
      </c>
      <c r="Q8313">
        <v>0</v>
      </c>
      <c r="R8313">
        <v>0.25114155251141601</v>
      </c>
      <c r="S8313">
        <v>0.77882551808921674</v>
      </c>
    </row>
    <row r="8314" spans="1:19">
      <c r="A8314">
        <v>8303</v>
      </c>
      <c r="B8314">
        <f t="shared" si="136"/>
        <v>8.9227255306450282</v>
      </c>
      <c r="C8314">
        <v>2.95049405558315</v>
      </c>
      <c r="D8314">
        <v>5.4998238751787483</v>
      </c>
      <c r="E8314">
        <v>1.569277750688302E-2</v>
      </c>
      <c r="F8314">
        <v>0.223581363465085</v>
      </c>
      <c r="G8314">
        <v>0.21776189391116099</v>
      </c>
      <c r="H8314">
        <v>0.112</v>
      </c>
      <c r="I8314">
        <v>0</v>
      </c>
      <c r="J8314">
        <v>0</v>
      </c>
      <c r="K8314">
        <v>0</v>
      </c>
      <c r="L8314">
        <v>0</v>
      </c>
      <c r="M8314">
        <v>-9.6628434999999999E-2</v>
      </c>
      <c r="N8314">
        <v>0.38860581099999997</v>
      </c>
      <c r="O8314">
        <v>7.7559607254200698</v>
      </c>
      <c r="P8314">
        <v>11.872146118720742</v>
      </c>
      <c r="Q8314">
        <v>0</v>
      </c>
      <c r="R8314">
        <v>0.25114155251141601</v>
      </c>
      <c r="S8314">
        <v>2.2325075180892169</v>
      </c>
    </row>
    <row r="8315" spans="1:19">
      <c r="A8315">
        <v>8304</v>
      </c>
      <c r="B8315">
        <f t="shared" si="136"/>
        <v>9.3729013892635784</v>
      </c>
      <c r="C8315">
        <v>2.9518937468383402</v>
      </c>
      <c r="D8315">
        <v>5.9056159410282785</v>
      </c>
      <c r="E8315">
        <v>9.3408071178714899E-3</v>
      </c>
      <c r="F8315">
        <v>0.22507297280481101</v>
      </c>
      <c r="G8315">
        <v>0.18618717078677699</v>
      </c>
      <c r="H8315">
        <v>0.112</v>
      </c>
      <c r="I8315">
        <v>0</v>
      </c>
      <c r="J8315">
        <v>0</v>
      </c>
      <c r="K8315">
        <v>0</v>
      </c>
      <c r="L8315">
        <v>0</v>
      </c>
      <c r="M8315">
        <v>-1.7209249312499997E-2</v>
      </c>
      <c r="N8315">
        <v>0.34752764999999997</v>
      </c>
      <c r="O8315">
        <v>6.4441010688605918</v>
      </c>
      <c r="P8315">
        <v>11.872146118720742</v>
      </c>
      <c r="Q8315">
        <v>0</v>
      </c>
      <c r="R8315">
        <v>0.25114155251141601</v>
      </c>
      <c r="S8315">
        <v>2.2325075180892169</v>
      </c>
    </row>
    <row r="8316" spans="1:19">
      <c r="A8316">
        <v>8305</v>
      </c>
      <c r="B8316">
        <f t="shared" si="136"/>
        <v>9.4819413578810146</v>
      </c>
      <c r="C8316">
        <v>2.9521899825000002</v>
      </c>
      <c r="D8316">
        <v>6.0006433607879597</v>
      </c>
      <c r="E8316">
        <v>9.5696566008707795E-3</v>
      </c>
      <c r="F8316">
        <v>0.22550635999999999</v>
      </c>
      <c r="G8316">
        <v>0.182031997992184</v>
      </c>
      <c r="H8316">
        <v>0.112</v>
      </c>
      <c r="I8316">
        <v>0</v>
      </c>
      <c r="J8316">
        <v>0</v>
      </c>
      <c r="K8316">
        <v>0</v>
      </c>
      <c r="L8316">
        <v>0</v>
      </c>
      <c r="M8316">
        <v>0</v>
      </c>
      <c r="N8316">
        <v>0.33748592599999999</v>
      </c>
      <c r="O8316">
        <v>6.4513263578303661</v>
      </c>
      <c r="P8316">
        <v>11.872146118720742</v>
      </c>
      <c r="Q8316">
        <v>0</v>
      </c>
      <c r="R8316">
        <v>0.25114155251141601</v>
      </c>
      <c r="S8316">
        <v>2.2325075180892169</v>
      </c>
    </row>
    <row r="8317" spans="1:19">
      <c r="A8317">
        <v>8306</v>
      </c>
      <c r="B8317">
        <f t="shared" si="136"/>
        <v>9.4819413578810146</v>
      </c>
      <c r="C8317">
        <v>2.9521899825000002</v>
      </c>
      <c r="D8317">
        <v>6.0006433607879597</v>
      </c>
      <c r="E8317">
        <v>9.5696566008707795E-3</v>
      </c>
      <c r="F8317">
        <v>0.22550635999999999</v>
      </c>
      <c r="G8317">
        <v>0.182031997992184</v>
      </c>
      <c r="H8317">
        <v>0.112</v>
      </c>
      <c r="I8317">
        <v>0</v>
      </c>
      <c r="J8317">
        <v>0</v>
      </c>
      <c r="K8317">
        <v>0</v>
      </c>
      <c r="L8317">
        <v>0</v>
      </c>
      <c r="M8317">
        <v>0</v>
      </c>
      <c r="N8317">
        <v>0.33748592599999999</v>
      </c>
      <c r="O8317">
        <v>6.4513263578303661</v>
      </c>
      <c r="P8317">
        <v>11.872146118720742</v>
      </c>
      <c r="Q8317">
        <v>0</v>
      </c>
      <c r="R8317">
        <v>0.25114155251141601</v>
      </c>
      <c r="S8317">
        <v>2.2325075180892169</v>
      </c>
    </row>
    <row r="8318" spans="1:19">
      <c r="A8318">
        <v>8307</v>
      </c>
      <c r="B8318">
        <f t="shared" si="136"/>
        <v>9.4819413578810146</v>
      </c>
      <c r="C8318">
        <v>2.9521899825000002</v>
      </c>
      <c r="D8318">
        <v>6.0006433607879597</v>
      </c>
      <c r="E8318">
        <v>9.5696566008707795E-3</v>
      </c>
      <c r="F8318">
        <v>0.22550635999999999</v>
      </c>
      <c r="G8318">
        <v>0.182031997992184</v>
      </c>
      <c r="H8318">
        <v>0.112</v>
      </c>
      <c r="I8318">
        <v>0</v>
      </c>
      <c r="J8318">
        <v>0</v>
      </c>
      <c r="K8318">
        <v>0</v>
      </c>
      <c r="L8318">
        <v>0</v>
      </c>
      <c r="M8318">
        <v>0</v>
      </c>
      <c r="N8318">
        <v>0.33748592599999999</v>
      </c>
      <c r="O8318">
        <v>7.6230766626407034</v>
      </c>
      <c r="P8318">
        <v>11.872146118720742</v>
      </c>
      <c r="Q8318">
        <v>0</v>
      </c>
      <c r="R8318">
        <v>0.25114155251141601</v>
      </c>
      <c r="S8318">
        <v>2.2325075180892169</v>
      </c>
    </row>
    <row r="8319" spans="1:19">
      <c r="A8319">
        <v>8308</v>
      </c>
      <c r="B8319">
        <f t="shared" si="136"/>
        <v>9.4819413578810146</v>
      </c>
      <c r="C8319">
        <v>2.9521899825000002</v>
      </c>
      <c r="D8319">
        <v>6.0006433607879597</v>
      </c>
      <c r="E8319">
        <v>9.5696566008707795E-3</v>
      </c>
      <c r="F8319">
        <v>0.22550635999999999</v>
      </c>
      <c r="G8319">
        <v>0.182031997992184</v>
      </c>
      <c r="H8319">
        <v>0.112</v>
      </c>
      <c r="I8319">
        <v>0</v>
      </c>
      <c r="J8319">
        <v>0</v>
      </c>
      <c r="K8319">
        <v>0</v>
      </c>
      <c r="L8319">
        <v>0</v>
      </c>
      <c r="M8319">
        <v>0</v>
      </c>
      <c r="N8319">
        <v>0.33748592599999999</v>
      </c>
      <c r="O8319">
        <v>7.6230766626407034</v>
      </c>
      <c r="P8319">
        <v>11.872146118720742</v>
      </c>
      <c r="Q8319">
        <v>0</v>
      </c>
      <c r="R8319">
        <v>0.25114155251141601</v>
      </c>
      <c r="S8319">
        <v>2.2325075180892169</v>
      </c>
    </row>
    <row r="8320" spans="1:19">
      <c r="A8320">
        <v>8309</v>
      </c>
      <c r="B8320">
        <f t="shared" si="136"/>
        <v>9.3765567630551203</v>
      </c>
      <c r="C8320">
        <v>2.9518461891871199</v>
      </c>
      <c r="D8320">
        <v>5.8966170762695604</v>
      </c>
      <c r="E8320">
        <v>9.5765336552405995E-3</v>
      </c>
      <c r="F8320">
        <v>0.22535722453093099</v>
      </c>
      <c r="G8320">
        <v>0.19913970141227</v>
      </c>
      <c r="H8320">
        <v>0.112</v>
      </c>
      <c r="I8320">
        <v>0</v>
      </c>
      <c r="J8320">
        <v>0</v>
      </c>
      <c r="K8320">
        <v>0</v>
      </c>
      <c r="L8320">
        <v>0</v>
      </c>
      <c r="M8320">
        <v>-1.7979961999999999E-2</v>
      </c>
      <c r="N8320">
        <v>0.353688485</v>
      </c>
      <c r="O8320">
        <v>7.5933286577008889</v>
      </c>
      <c r="P8320">
        <v>11.872146118720742</v>
      </c>
      <c r="Q8320">
        <v>0</v>
      </c>
      <c r="R8320">
        <v>0.25114155251141601</v>
      </c>
      <c r="S8320">
        <v>2.2325075180892169</v>
      </c>
    </row>
    <row r="8321" spans="1:19">
      <c r="A8321">
        <v>8310</v>
      </c>
      <c r="B8321">
        <f t="shared" si="136"/>
        <v>8.9042557761723646</v>
      </c>
      <c r="C8321">
        <v>2.9503054144543199</v>
      </c>
      <c r="D8321">
        <v>5.4304036139155434</v>
      </c>
      <c r="E8321">
        <v>9.6073544746459599E-3</v>
      </c>
      <c r="F8321">
        <v>0.224688845729203</v>
      </c>
      <c r="G8321">
        <v>0.27581110884865201</v>
      </c>
      <c r="H8321">
        <v>0.112</v>
      </c>
      <c r="I8321">
        <v>0</v>
      </c>
      <c r="J8321">
        <v>0</v>
      </c>
      <c r="K8321">
        <v>0</v>
      </c>
      <c r="L8321">
        <v>0</v>
      </c>
      <c r="M8321">
        <v>-9.8560561249999998E-2</v>
      </c>
      <c r="N8321">
        <v>0.42630331900000001</v>
      </c>
      <c r="O8321">
        <v>7.4600073490977614</v>
      </c>
      <c r="P8321">
        <v>11.872146118720742</v>
      </c>
      <c r="Q8321">
        <v>0</v>
      </c>
      <c r="R8321">
        <v>0.25114155251141601</v>
      </c>
      <c r="S8321">
        <v>2.2325075180892169</v>
      </c>
    </row>
    <row r="8322" spans="1:19">
      <c r="A8322">
        <v>8311</v>
      </c>
      <c r="B8322">
        <f t="shared" si="136"/>
        <v>8.2441330400682862</v>
      </c>
      <c r="C8322">
        <v>2.9479504263001801</v>
      </c>
      <c r="D8322">
        <v>4.6862900728400767</v>
      </c>
      <c r="E8322">
        <v>9.8138241721937636E-2</v>
      </c>
      <c r="F8322">
        <v>0.22373761929958899</v>
      </c>
      <c r="G8322">
        <v>0.40197213890650302</v>
      </c>
      <c r="H8322">
        <v>0.112</v>
      </c>
      <c r="I8322">
        <v>0</v>
      </c>
      <c r="J8322">
        <v>0</v>
      </c>
      <c r="K8322">
        <v>0</v>
      </c>
      <c r="L8322">
        <v>0</v>
      </c>
      <c r="M8322">
        <v>-0.225955459</v>
      </c>
      <c r="N8322">
        <v>0.53724572999999998</v>
      </c>
      <c r="O8322">
        <v>7.2406302151122208</v>
      </c>
      <c r="P8322">
        <v>11.872146118720742</v>
      </c>
      <c r="Q8322">
        <v>0</v>
      </c>
      <c r="R8322">
        <v>0.25114155251141601</v>
      </c>
      <c r="S8322">
        <v>2.2325075180892169</v>
      </c>
    </row>
    <row r="8323" spans="1:19">
      <c r="A8323">
        <v>8312</v>
      </c>
      <c r="B8323">
        <f t="shared" si="136"/>
        <v>8.3032256891949352</v>
      </c>
      <c r="C8323">
        <v>2.9472401978326399</v>
      </c>
      <c r="D8323">
        <v>4.3300685137680333</v>
      </c>
      <c r="E8323">
        <v>0.49470923554126062</v>
      </c>
      <c r="F8323">
        <v>0.22374482786615099</v>
      </c>
      <c r="G8323">
        <v>0.47752872512435002</v>
      </c>
      <c r="H8323">
        <v>0.112</v>
      </c>
      <c r="I8323">
        <v>0</v>
      </c>
      <c r="J8323">
        <v>0</v>
      </c>
      <c r="K8323">
        <v>0</v>
      </c>
      <c r="L8323">
        <v>0</v>
      </c>
      <c r="M8323">
        <v>-0.28206581093749999</v>
      </c>
      <c r="N8323">
        <v>0.57051487299999992</v>
      </c>
      <c r="O8323">
        <v>1.4977698253797169</v>
      </c>
      <c r="P8323">
        <v>11.872146118720742</v>
      </c>
      <c r="Q8323">
        <v>0</v>
      </c>
      <c r="R8323">
        <v>0.25114155251141601</v>
      </c>
      <c r="S8323">
        <v>2.2325075180892169</v>
      </c>
    </row>
    <row r="8324" spans="1:19">
      <c r="A8324">
        <v>8313</v>
      </c>
      <c r="B8324">
        <f t="shared" si="136"/>
        <v>9.0707046709914909</v>
      </c>
      <c r="C8324">
        <v>2.94826574381357</v>
      </c>
      <c r="D8324">
        <v>4.4073882197954113</v>
      </c>
      <c r="E8324">
        <v>1.1485003305077044</v>
      </c>
      <c r="F8324">
        <v>0.224709547661397</v>
      </c>
      <c r="G8324">
        <v>0.492798399088408</v>
      </c>
      <c r="H8324">
        <v>0.112</v>
      </c>
      <c r="I8324">
        <v>0</v>
      </c>
      <c r="J8324">
        <v>0</v>
      </c>
      <c r="K8324">
        <v>0</v>
      </c>
      <c r="L8324">
        <v>0</v>
      </c>
      <c r="M8324">
        <v>-0.26295756987500002</v>
      </c>
      <c r="N8324">
        <v>0.52184735500000001</v>
      </c>
      <c r="O8324">
        <v>1.471217907488807</v>
      </c>
      <c r="P8324">
        <v>11.872146118720742</v>
      </c>
      <c r="Q8324">
        <v>0</v>
      </c>
      <c r="R8324">
        <v>0.25114155251141601</v>
      </c>
      <c r="S8324">
        <v>4.7713255180892169</v>
      </c>
    </row>
    <row r="8325" spans="1:19">
      <c r="A8325">
        <v>8314</v>
      </c>
      <c r="B8325">
        <f t="shared" si="136"/>
        <v>9.5875040717508977</v>
      </c>
      <c r="C8325">
        <v>2.94909629007882</v>
      </c>
      <c r="D8325">
        <v>4.5173801230773982</v>
      </c>
      <c r="E8325">
        <v>1.5450405035076222</v>
      </c>
      <c r="F8325">
        <v>0.22538513502968699</v>
      </c>
      <c r="G8325">
        <v>0.49168357786987199</v>
      </c>
      <c r="H8325">
        <v>0.112</v>
      </c>
      <c r="I8325">
        <v>0</v>
      </c>
      <c r="J8325">
        <v>0</v>
      </c>
      <c r="K8325">
        <v>0</v>
      </c>
      <c r="L8325">
        <v>0</v>
      </c>
      <c r="M8325">
        <v>-0.25308155781250002</v>
      </c>
      <c r="N8325">
        <v>0.482501664</v>
      </c>
      <c r="O8325">
        <v>1.4731564322750785</v>
      </c>
      <c r="P8325">
        <v>11.872146118720742</v>
      </c>
      <c r="Q8325">
        <v>0</v>
      </c>
      <c r="R8325">
        <v>0.25114155251141601</v>
      </c>
      <c r="S8325">
        <v>4.7713255180892169</v>
      </c>
    </row>
    <row r="8326" spans="1:19">
      <c r="A8326">
        <v>8315</v>
      </c>
      <c r="B8326">
        <f t="shared" si="136"/>
        <v>9.6820121929038212</v>
      </c>
      <c r="C8326">
        <v>2.9492816099999999</v>
      </c>
      <c r="D8326">
        <v>4.5419226340717334</v>
      </c>
      <c r="E8326">
        <v>1.6335205758143774</v>
      </c>
      <c r="F8326">
        <v>0.22553587894736801</v>
      </c>
      <c r="G8326">
        <v>0.49143482763284302</v>
      </c>
      <c r="H8326">
        <v>0.112</v>
      </c>
      <c r="I8326">
        <v>0</v>
      </c>
      <c r="J8326">
        <v>0</v>
      </c>
      <c r="K8326">
        <v>0</v>
      </c>
      <c r="L8326">
        <v>0</v>
      </c>
      <c r="M8326">
        <v>-0.27168333356250002</v>
      </c>
      <c r="N8326">
        <v>0.47372245300000004</v>
      </c>
      <c r="O8326">
        <v>1.4735889756210914</v>
      </c>
      <c r="P8326">
        <v>11.872146118720742</v>
      </c>
      <c r="Q8326">
        <v>0</v>
      </c>
      <c r="R8326">
        <v>0.25114155251141601</v>
      </c>
      <c r="S8326">
        <v>4.7713255180892169</v>
      </c>
    </row>
    <row r="8327" spans="1:19">
      <c r="A8327">
        <v>8316</v>
      </c>
      <c r="B8327">
        <f t="shared" si="136"/>
        <v>9.6674179577163208</v>
      </c>
      <c r="C8327">
        <v>2.9492816099999999</v>
      </c>
      <c r="D8327">
        <v>4.5419226340717334</v>
      </c>
      <c r="E8327">
        <v>1.6335205758143774</v>
      </c>
      <c r="F8327">
        <v>0.22553587894736801</v>
      </c>
      <c r="G8327">
        <v>0.49143482763284302</v>
      </c>
      <c r="H8327">
        <v>0.112</v>
      </c>
      <c r="I8327">
        <v>0</v>
      </c>
      <c r="J8327">
        <v>0</v>
      </c>
      <c r="K8327">
        <v>0</v>
      </c>
      <c r="L8327">
        <v>0</v>
      </c>
      <c r="M8327">
        <v>-0.28627756874999999</v>
      </c>
      <c r="N8327">
        <v>0.47372245300000004</v>
      </c>
      <c r="O8327">
        <v>1.4735889756210914</v>
      </c>
      <c r="P8327">
        <v>11.872146118720742</v>
      </c>
      <c r="Q8327">
        <v>0</v>
      </c>
      <c r="R8327">
        <v>0.25114155251141601</v>
      </c>
      <c r="S8327">
        <v>4.7713255180892169</v>
      </c>
    </row>
    <row r="8328" spans="1:19">
      <c r="A8328">
        <v>8317</v>
      </c>
      <c r="B8328">
        <f t="shared" si="136"/>
        <v>9.6599862047788214</v>
      </c>
      <c r="C8328">
        <v>2.9492816099999999</v>
      </c>
      <c r="D8328">
        <v>4.5419226340717334</v>
      </c>
      <c r="E8328">
        <v>1.6335205758143774</v>
      </c>
      <c r="F8328">
        <v>0.22553587894736801</v>
      </c>
      <c r="G8328">
        <v>0.49143482763284302</v>
      </c>
      <c r="H8328">
        <v>0.112</v>
      </c>
      <c r="I8328">
        <v>0</v>
      </c>
      <c r="J8328">
        <v>0</v>
      </c>
      <c r="K8328">
        <v>0</v>
      </c>
      <c r="L8328">
        <v>0</v>
      </c>
      <c r="M8328">
        <v>-0.29370932168750002</v>
      </c>
      <c r="N8328">
        <v>0.47372245300000004</v>
      </c>
      <c r="O8328">
        <v>1.4735889756210914</v>
      </c>
      <c r="P8328">
        <v>11.872146118720742</v>
      </c>
      <c r="Q8328">
        <v>0</v>
      </c>
      <c r="R8328">
        <v>0.25114155251141601</v>
      </c>
      <c r="S8328">
        <v>4.7713255180892169</v>
      </c>
    </row>
    <row r="8329" spans="1:19">
      <c r="A8329">
        <v>8318</v>
      </c>
      <c r="B8329">
        <f t="shared" si="136"/>
        <v>9.5504417020794357</v>
      </c>
      <c r="C8329">
        <v>2.94888883364953</v>
      </c>
      <c r="D8329">
        <v>4.5460067131821393</v>
      </c>
      <c r="E8329">
        <v>1.5480229567000856</v>
      </c>
      <c r="F8329">
        <v>0.22530461415986899</v>
      </c>
      <c r="G8329">
        <v>0.49168357786987199</v>
      </c>
      <c r="H8329">
        <v>0.10589726733044</v>
      </c>
      <c r="I8329">
        <v>0</v>
      </c>
      <c r="J8329">
        <v>0</v>
      </c>
      <c r="K8329">
        <v>0</v>
      </c>
      <c r="L8329">
        <v>0</v>
      </c>
      <c r="M8329">
        <v>-0.31536226081249996</v>
      </c>
      <c r="N8329">
        <v>0.47459399600000002</v>
      </c>
      <c r="O8329">
        <v>1.4731564322750785</v>
      </c>
      <c r="P8329">
        <v>11.872146118720742</v>
      </c>
      <c r="Q8329">
        <v>0</v>
      </c>
      <c r="R8329">
        <v>0.25114155251141601</v>
      </c>
      <c r="S8329">
        <v>4.7947975668182945</v>
      </c>
    </row>
    <row r="8330" spans="1:19">
      <c r="A8330">
        <v>8319</v>
      </c>
      <c r="B8330">
        <f t="shared" si="136"/>
        <v>9.112509412545684</v>
      </c>
      <c r="C8330">
        <v>2.9471285321725502</v>
      </c>
      <c r="D8330">
        <v>4.5643102858936402</v>
      </c>
      <c r="E8330">
        <v>1.164849211575627</v>
      </c>
      <c r="F8330">
        <v>0.22426815728938099</v>
      </c>
      <c r="G8330">
        <v>0.492798399088408</v>
      </c>
      <c r="H8330">
        <v>7.8546717026077906E-2</v>
      </c>
      <c r="I8330">
        <v>0</v>
      </c>
      <c r="J8330">
        <v>0</v>
      </c>
      <c r="K8330">
        <v>0</v>
      </c>
      <c r="L8330">
        <v>0</v>
      </c>
      <c r="M8330">
        <v>-0.35939189049999998</v>
      </c>
      <c r="N8330">
        <v>0.47849997900000002</v>
      </c>
      <c r="O8330">
        <v>1.471217907488807</v>
      </c>
      <c r="P8330">
        <v>11.872146118720742</v>
      </c>
      <c r="Q8330">
        <v>0</v>
      </c>
      <c r="R8330">
        <v>0.25114155251141601</v>
      </c>
      <c r="S8330">
        <v>4.8999919910658409</v>
      </c>
    </row>
    <row r="8331" spans="1:19">
      <c r="A8331">
        <v>8320</v>
      </c>
      <c r="B8331">
        <f t="shared" si="136"/>
        <v>8.4260247048593016</v>
      </c>
      <c r="C8331">
        <v>2.9442262856846</v>
      </c>
      <c r="D8331">
        <v>4.5944877755529019</v>
      </c>
      <c r="E8331">
        <v>0.53310250761509892</v>
      </c>
      <c r="F8331">
        <v>0.222559328800844</v>
      </c>
      <c r="G8331">
        <v>0.49463642854443501</v>
      </c>
      <c r="H8331">
        <v>3.3453282973922097E-2</v>
      </c>
      <c r="I8331">
        <v>0</v>
      </c>
      <c r="J8331">
        <v>0</v>
      </c>
      <c r="K8331">
        <v>0</v>
      </c>
      <c r="L8331">
        <v>0</v>
      </c>
      <c r="M8331">
        <v>-0.39644090431250001</v>
      </c>
      <c r="N8331">
        <v>0.484939856</v>
      </c>
      <c r="O8331">
        <v>5.9077491215452129</v>
      </c>
      <c r="P8331">
        <v>11.872146118720742</v>
      </c>
      <c r="Q8331">
        <v>0</v>
      </c>
      <c r="R8331">
        <v>0.25114155251141601</v>
      </c>
      <c r="S8331">
        <v>4.0150975057361142</v>
      </c>
    </row>
    <row r="8332" spans="1:19">
      <c r="A8332">
        <v>8321</v>
      </c>
      <c r="B8332">
        <f t="shared" si="136"/>
        <v>8.0299622758255484</v>
      </c>
      <c r="C8332">
        <v>2.94246598420761</v>
      </c>
      <c r="D8332">
        <v>4.6127913482644125</v>
      </c>
      <c r="E8332">
        <v>0.14992876249063877</v>
      </c>
      <c r="F8332">
        <v>0.221522871930356</v>
      </c>
      <c r="G8332">
        <v>0.49575124976297102</v>
      </c>
      <c r="H8332">
        <v>6.1027326695600103E-3</v>
      </c>
      <c r="I8332">
        <v>0</v>
      </c>
      <c r="J8332">
        <v>0</v>
      </c>
      <c r="K8332">
        <v>0</v>
      </c>
      <c r="L8332">
        <v>0</v>
      </c>
      <c r="M8332">
        <v>-0.3986006735</v>
      </c>
      <c r="N8332">
        <v>0.48884583800000003</v>
      </c>
      <c r="O8332">
        <v>5.9058105967589416</v>
      </c>
      <c r="P8332">
        <v>11.872146118720742</v>
      </c>
      <c r="Q8332">
        <v>0</v>
      </c>
      <c r="R8332">
        <v>0.25114155251141601</v>
      </c>
      <c r="S8332">
        <v>4.1202919299836607</v>
      </c>
    </row>
    <row r="8333" spans="1:19">
      <c r="A8333">
        <v>8322</v>
      </c>
      <c r="B8333">
        <f t="shared" ref="B8333:B8396" si="137">SUM(C8333:M8333)</f>
        <v>7.9641800023136557</v>
      </c>
      <c r="C8333">
        <v>2.9420732078571401</v>
      </c>
      <c r="D8333">
        <v>4.6168754273748149</v>
      </c>
      <c r="E8333">
        <v>6.443114337634441E-2</v>
      </c>
      <c r="F8333">
        <v>0.22129160714285701</v>
      </c>
      <c r="G8333">
        <v>0.496</v>
      </c>
      <c r="H8333">
        <v>0</v>
      </c>
      <c r="I8333">
        <v>0</v>
      </c>
      <c r="J8333">
        <v>0</v>
      </c>
      <c r="K8333">
        <v>0</v>
      </c>
      <c r="L8333">
        <v>0</v>
      </c>
      <c r="M8333">
        <v>-0.37649138343749999</v>
      </c>
      <c r="N8333">
        <v>0.48971738100000001</v>
      </c>
      <c r="O8333">
        <v>7.2721419245483192</v>
      </c>
      <c r="P8333">
        <v>11.872146118720742</v>
      </c>
      <c r="Q8333">
        <v>0</v>
      </c>
      <c r="R8333">
        <v>0.25114155251141601</v>
      </c>
      <c r="S8333">
        <v>4.1437639787127374</v>
      </c>
    </row>
    <row r="8334" spans="1:19">
      <c r="A8334">
        <v>8323</v>
      </c>
      <c r="B8334">
        <f t="shared" si="137"/>
        <v>7.9793733880011555</v>
      </c>
      <c r="C8334">
        <v>2.9420732078571401</v>
      </c>
      <c r="D8334">
        <v>4.6168754273748149</v>
      </c>
      <c r="E8334">
        <v>6.443114337634441E-2</v>
      </c>
      <c r="F8334">
        <v>0.22129160714285701</v>
      </c>
      <c r="G8334">
        <v>0.496</v>
      </c>
      <c r="H8334">
        <v>0</v>
      </c>
      <c r="I8334">
        <v>0</v>
      </c>
      <c r="J8334">
        <v>0</v>
      </c>
      <c r="K8334">
        <v>0</v>
      </c>
      <c r="L8334">
        <v>0</v>
      </c>
      <c r="M8334">
        <v>-0.36129799775000004</v>
      </c>
      <c r="N8334">
        <v>0.48971738100000001</v>
      </c>
      <c r="O8334">
        <v>7.2721419245483192</v>
      </c>
      <c r="P8334">
        <v>11.872146118720742</v>
      </c>
      <c r="Q8334">
        <v>0</v>
      </c>
      <c r="R8334">
        <v>0.25114155251141601</v>
      </c>
      <c r="S8334">
        <v>4.1437639787127374</v>
      </c>
    </row>
    <row r="8335" spans="1:19">
      <c r="A8335">
        <v>8324</v>
      </c>
      <c r="B8335">
        <f t="shared" si="137"/>
        <v>7.9554117518810896</v>
      </c>
      <c r="C8335">
        <v>2.9423282219376601</v>
      </c>
      <c r="D8335">
        <v>4.5972477020287954</v>
      </c>
      <c r="E8335">
        <v>6.1212963646512006E-2</v>
      </c>
      <c r="F8335">
        <v>0.22108787628655499</v>
      </c>
      <c r="G8335">
        <v>0.48304746937450699</v>
      </c>
      <c r="H8335">
        <v>6.1027326695600103E-3</v>
      </c>
      <c r="I8335">
        <v>0</v>
      </c>
      <c r="J8335">
        <v>0</v>
      </c>
      <c r="K8335">
        <v>0</v>
      </c>
      <c r="L8335">
        <v>0</v>
      </c>
      <c r="M8335">
        <v>-0.35561521406250002</v>
      </c>
      <c r="N8335">
        <v>0.49146421300000004</v>
      </c>
      <c r="O8335">
        <v>7.2946646405183593</v>
      </c>
      <c r="P8335">
        <v>11.872146118720742</v>
      </c>
      <c r="Q8335">
        <v>0</v>
      </c>
      <c r="R8335">
        <v>0.25114155251141601</v>
      </c>
      <c r="S8335">
        <v>4.1202919299836607</v>
      </c>
    </row>
    <row r="8336" spans="1:19">
      <c r="A8336">
        <v>8325</v>
      </c>
      <c r="B8336">
        <f t="shared" si="137"/>
        <v>7.6713662032086649</v>
      </c>
      <c r="C8336">
        <v>2.9434512089353602</v>
      </c>
      <c r="D8336">
        <v>4.3509738096046071</v>
      </c>
      <c r="E8336">
        <v>4.8375035833586023E-2</v>
      </c>
      <c r="F8336">
        <v>0.22035409823914301</v>
      </c>
      <c r="G8336">
        <v>0.433415970916606</v>
      </c>
      <c r="H8336">
        <v>2.7350550304362099E-2</v>
      </c>
      <c r="I8336">
        <v>0</v>
      </c>
      <c r="J8336">
        <v>0</v>
      </c>
      <c r="K8336">
        <v>0</v>
      </c>
      <c r="L8336">
        <v>0</v>
      </c>
      <c r="M8336">
        <v>-0.352554470625</v>
      </c>
      <c r="N8336">
        <v>0.48766558000000004</v>
      </c>
      <c r="O8336">
        <v>7.380967168978291</v>
      </c>
      <c r="P8336">
        <v>11.872146118720742</v>
      </c>
      <c r="Q8336">
        <v>0</v>
      </c>
      <c r="R8336">
        <v>0.25114155251141601</v>
      </c>
      <c r="S8336">
        <v>4.0385695544651909</v>
      </c>
    </row>
    <row r="8337" spans="1:19">
      <c r="A8337">
        <v>8326</v>
      </c>
      <c r="B8337">
        <f t="shared" si="137"/>
        <v>6.7456331982174706</v>
      </c>
      <c r="C8337">
        <v>2.94524630610591</v>
      </c>
      <c r="D8337">
        <v>3.4964538360971167</v>
      </c>
      <c r="E8337">
        <v>3.1698992297437209E-2</v>
      </c>
      <c r="F8337">
        <v>0.219652198094345</v>
      </c>
      <c r="G8337">
        <v>0.37543458344550501</v>
      </c>
      <c r="H8337">
        <v>4.5093434052155698E-2</v>
      </c>
      <c r="I8337">
        <v>0</v>
      </c>
      <c r="J8337">
        <v>0</v>
      </c>
      <c r="K8337">
        <v>0</v>
      </c>
      <c r="L8337">
        <v>0</v>
      </c>
      <c r="M8337">
        <v>-0.36794615187499996</v>
      </c>
      <c r="N8337">
        <v>0.44846265800000001</v>
      </c>
      <c r="O8337">
        <v>7.4817890360959165</v>
      </c>
      <c r="P8337">
        <v>11.872146118720742</v>
      </c>
      <c r="Q8337">
        <v>0</v>
      </c>
      <c r="R8337">
        <v>0.25114155251141601</v>
      </c>
      <c r="S8337">
        <v>1.0361584640424641</v>
      </c>
    </row>
    <row r="8338" spans="1:19">
      <c r="A8338">
        <v>8327</v>
      </c>
      <c r="B8338">
        <f t="shared" si="137"/>
        <v>5.4538823796495537</v>
      </c>
      <c r="C8338">
        <v>2.9461981253075602</v>
      </c>
      <c r="D8338">
        <v>2.270733234753656</v>
      </c>
      <c r="E8338">
        <v>2.7309413489072558E-2</v>
      </c>
      <c r="F8338">
        <v>0.219984925968574</v>
      </c>
      <c r="G8338">
        <v>0.36718163078176902</v>
      </c>
      <c r="H8338">
        <v>3.3453282973922097E-2</v>
      </c>
      <c r="I8338">
        <v>0</v>
      </c>
      <c r="J8338">
        <v>0</v>
      </c>
      <c r="K8338">
        <v>0</v>
      </c>
      <c r="L8338">
        <v>0</v>
      </c>
      <c r="M8338">
        <v>-0.41097823362500002</v>
      </c>
      <c r="N8338">
        <v>0.37311072099999998</v>
      </c>
      <c r="O8338">
        <v>7.4961398154249892</v>
      </c>
      <c r="P8338">
        <v>11.872146118720742</v>
      </c>
      <c r="Q8338">
        <v>0</v>
      </c>
      <c r="R8338">
        <v>0.25114155251141601</v>
      </c>
      <c r="S8338">
        <v>3.7496782758818239</v>
      </c>
    </row>
    <row r="8339" spans="1:19">
      <c r="A8339">
        <v>8328</v>
      </c>
      <c r="B8339">
        <f t="shared" si="137"/>
        <v>4.8099887717789169</v>
      </c>
      <c r="C8339">
        <v>2.9461668095268601</v>
      </c>
      <c r="D8339">
        <v>1.6850092080548114</v>
      </c>
      <c r="E8339">
        <v>2.3674202677229961E-2</v>
      </c>
      <c r="F8339">
        <v>0.220230951894752</v>
      </c>
      <c r="G8339">
        <v>0.33636956679428098</v>
      </c>
      <c r="H8339">
        <v>3.9556015643482198E-2</v>
      </c>
      <c r="I8339">
        <v>0</v>
      </c>
      <c r="J8339">
        <v>0</v>
      </c>
      <c r="K8339">
        <v>0</v>
      </c>
      <c r="L8339">
        <v>0</v>
      </c>
      <c r="M8339">
        <v>-0.44101798281249999</v>
      </c>
      <c r="N8339">
        <v>0.33500358599999996</v>
      </c>
      <c r="O8339">
        <v>7.549717867908031</v>
      </c>
      <c r="P8339">
        <v>11.872146118720742</v>
      </c>
      <c r="Q8339">
        <v>0</v>
      </c>
      <c r="R8339">
        <v>0.25114155251141601</v>
      </c>
      <c r="S8339">
        <v>3.7262062271527467</v>
      </c>
    </row>
    <row r="8340" spans="1:19">
      <c r="A8340">
        <v>8329</v>
      </c>
      <c r="B8340">
        <f t="shared" si="137"/>
        <v>4.8295547467742512</v>
      </c>
      <c r="C8340">
        <v>2.9458219171822302</v>
      </c>
      <c r="D8340">
        <v>1.7631162755540397</v>
      </c>
      <c r="E8340">
        <v>1.2860280336451891E-2</v>
      </c>
      <c r="F8340">
        <v>0.219827043545364</v>
      </c>
      <c r="G8340">
        <v>0.25314291144258799</v>
      </c>
      <c r="H8340">
        <v>7.8546717026077906E-2</v>
      </c>
      <c r="I8340">
        <v>0</v>
      </c>
      <c r="J8340">
        <v>0</v>
      </c>
      <c r="K8340">
        <v>0</v>
      </c>
      <c r="L8340">
        <v>0</v>
      </c>
      <c r="M8340">
        <v>-0.44376039831249997</v>
      </c>
      <c r="N8340">
        <v>0.343583576</v>
      </c>
      <c r="O8340">
        <v>7.4994243083385079</v>
      </c>
      <c r="P8340">
        <v>11.872146118720742</v>
      </c>
      <c r="Q8340">
        <v>0</v>
      </c>
      <c r="R8340">
        <v>0.25114155251141601</v>
      </c>
      <c r="S8340">
        <v>4.136241991065841</v>
      </c>
    </row>
    <row r="8341" spans="1:19">
      <c r="A8341">
        <v>8330</v>
      </c>
      <c r="B8341">
        <f t="shared" si="137"/>
        <v>4.9566841274739497</v>
      </c>
      <c r="C8341">
        <v>2.9456248034974202</v>
      </c>
      <c r="D8341">
        <v>1.9065095840325186</v>
      </c>
      <c r="E8341">
        <v>5.3399822304168801E-3</v>
      </c>
      <c r="F8341">
        <v>0.21947332174634401</v>
      </c>
      <c r="G8341">
        <v>0.19755779013680999</v>
      </c>
      <c r="H8341">
        <v>0.10589726733044</v>
      </c>
      <c r="I8341">
        <v>0</v>
      </c>
      <c r="J8341">
        <v>0</v>
      </c>
      <c r="K8341">
        <v>0</v>
      </c>
      <c r="L8341">
        <v>0</v>
      </c>
      <c r="M8341">
        <v>-0.42371862149999995</v>
      </c>
      <c r="N8341">
        <v>0.35583997299999998</v>
      </c>
      <c r="O8341">
        <v>7.5960793895367873</v>
      </c>
      <c r="P8341">
        <v>11.872146118720742</v>
      </c>
      <c r="Q8341">
        <v>0</v>
      </c>
      <c r="R8341">
        <v>0.25114155251141601</v>
      </c>
      <c r="S8341">
        <v>4.0310475668182946</v>
      </c>
    </row>
    <row r="8342" spans="1:19">
      <c r="A8342">
        <v>8331</v>
      </c>
      <c r="B8342">
        <f t="shared" si="137"/>
        <v>5.013621905366711</v>
      </c>
      <c r="C8342">
        <v>2.9455808214893602</v>
      </c>
      <c r="D8342">
        <v>1.9385049559175342</v>
      </c>
      <c r="E8342">
        <v>3.66197690965335E-3</v>
      </c>
      <c r="F8342">
        <v>0.219394395744681</v>
      </c>
      <c r="G8342">
        <v>0.18515507311798199</v>
      </c>
      <c r="H8342">
        <v>0.112</v>
      </c>
      <c r="I8342">
        <v>0</v>
      </c>
      <c r="J8342">
        <v>0</v>
      </c>
      <c r="K8342">
        <v>0</v>
      </c>
      <c r="L8342">
        <v>0</v>
      </c>
      <c r="M8342">
        <v>-0.39067531781249998</v>
      </c>
      <c r="N8342">
        <v>0.35857474499999997</v>
      </c>
      <c r="O8342">
        <v>7.6176460532837185</v>
      </c>
      <c r="P8342">
        <v>11.872146118720742</v>
      </c>
      <c r="Q8342">
        <v>0</v>
      </c>
      <c r="R8342">
        <v>0.25114155251141601</v>
      </c>
      <c r="S8342">
        <v>4.007575518089217</v>
      </c>
    </row>
    <row r="8343" spans="1:19">
      <c r="A8343">
        <v>8332</v>
      </c>
      <c r="B8343">
        <f t="shared" si="137"/>
        <v>5.0336636821792107</v>
      </c>
      <c r="C8343">
        <v>2.9455808214893602</v>
      </c>
      <c r="D8343">
        <v>1.9385049559175342</v>
      </c>
      <c r="E8343">
        <v>3.66197690965335E-3</v>
      </c>
      <c r="F8343">
        <v>0.219394395744681</v>
      </c>
      <c r="G8343">
        <v>0.18515507311798199</v>
      </c>
      <c r="H8343">
        <v>0.112</v>
      </c>
      <c r="I8343">
        <v>0</v>
      </c>
      <c r="J8343">
        <v>0</v>
      </c>
      <c r="K8343">
        <v>0</v>
      </c>
      <c r="L8343">
        <v>0</v>
      </c>
      <c r="M8343">
        <v>-0.37063354099999996</v>
      </c>
      <c r="N8343">
        <v>0.35857474499999997</v>
      </c>
      <c r="O8343">
        <v>7.6176460532837185</v>
      </c>
      <c r="P8343">
        <v>11.872146118720742</v>
      </c>
      <c r="Q8343">
        <v>0</v>
      </c>
      <c r="R8343">
        <v>0.25114155251141601</v>
      </c>
      <c r="S8343">
        <v>4.007575518089217</v>
      </c>
    </row>
    <row r="8344" spans="1:19">
      <c r="A8344">
        <v>8333</v>
      </c>
      <c r="B8344">
        <f t="shared" si="137"/>
        <v>5.174888141939781</v>
      </c>
      <c r="C8344">
        <v>2.9455971526659299</v>
      </c>
      <c r="D8344">
        <v>2.0558192495391019</v>
      </c>
      <c r="E8344">
        <v>3.9907556591382504E-3</v>
      </c>
      <c r="F8344">
        <v>0.21957829316789801</v>
      </c>
      <c r="G8344">
        <v>0.202092604282713</v>
      </c>
      <c r="H8344">
        <v>0.112</v>
      </c>
      <c r="I8344">
        <v>0</v>
      </c>
      <c r="J8344">
        <v>0</v>
      </c>
      <c r="K8344">
        <v>0</v>
      </c>
      <c r="L8344">
        <v>0</v>
      </c>
      <c r="M8344">
        <v>-0.36418991337500001</v>
      </c>
      <c r="N8344">
        <v>0.37362820199999996</v>
      </c>
      <c r="O8344">
        <v>7.5881939551040691</v>
      </c>
      <c r="P8344">
        <v>11.872146118720742</v>
      </c>
      <c r="Q8344">
        <v>0</v>
      </c>
      <c r="R8344">
        <v>0.25114155251141601</v>
      </c>
      <c r="S8344">
        <v>4.007575518089217</v>
      </c>
    </row>
    <row r="8345" spans="1:19">
      <c r="A8345">
        <v>8334</v>
      </c>
      <c r="B8345">
        <f t="shared" si="137"/>
        <v>5.7877704830878223</v>
      </c>
      <c r="C8345">
        <v>2.94567034392144</v>
      </c>
      <c r="D8345">
        <v>2.581585437057325</v>
      </c>
      <c r="E8345">
        <v>5.4642397872641498E-3</v>
      </c>
      <c r="F8345">
        <v>0.220402464239595</v>
      </c>
      <c r="G8345">
        <v>0.27800135258219899</v>
      </c>
      <c r="H8345">
        <v>0.112</v>
      </c>
      <c r="I8345">
        <v>0</v>
      </c>
      <c r="J8345">
        <v>0</v>
      </c>
      <c r="K8345">
        <v>0</v>
      </c>
      <c r="L8345">
        <v>0</v>
      </c>
      <c r="M8345">
        <v>-0.3553533545</v>
      </c>
      <c r="N8345">
        <v>0.44109311800000001</v>
      </c>
      <c r="O8345">
        <v>7.4561988085938129</v>
      </c>
      <c r="P8345">
        <v>11.872146118720742</v>
      </c>
      <c r="Q8345">
        <v>0</v>
      </c>
      <c r="R8345">
        <v>0.25114155251141601</v>
      </c>
      <c r="S8345">
        <v>4.007575518089217</v>
      </c>
    </row>
    <row r="8346" spans="1:19">
      <c r="A8346">
        <v>8335</v>
      </c>
      <c r="B8346">
        <f t="shared" si="137"/>
        <v>6.882215590698606</v>
      </c>
      <c r="C8346">
        <v>2.9455852163171699</v>
      </c>
      <c r="D8346">
        <v>3.4773654612019405</v>
      </c>
      <c r="E8346">
        <v>6.8172254467708901E-2</v>
      </c>
      <c r="F8346">
        <v>0.221645663324706</v>
      </c>
      <c r="G8346">
        <v>0.40315372053578302</v>
      </c>
      <c r="H8346">
        <v>0.10904930960129799</v>
      </c>
      <c r="I8346">
        <v>0</v>
      </c>
      <c r="J8346">
        <v>0</v>
      </c>
      <c r="K8346">
        <v>0</v>
      </c>
      <c r="L8346">
        <v>0</v>
      </c>
      <c r="M8346">
        <v>-0.34275603474999999</v>
      </c>
      <c r="N8346">
        <v>0.54507911899999995</v>
      </c>
      <c r="O8346">
        <v>7.2385756029131718</v>
      </c>
      <c r="P8346">
        <v>11.872146118720742</v>
      </c>
      <c r="Q8346">
        <v>0</v>
      </c>
      <c r="R8346">
        <v>0.25114155251141601</v>
      </c>
      <c r="S8346">
        <v>2.2438563273149934</v>
      </c>
    </row>
    <row r="8347" spans="1:19">
      <c r="A8347">
        <v>8336</v>
      </c>
      <c r="B8347">
        <f t="shared" si="137"/>
        <v>7.8714386080587122</v>
      </c>
      <c r="C8347">
        <v>2.9447360778260401</v>
      </c>
      <c r="D8347">
        <v>4.1328233378632273</v>
      </c>
      <c r="E8347">
        <v>0.33979590572817658</v>
      </c>
      <c r="F8347">
        <v>0.221951619864519</v>
      </c>
      <c r="G8347">
        <v>0.47906246883526898</v>
      </c>
      <c r="H8347">
        <v>9.5825232691482104E-2</v>
      </c>
      <c r="I8347">
        <v>0</v>
      </c>
      <c r="J8347">
        <v>0</v>
      </c>
      <c r="K8347">
        <v>0</v>
      </c>
      <c r="L8347">
        <v>0</v>
      </c>
      <c r="M8347">
        <v>-0.34275603474999999</v>
      </c>
      <c r="N8347">
        <v>0.58007491</v>
      </c>
      <c r="O8347">
        <v>2.2874127768786079</v>
      </c>
      <c r="P8347">
        <v>11.872146118720742</v>
      </c>
      <c r="Q8347">
        <v>0</v>
      </c>
      <c r="R8347">
        <v>0.25114155251141601</v>
      </c>
      <c r="S8347">
        <v>2.2947181615835164</v>
      </c>
    </row>
    <row r="8348" spans="1:19">
      <c r="A8348">
        <v>8337</v>
      </c>
      <c r="B8348">
        <f t="shared" si="137"/>
        <v>8.6286720209217869</v>
      </c>
      <c r="C8348">
        <v>2.9432317443307201</v>
      </c>
      <c r="D8348">
        <v>4.4639630780079917</v>
      </c>
      <c r="E8348">
        <v>0.78552701131194835</v>
      </c>
      <c r="F8348">
        <v>0.22128112596623201</v>
      </c>
      <c r="G8348">
        <v>0.496</v>
      </c>
      <c r="H8348">
        <v>7.4022415804894701E-2</v>
      </c>
      <c r="I8348">
        <v>0</v>
      </c>
      <c r="J8348">
        <v>0</v>
      </c>
      <c r="K8348">
        <v>0</v>
      </c>
      <c r="L8348">
        <v>0</v>
      </c>
      <c r="M8348">
        <v>-0.3553533545</v>
      </c>
      <c r="N8348">
        <v>0.54159583</v>
      </c>
      <c r="O8348">
        <v>2.257960678698959</v>
      </c>
      <c r="P8348">
        <v>11.872146118720742</v>
      </c>
      <c r="Q8348">
        <v>0</v>
      </c>
      <c r="R8348">
        <v>0.25114155251141601</v>
      </c>
      <c r="S8348">
        <v>4.6466313920907325</v>
      </c>
    </row>
    <row r="8349" spans="1:19">
      <c r="A8349">
        <v>8338</v>
      </c>
      <c r="B8349">
        <f t="shared" si="137"/>
        <v>9.0050126971338482</v>
      </c>
      <c r="C8349">
        <v>2.9423094145840798</v>
      </c>
      <c r="D8349">
        <v>4.5936547671510546</v>
      </c>
      <c r="E8349">
        <v>1.0556771784442871</v>
      </c>
      <c r="F8349">
        <v>0.22076291143434801</v>
      </c>
      <c r="G8349">
        <v>0.496</v>
      </c>
      <c r="H8349">
        <v>6.0798338895079101E-2</v>
      </c>
      <c r="I8349">
        <v>0</v>
      </c>
      <c r="J8349">
        <v>0</v>
      </c>
      <c r="K8349">
        <v>0</v>
      </c>
      <c r="L8349">
        <v>0</v>
      </c>
      <c r="M8349">
        <v>-0.36418991337500001</v>
      </c>
      <c r="N8349">
        <v>0.50912670500000001</v>
      </c>
      <c r="O8349">
        <v>7.3417119483251732</v>
      </c>
      <c r="P8349">
        <v>11.872146118720742</v>
      </c>
      <c r="Q8349">
        <v>0</v>
      </c>
      <c r="R8349">
        <v>0.25114155251141601</v>
      </c>
      <c r="S8349">
        <v>4.6974932263592537</v>
      </c>
    </row>
    <row r="8350" spans="1:19">
      <c r="A8350">
        <v>8339</v>
      </c>
      <c r="B8350">
        <f t="shared" si="137"/>
        <v>9.0889856525343546</v>
      </c>
      <c r="C8350">
        <v>2.9421036150000002</v>
      </c>
      <c r="D8350">
        <v>4.6225928945194656</v>
      </c>
      <c r="E8350">
        <v>1.1159558285006537</v>
      </c>
      <c r="F8350">
        <v>0.220647282142857</v>
      </c>
      <c r="G8350">
        <v>0.496</v>
      </c>
      <c r="H8350">
        <v>5.7847648496376802E-2</v>
      </c>
      <c r="I8350">
        <v>0</v>
      </c>
      <c r="J8350">
        <v>0</v>
      </c>
      <c r="K8350">
        <v>0</v>
      </c>
      <c r="L8350">
        <v>0</v>
      </c>
      <c r="M8350">
        <v>-0.36616161612499998</v>
      </c>
      <c r="N8350">
        <v>0.50188186300000004</v>
      </c>
      <c r="O8350">
        <v>7.3417119483251732</v>
      </c>
      <c r="P8350">
        <v>11.872146118720742</v>
      </c>
      <c r="Q8350">
        <v>0</v>
      </c>
      <c r="R8350">
        <v>0.25114155251141601</v>
      </c>
      <c r="S8350">
        <v>4.7088420355850324</v>
      </c>
    </row>
    <row r="8351" spans="1:19">
      <c r="A8351">
        <v>8340</v>
      </c>
      <c r="B8351">
        <f t="shared" si="137"/>
        <v>9.0889856525343546</v>
      </c>
      <c r="C8351">
        <v>2.9421036150000002</v>
      </c>
      <c r="D8351">
        <v>4.6225928945194656</v>
      </c>
      <c r="E8351">
        <v>1.1159558285006537</v>
      </c>
      <c r="F8351">
        <v>0.220647282142857</v>
      </c>
      <c r="G8351">
        <v>0.496</v>
      </c>
      <c r="H8351">
        <v>5.7847648496376802E-2</v>
      </c>
      <c r="I8351">
        <v>0</v>
      </c>
      <c r="J8351">
        <v>0</v>
      </c>
      <c r="K8351">
        <v>0</v>
      </c>
      <c r="L8351">
        <v>0</v>
      </c>
      <c r="M8351">
        <v>-0.36616161612499998</v>
      </c>
      <c r="N8351">
        <v>0.50188186300000004</v>
      </c>
      <c r="O8351">
        <v>7.3417119483251732</v>
      </c>
      <c r="P8351">
        <v>11.872146118720742</v>
      </c>
      <c r="Q8351">
        <v>0</v>
      </c>
      <c r="R8351">
        <v>0.25114155251141601</v>
      </c>
      <c r="S8351">
        <v>4.7088420355850324</v>
      </c>
    </row>
    <row r="8352" spans="1:19">
      <c r="A8352">
        <v>8341</v>
      </c>
      <c r="B8352">
        <f t="shared" si="137"/>
        <v>9.0889856525343546</v>
      </c>
      <c r="C8352">
        <v>2.9421036150000002</v>
      </c>
      <c r="D8352">
        <v>4.6225928945194656</v>
      </c>
      <c r="E8352">
        <v>1.1159558285006537</v>
      </c>
      <c r="F8352">
        <v>0.220647282142857</v>
      </c>
      <c r="G8352">
        <v>0.496</v>
      </c>
      <c r="H8352">
        <v>5.7847648496376802E-2</v>
      </c>
      <c r="I8352">
        <v>0</v>
      </c>
      <c r="J8352">
        <v>0</v>
      </c>
      <c r="K8352">
        <v>0</v>
      </c>
      <c r="L8352">
        <v>0</v>
      </c>
      <c r="M8352">
        <v>-0.36616161612499998</v>
      </c>
      <c r="N8352">
        <v>0.50188186300000004</v>
      </c>
      <c r="O8352">
        <v>7.3417119483251732</v>
      </c>
      <c r="P8352">
        <v>11.872146118720742</v>
      </c>
      <c r="Q8352">
        <v>0</v>
      </c>
      <c r="R8352">
        <v>0.25114155251141601</v>
      </c>
      <c r="S8352">
        <v>4.7088420355850324</v>
      </c>
    </row>
    <row r="8353" spans="1:19">
      <c r="A8353">
        <v>8342</v>
      </c>
      <c r="B8353">
        <f t="shared" si="137"/>
        <v>9.0253189595248831</v>
      </c>
      <c r="C8353">
        <v>2.9421019581547898</v>
      </c>
      <c r="D8353">
        <v>4.6222813572557966</v>
      </c>
      <c r="E8353">
        <v>1.0586596316367503</v>
      </c>
      <c r="F8353">
        <v>0.22068239056452901</v>
      </c>
      <c r="G8353">
        <v>0.496</v>
      </c>
      <c r="H8353">
        <v>5.4695606225519097E-2</v>
      </c>
      <c r="I8353">
        <v>0</v>
      </c>
      <c r="J8353">
        <v>0</v>
      </c>
      <c r="K8353">
        <v>0</v>
      </c>
      <c r="L8353">
        <v>0</v>
      </c>
      <c r="M8353">
        <v>-0.36910198431249996</v>
      </c>
      <c r="N8353">
        <v>0.50121903700000003</v>
      </c>
      <c r="O8353">
        <v>7.3417119483251732</v>
      </c>
      <c r="P8353">
        <v>11.872146118720742</v>
      </c>
      <c r="Q8353">
        <v>0</v>
      </c>
      <c r="R8353">
        <v>0.25114155251141601</v>
      </c>
      <c r="S8353">
        <v>4.7209652750883313</v>
      </c>
    </row>
    <row r="8354" spans="1:19">
      <c r="A8354">
        <v>8343</v>
      </c>
      <c r="B8354">
        <f t="shared" si="137"/>
        <v>8.7399846372884689</v>
      </c>
      <c r="C8354">
        <v>2.9420945326896901</v>
      </c>
      <c r="D8354">
        <v>4.620885144106218</v>
      </c>
      <c r="E8354">
        <v>0.80187589237987111</v>
      </c>
      <c r="F8354">
        <v>0.22083973559421599</v>
      </c>
      <c r="G8354">
        <v>0.496</v>
      </c>
      <c r="H8354">
        <v>4.0569132830972597E-2</v>
      </c>
      <c r="I8354">
        <v>0</v>
      </c>
      <c r="J8354">
        <v>0</v>
      </c>
      <c r="K8354">
        <v>0</v>
      </c>
      <c r="L8354">
        <v>0</v>
      </c>
      <c r="M8354">
        <v>-0.38227980031249997</v>
      </c>
      <c r="N8354">
        <v>0.49824845400000001</v>
      </c>
      <c r="O8354">
        <v>7.3417119483251732</v>
      </c>
      <c r="P8354">
        <v>11.872146118720742</v>
      </c>
      <c r="Q8354">
        <v>0</v>
      </c>
      <c r="R8354">
        <v>0.25114155251141601</v>
      </c>
      <c r="S8354">
        <v>4.7752978650673557</v>
      </c>
    </row>
    <row r="8355" spans="1:19">
      <c r="A8355">
        <v>8344</v>
      </c>
      <c r="B8355">
        <f t="shared" si="137"/>
        <v>8.2729379736220547</v>
      </c>
      <c r="C8355">
        <v>2.9420822901674502</v>
      </c>
      <c r="D8355">
        <v>4.6185831777880724</v>
      </c>
      <c r="E8355">
        <v>0.37851107949712948</v>
      </c>
      <c r="F8355">
        <v>0.22109915369149799</v>
      </c>
      <c r="G8355">
        <v>0.496</v>
      </c>
      <c r="H8355">
        <v>1.7278515665404202E-2</v>
      </c>
      <c r="I8355">
        <v>0</v>
      </c>
      <c r="J8355">
        <v>0</v>
      </c>
      <c r="K8355">
        <v>0</v>
      </c>
      <c r="L8355">
        <v>0</v>
      </c>
      <c r="M8355">
        <v>-0.4006162431875</v>
      </c>
      <c r="N8355">
        <v>0.49335079100000001</v>
      </c>
      <c r="O8355">
        <v>14.10692262112166</v>
      </c>
      <c r="P8355">
        <v>11.872146118720742</v>
      </c>
      <c r="Q8355">
        <v>0</v>
      </c>
      <c r="R8355">
        <v>0.25114155251141601</v>
      </c>
      <c r="S8355">
        <v>4.0773081492304133</v>
      </c>
    </row>
    <row r="8356" spans="1:19">
      <c r="A8356">
        <v>8345</v>
      </c>
      <c r="B8356">
        <f t="shared" si="137"/>
        <v>8.0027970370731296</v>
      </c>
      <c r="C8356">
        <v>2.9420748647023598</v>
      </c>
      <c r="D8356">
        <v>4.6171869646384831</v>
      </c>
      <c r="E8356">
        <v>0.12172734024024567</v>
      </c>
      <c r="F8356">
        <v>0.221256498721185</v>
      </c>
      <c r="G8356">
        <v>0.496</v>
      </c>
      <c r="H8356">
        <v>3.1520422708576998E-3</v>
      </c>
      <c r="I8356">
        <v>0</v>
      </c>
      <c r="J8356">
        <v>0</v>
      </c>
      <c r="K8356">
        <v>0</v>
      </c>
      <c r="L8356">
        <v>0</v>
      </c>
      <c r="M8356">
        <v>-0.3986006735</v>
      </c>
      <c r="N8356">
        <v>0.49038020800000004</v>
      </c>
      <c r="O8356">
        <v>14.10692262112166</v>
      </c>
      <c r="P8356">
        <v>11.872146118720742</v>
      </c>
      <c r="Q8356">
        <v>0</v>
      </c>
      <c r="R8356">
        <v>0.25114155251141601</v>
      </c>
      <c r="S8356">
        <v>4.1316407392094385</v>
      </c>
    </row>
    <row r="8357" spans="1:19">
      <c r="A8357">
        <v>8346</v>
      </c>
      <c r="B8357">
        <f t="shared" si="137"/>
        <v>7.9641800023136557</v>
      </c>
      <c r="C8357">
        <v>2.9420732078571401</v>
      </c>
      <c r="D8357">
        <v>4.6168754273748149</v>
      </c>
      <c r="E8357">
        <v>6.443114337634441E-2</v>
      </c>
      <c r="F8357">
        <v>0.22129160714285701</v>
      </c>
      <c r="G8357">
        <v>0.496</v>
      </c>
      <c r="H8357">
        <v>0</v>
      </c>
      <c r="I8357">
        <v>0</v>
      </c>
      <c r="J8357">
        <v>0</v>
      </c>
      <c r="K8357">
        <v>0</v>
      </c>
      <c r="L8357">
        <v>0</v>
      </c>
      <c r="M8357">
        <v>-0.37649138343749999</v>
      </c>
      <c r="N8357">
        <v>0.48971738100000001</v>
      </c>
      <c r="O8357">
        <v>7.8601109654897883</v>
      </c>
      <c r="P8357">
        <v>11.872146118720742</v>
      </c>
      <c r="Q8357">
        <v>0</v>
      </c>
      <c r="R8357">
        <v>0.25114155251141601</v>
      </c>
      <c r="S8357">
        <v>4.1437639787127374</v>
      </c>
    </row>
    <row r="8358" spans="1:19">
      <c r="A8358">
        <v>8347</v>
      </c>
      <c r="B8358">
        <f t="shared" si="137"/>
        <v>7.9793733880011555</v>
      </c>
      <c r="C8358">
        <v>2.9420732078571401</v>
      </c>
      <c r="D8358">
        <v>4.6168754273748149</v>
      </c>
      <c r="E8358">
        <v>6.443114337634441E-2</v>
      </c>
      <c r="F8358">
        <v>0.22129160714285701</v>
      </c>
      <c r="G8358">
        <v>0.496</v>
      </c>
      <c r="H8358">
        <v>0</v>
      </c>
      <c r="I8358">
        <v>0</v>
      </c>
      <c r="J8358">
        <v>0</v>
      </c>
      <c r="K8358">
        <v>0</v>
      </c>
      <c r="L8358">
        <v>0</v>
      </c>
      <c r="M8358">
        <v>-0.36129799775000004</v>
      </c>
      <c r="N8358">
        <v>0.48971738100000001</v>
      </c>
      <c r="O8358">
        <v>7.8601109654897883</v>
      </c>
      <c r="P8358">
        <v>11.872146118720742</v>
      </c>
      <c r="Q8358">
        <v>0</v>
      </c>
      <c r="R8358">
        <v>0.25114155251141601</v>
      </c>
      <c r="S8358">
        <v>4.1437639787127374</v>
      </c>
    </row>
    <row r="8359" spans="1:19">
      <c r="A8359">
        <v>8348</v>
      </c>
      <c r="B8359">
        <f t="shared" si="137"/>
        <v>7.9554117518810896</v>
      </c>
      <c r="C8359">
        <v>2.9423282219376601</v>
      </c>
      <c r="D8359">
        <v>4.5972477020287954</v>
      </c>
      <c r="E8359">
        <v>6.1212963646512006E-2</v>
      </c>
      <c r="F8359">
        <v>0.22108787628655499</v>
      </c>
      <c r="G8359">
        <v>0.48304746937450699</v>
      </c>
      <c r="H8359">
        <v>6.1027326695600103E-3</v>
      </c>
      <c r="I8359">
        <v>0</v>
      </c>
      <c r="J8359">
        <v>0</v>
      </c>
      <c r="K8359">
        <v>0</v>
      </c>
      <c r="L8359">
        <v>0</v>
      </c>
      <c r="M8359">
        <v>-0.35561521406250002</v>
      </c>
      <c r="N8359">
        <v>0.49146421300000004</v>
      </c>
      <c r="O8359">
        <v>7.8826336814598283</v>
      </c>
      <c r="P8359">
        <v>11.872146118720742</v>
      </c>
      <c r="Q8359">
        <v>0</v>
      </c>
      <c r="R8359">
        <v>0.25114155251141601</v>
      </c>
      <c r="S8359">
        <v>4.1202919299836607</v>
      </c>
    </row>
    <row r="8360" spans="1:19">
      <c r="A8360">
        <v>8349</v>
      </c>
      <c r="B8360">
        <f t="shared" si="137"/>
        <v>7.6713662032086649</v>
      </c>
      <c r="C8360">
        <v>2.9434512089353602</v>
      </c>
      <c r="D8360">
        <v>4.3509738096046071</v>
      </c>
      <c r="E8360">
        <v>4.8375035833586023E-2</v>
      </c>
      <c r="F8360">
        <v>0.22035409823914301</v>
      </c>
      <c r="G8360">
        <v>0.433415970916606</v>
      </c>
      <c r="H8360">
        <v>2.7350550304362099E-2</v>
      </c>
      <c r="I8360">
        <v>0</v>
      </c>
      <c r="J8360">
        <v>0</v>
      </c>
      <c r="K8360">
        <v>0</v>
      </c>
      <c r="L8360">
        <v>0</v>
      </c>
      <c r="M8360">
        <v>-0.352554470625</v>
      </c>
      <c r="N8360">
        <v>0.48766558000000004</v>
      </c>
      <c r="O8360">
        <v>7.96893620991976</v>
      </c>
      <c r="P8360">
        <v>11.872146118720742</v>
      </c>
      <c r="Q8360">
        <v>0</v>
      </c>
      <c r="R8360">
        <v>0.25114155251141601</v>
      </c>
      <c r="S8360">
        <v>4.0385695544651909</v>
      </c>
    </row>
    <row r="8361" spans="1:19">
      <c r="A8361">
        <v>8350</v>
      </c>
      <c r="B8361">
        <f t="shared" si="137"/>
        <v>6.7456331982174706</v>
      </c>
      <c r="C8361">
        <v>2.94524630610591</v>
      </c>
      <c r="D8361">
        <v>3.4964538360971167</v>
      </c>
      <c r="E8361">
        <v>3.1698992297437209E-2</v>
      </c>
      <c r="F8361">
        <v>0.219652198094345</v>
      </c>
      <c r="G8361">
        <v>0.37543458344550501</v>
      </c>
      <c r="H8361">
        <v>4.5093434052155698E-2</v>
      </c>
      <c r="I8361">
        <v>0</v>
      </c>
      <c r="J8361">
        <v>0</v>
      </c>
      <c r="K8361">
        <v>0</v>
      </c>
      <c r="L8361">
        <v>0</v>
      </c>
      <c r="M8361">
        <v>-0.36794615187499996</v>
      </c>
      <c r="N8361">
        <v>0.44846265800000001</v>
      </c>
      <c r="O8361">
        <v>8.0697580770373847</v>
      </c>
      <c r="P8361">
        <v>11.872146118720742</v>
      </c>
      <c r="Q8361">
        <v>0</v>
      </c>
      <c r="R8361">
        <v>0.25114155251141601</v>
      </c>
      <c r="S8361">
        <v>1.0361584640424641</v>
      </c>
    </row>
    <row r="8362" spans="1:19">
      <c r="A8362">
        <v>8351</v>
      </c>
      <c r="B8362">
        <f t="shared" si="137"/>
        <v>5.4583543045245539</v>
      </c>
      <c r="C8362">
        <v>2.9461981253075602</v>
      </c>
      <c r="D8362">
        <v>2.270733234753656</v>
      </c>
      <c r="E8362">
        <v>2.7309413489072558E-2</v>
      </c>
      <c r="F8362">
        <v>0.219984925968574</v>
      </c>
      <c r="G8362">
        <v>0.36718163078176902</v>
      </c>
      <c r="H8362">
        <v>3.3453282973922097E-2</v>
      </c>
      <c r="I8362">
        <v>0</v>
      </c>
      <c r="J8362">
        <v>0</v>
      </c>
      <c r="K8362">
        <v>0</v>
      </c>
      <c r="L8362">
        <v>0</v>
      </c>
      <c r="M8362">
        <v>-0.40650630875000004</v>
      </c>
      <c r="N8362">
        <v>0.37311072099999998</v>
      </c>
      <c r="O8362">
        <v>8.0841088563664574</v>
      </c>
      <c r="P8362">
        <v>11.872146118720742</v>
      </c>
      <c r="Q8362">
        <v>0</v>
      </c>
      <c r="R8362">
        <v>0.25114155251141601</v>
      </c>
      <c r="S8362">
        <v>3.7496782758818239</v>
      </c>
    </row>
    <row r="8363" spans="1:19">
      <c r="A8363">
        <v>8352</v>
      </c>
      <c r="B8363">
        <f t="shared" si="137"/>
        <v>4.8345024734664168</v>
      </c>
      <c r="C8363">
        <v>2.9461668095268601</v>
      </c>
      <c r="D8363">
        <v>1.6850092080548114</v>
      </c>
      <c r="E8363">
        <v>2.3674202677229961E-2</v>
      </c>
      <c r="F8363">
        <v>0.220230951894752</v>
      </c>
      <c r="G8363">
        <v>0.33636956679428098</v>
      </c>
      <c r="H8363">
        <v>3.9556015643482198E-2</v>
      </c>
      <c r="I8363">
        <v>0</v>
      </c>
      <c r="J8363">
        <v>0</v>
      </c>
      <c r="K8363">
        <v>0</v>
      </c>
      <c r="L8363">
        <v>0</v>
      </c>
      <c r="M8363">
        <v>-0.41650428112499999</v>
      </c>
      <c r="N8363">
        <v>0.33500358599999996</v>
      </c>
      <c r="O8363">
        <v>8.1376869088494992</v>
      </c>
      <c r="P8363">
        <v>11.872146118720742</v>
      </c>
      <c r="Q8363">
        <v>0</v>
      </c>
      <c r="R8363">
        <v>0.25114155251141601</v>
      </c>
      <c r="S8363">
        <v>3.7262062271527467</v>
      </c>
    </row>
    <row r="8364" spans="1:19">
      <c r="A8364">
        <v>8353</v>
      </c>
      <c r="B8364">
        <f t="shared" si="137"/>
        <v>4.8826398272742511</v>
      </c>
      <c r="C8364">
        <v>2.9458219171822302</v>
      </c>
      <c r="D8364">
        <v>1.7631162755540397</v>
      </c>
      <c r="E8364">
        <v>1.2860280336451891E-2</v>
      </c>
      <c r="F8364">
        <v>0.219827043545364</v>
      </c>
      <c r="G8364">
        <v>0.25314291144258799</v>
      </c>
      <c r="H8364">
        <v>7.8546717026077906E-2</v>
      </c>
      <c r="I8364">
        <v>0</v>
      </c>
      <c r="J8364">
        <v>0</v>
      </c>
      <c r="K8364">
        <v>0</v>
      </c>
      <c r="L8364">
        <v>0</v>
      </c>
      <c r="M8364">
        <v>-0.39067531781249998</v>
      </c>
      <c r="N8364">
        <v>0.343583576</v>
      </c>
      <c r="O8364">
        <v>7.7640078984404139</v>
      </c>
      <c r="P8364">
        <v>11.872146118720742</v>
      </c>
      <c r="Q8364">
        <v>0</v>
      </c>
      <c r="R8364">
        <v>0.25114155251141601</v>
      </c>
      <c r="S8364">
        <v>4.136241991065841</v>
      </c>
    </row>
    <row r="8365" spans="1:19">
      <c r="A8365">
        <v>8354</v>
      </c>
      <c r="B8365">
        <f t="shared" si="137"/>
        <v>5.0097692079739495</v>
      </c>
      <c r="C8365">
        <v>2.9456248034974202</v>
      </c>
      <c r="D8365">
        <v>1.9065095840325186</v>
      </c>
      <c r="E8365">
        <v>5.3399822304168801E-3</v>
      </c>
      <c r="F8365">
        <v>0.21947332174634401</v>
      </c>
      <c r="G8365">
        <v>0.19755779013680999</v>
      </c>
      <c r="H8365">
        <v>0.10589726733044</v>
      </c>
      <c r="I8365">
        <v>0</v>
      </c>
      <c r="J8365">
        <v>0</v>
      </c>
      <c r="K8365">
        <v>0</v>
      </c>
      <c r="L8365">
        <v>0</v>
      </c>
      <c r="M8365">
        <v>-0.37063354099999996</v>
      </c>
      <c r="N8365">
        <v>0.35583997299999998</v>
      </c>
      <c r="O8365">
        <v>7.8606629796386933</v>
      </c>
      <c r="P8365">
        <v>11.872146118720742</v>
      </c>
      <c r="Q8365">
        <v>0</v>
      </c>
      <c r="R8365">
        <v>0.25114155251141601</v>
      </c>
      <c r="S8365">
        <v>4.0310475668182946</v>
      </c>
    </row>
    <row r="8366" spans="1:19">
      <c r="A8366">
        <v>8355</v>
      </c>
      <c r="B8366">
        <f t="shared" si="137"/>
        <v>5.0381356070542109</v>
      </c>
      <c r="C8366">
        <v>2.9455808214893602</v>
      </c>
      <c r="D8366">
        <v>1.9385049559175342</v>
      </c>
      <c r="E8366">
        <v>3.66197690965335E-3</v>
      </c>
      <c r="F8366">
        <v>0.219394395744681</v>
      </c>
      <c r="G8366">
        <v>0.18515507311798199</v>
      </c>
      <c r="H8366">
        <v>0.112</v>
      </c>
      <c r="I8366">
        <v>0</v>
      </c>
      <c r="J8366">
        <v>0</v>
      </c>
      <c r="K8366">
        <v>0</v>
      </c>
      <c r="L8366">
        <v>0</v>
      </c>
      <c r="M8366">
        <v>-0.36616161612499998</v>
      </c>
      <c r="N8366">
        <v>0.35857474499999997</v>
      </c>
      <c r="O8366">
        <v>13.01514523941257</v>
      </c>
      <c r="P8366">
        <v>11.872146118720742</v>
      </c>
      <c r="Q8366">
        <v>0</v>
      </c>
      <c r="R8366">
        <v>0.25114155251141601</v>
      </c>
      <c r="S8366">
        <v>4.007575518089217</v>
      </c>
    </row>
    <row r="8367" spans="1:19">
      <c r="A8367">
        <v>8356</v>
      </c>
      <c r="B8367">
        <f t="shared" si="137"/>
        <v>5.0381356070542109</v>
      </c>
      <c r="C8367">
        <v>2.9455808214893602</v>
      </c>
      <c r="D8367">
        <v>1.9385049559175342</v>
      </c>
      <c r="E8367">
        <v>3.66197690965335E-3</v>
      </c>
      <c r="F8367">
        <v>0.219394395744681</v>
      </c>
      <c r="G8367">
        <v>0.18515507311798199</v>
      </c>
      <c r="H8367">
        <v>0.112</v>
      </c>
      <c r="I8367">
        <v>0</v>
      </c>
      <c r="J8367">
        <v>0</v>
      </c>
      <c r="K8367">
        <v>0</v>
      </c>
      <c r="L8367">
        <v>0</v>
      </c>
      <c r="M8367">
        <v>-0.36616161612499998</v>
      </c>
      <c r="N8367">
        <v>0.35857474499999997</v>
      </c>
      <c r="O8367">
        <v>13.01514523941257</v>
      </c>
      <c r="P8367">
        <v>11.872146118720742</v>
      </c>
      <c r="Q8367">
        <v>0</v>
      </c>
      <c r="R8367">
        <v>0.25114155251141601</v>
      </c>
      <c r="S8367">
        <v>4.007575518089217</v>
      </c>
    </row>
    <row r="8368" spans="1:19">
      <c r="A8368">
        <v>8357</v>
      </c>
      <c r="B8368">
        <f t="shared" si="137"/>
        <v>5.0622332311690972</v>
      </c>
      <c r="C8368">
        <v>2.94560502446455</v>
      </c>
      <c r="D8368">
        <v>1.9413630412676381</v>
      </c>
      <c r="E8368">
        <v>3.99351773761352E-3</v>
      </c>
      <c r="F8368">
        <v>0.219113550398642</v>
      </c>
      <c r="G8368">
        <v>0.202092604282713</v>
      </c>
      <c r="H8368">
        <v>0.10589726733044</v>
      </c>
      <c r="I8368">
        <v>0</v>
      </c>
      <c r="J8368">
        <v>0</v>
      </c>
      <c r="K8368">
        <v>0</v>
      </c>
      <c r="L8368">
        <v>0</v>
      </c>
      <c r="M8368">
        <v>-0.35583177431250002</v>
      </c>
      <c r="N8368">
        <v>0.37258868099999998</v>
      </c>
      <c r="O8368">
        <v>12.985693141232922</v>
      </c>
      <c r="P8368">
        <v>11.872146118720742</v>
      </c>
      <c r="Q8368">
        <v>0</v>
      </c>
      <c r="R8368">
        <v>0.25114155251141601</v>
      </c>
      <c r="S8368">
        <v>4.0310475668182946</v>
      </c>
    </row>
    <row r="8369" spans="1:19">
      <c r="A8369">
        <v>8358</v>
      </c>
      <c r="B8369">
        <f t="shared" si="137"/>
        <v>5.1702312900740131</v>
      </c>
      <c r="C8369">
        <v>2.9457134946739498</v>
      </c>
      <c r="D8369">
        <v>1.95417209114329</v>
      </c>
      <c r="E8369">
        <v>5.4793806426534598E-3</v>
      </c>
      <c r="F8369">
        <v>0.21785488888084401</v>
      </c>
      <c r="G8369">
        <v>0.27800135258219899</v>
      </c>
      <c r="H8369">
        <v>7.8546717026077906E-2</v>
      </c>
      <c r="I8369">
        <v>0</v>
      </c>
      <c r="J8369">
        <v>0</v>
      </c>
      <c r="K8369">
        <v>0</v>
      </c>
      <c r="L8369">
        <v>0</v>
      </c>
      <c r="M8369">
        <v>-0.30953663487499999</v>
      </c>
      <c r="N8369">
        <v>0.43539478300000001</v>
      </c>
      <c r="O8369">
        <v>12.853697994722664</v>
      </c>
      <c r="P8369">
        <v>11.872146118720742</v>
      </c>
      <c r="Q8369">
        <v>0</v>
      </c>
      <c r="R8369">
        <v>0.25114155251141601</v>
      </c>
      <c r="S8369">
        <v>4.136241991065841</v>
      </c>
    </row>
    <row r="8370" spans="1:19">
      <c r="A8370">
        <v>8359</v>
      </c>
      <c r="B8370">
        <f t="shared" si="137"/>
        <v>5.463638642571615</v>
      </c>
      <c r="C8370">
        <v>2.9459228845549301</v>
      </c>
      <c r="D8370">
        <v>2.0186702490519419</v>
      </c>
      <c r="E8370">
        <v>8.072300304617315E-2</v>
      </c>
      <c r="F8370">
        <v>0.216203273096365</v>
      </c>
      <c r="G8370">
        <v>0.40315372053578302</v>
      </c>
      <c r="H8370">
        <v>3.3453282973922097E-2</v>
      </c>
      <c r="I8370">
        <v>0</v>
      </c>
      <c r="J8370">
        <v>0</v>
      </c>
      <c r="K8370">
        <v>0</v>
      </c>
      <c r="L8370">
        <v>0</v>
      </c>
      <c r="M8370">
        <v>-0.23448777068749999</v>
      </c>
      <c r="N8370">
        <v>0.53127440500000001</v>
      </c>
      <c r="O8370">
        <v>12.636074789042025</v>
      </c>
      <c r="P8370">
        <v>11.872146118720742</v>
      </c>
      <c r="Q8370">
        <v>0</v>
      </c>
      <c r="R8370">
        <v>0.25114155251141601</v>
      </c>
      <c r="S8370">
        <v>1.5251434057199842</v>
      </c>
    </row>
    <row r="8371" spans="1:19">
      <c r="A8371">
        <v>8360</v>
      </c>
      <c r="B8371">
        <f t="shared" si="137"/>
        <v>6.0885935104764624</v>
      </c>
      <c r="C8371">
        <v>2.9461682826431002</v>
      </c>
      <c r="D8371">
        <v>2.2258932001785348</v>
      </c>
      <c r="E8371">
        <v>0.40844826172905196</v>
      </c>
      <c r="F8371">
        <v>0.216842903733447</v>
      </c>
      <c r="G8371">
        <v>0.47906246883526898</v>
      </c>
      <c r="H8371">
        <v>6.1027326695600103E-3</v>
      </c>
      <c r="I8371">
        <v>0</v>
      </c>
      <c r="J8371">
        <v>0</v>
      </c>
      <c r="K8371">
        <v>0</v>
      </c>
      <c r="L8371">
        <v>0</v>
      </c>
      <c r="M8371">
        <v>-0.1939243393125</v>
      </c>
      <c r="N8371">
        <v>0.55970534399999994</v>
      </c>
      <c r="O8371">
        <v>7.3711640465048216</v>
      </c>
      <c r="P8371">
        <v>11.872146118720742</v>
      </c>
      <c r="Q8371">
        <v>0</v>
      </c>
      <c r="R8371">
        <v>0.25114155251141601</v>
      </c>
      <c r="S8371">
        <v>1.6303378299675306</v>
      </c>
    </row>
    <row r="8372" spans="1:19">
      <c r="A8372">
        <v>8361</v>
      </c>
      <c r="B8372">
        <f t="shared" si="137"/>
        <v>6.9650088217478769</v>
      </c>
      <c r="C8372">
        <v>2.9464182415245701</v>
      </c>
      <c r="D8372">
        <v>2.5492856198408518</v>
      </c>
      <c r="E8372">
        <v>0.94665763371629086</v>
      </c>
      <c r="F8372">
        <v>0.219691813041163</v>
      </c>
      <c r="G8372">
        <v>0.496</v>
      </c>
      <c r="H8372">
        <v>0</v>
      </c>
      <c r="I8372">
        <v>0</v>
      </c>
      <c r="J8372">
        <v>0</v>
      </c>
      <c r="K8372">
        <v>0</v>
      </c>
      <c r="L8372">
        <v>0</v>
      </c>
      <c r="M8372">
        <v>-0.19304448637499999</v>
      </c>
      <c r="N8372">
        <v>0.51704421499999997</v>
      </c>
      <c r="O8372">
        <v>7.3417119483251732</v>
      </c>
      <c r="P8372">
        <v>11.872146118720742</v>
      </c>
      <c r="Q8372">
        <v>0</v>
      </c>
      <c r="R8372">
        <v>0.25114155251141601</v>
      </c>
      <c r="S8372">
        <v>4.4183447488584475</v>
      </c>
    </row>
    <row r="8373" spans="1:19">
      <c r="A8373">
        <v>8362</v>
      </c>
      <c r="B8373">
        <f t="shared" si="137"/>
        <v>7.481965630747804</v>
      </c>
      <c r="C8373">
        <v>2.9465551694033398</v>
      </c>
      <c r="D8373">
        <v>2.7436995210917905</v>
      </c>
      <c r="E8373">
        <v>1.2728970294941291</v>
      </c>
      <c r="F8373">
        <v>0.221590105196044</v>
      </c>
      <c r="G8373">
        <v>0.496</v>
      </c>
      <c r="H8373">
        <v>0</v>
      </c>
      <c r="I8373">
        <v>0</v>
      </c>
      <c r="J8373">
        <v>0</v>
      </c>
      <c r="K8373">
        <v>0</v>
      </c>
      <c r="L8373">
        <v>0</v>
      </c>
      <c r="M8373">
        <v>-0.19877619443750003</v>
      </c>
      <c r="N8373">
        <v>0.48266905200000004</v>
      </c>
      <c r="O8373">
        <v>3.3867775049403011</v>
      </c>
      <c r="P8373">
        <v>11.872146118720742</v>
      </c>
      <c r="Q8373">
        <v>0</v>
      </c>
      <c r="R8373">
        <v>0.25114155251141601</v>
      </c>
      <c r="S8373">
        <v>4.4183447488584475</v>
      </c>
    </row>
    <row r="8374" spans="1:19">
      <c r="A8374">
        <v>8363</v>
      </c>
      <c r="B8374">
        <f t="shared" si="137"/>
        <v>7.5973142863926926</v>
      </c>
      <c r="C8374">
        <v>2.94658572214286</v>
      </c>
      <c r="D8374">
        <v>2.7870791260129932</v>
      </c>
      <c r="E8374">
        <v>1.3456908781207693</v>
      </c>
      <c r="F8374">
        <v>0.22201367142857101</v>
      </c>
      <c r="G8374">
        <v>0.496</v>
      </c>
      <c r="H8374">
        <v>0</v>
      </c>
      <c r="I8374">
        <v>0</v>
      </c>
      <c r="J8374">
        <v>0</v>
      </c>
      <c r="K8374">
        <v>0</v>
      </c>
      <c r="L8374">
        <v>0</v>
      </c>
      <c r="M8374">
        <v>-0.20005511131250001</v>
      </c>
      <c r="N8374">
        <v>0.47499891599999999</v>
      </c>
      <c r="O8374">
        <v>3.3867775049403011</v>
      </c>
      <c r="P8374">
        <v>11.872146118720742</v>
      </c>
      <c r="Q8374">
        <v>0</v>
      </c>
      <c r="R8374">
        <v>0.25114155251141601</v>
      </c>
      <c r="S8374">
        <v>4.4183447488584475</v>
      </c>
    </row>
    <row r="8375" spans="1:19">
      <c r="A8375">
        <v>8364</v>
      </c>
      <c r="B8375">
        <f t="shared" si="137"/>
        <v>7.5973142863926926</v>
      </c>
      <c r="C8375">
        <v>2.94658572214286</v>
      </c>
      <c r="D8375">
        <v>2.7870791260129932</v>
      </c>
      <c r="E8375">
        <v>1.3456908781207693</v>
      </c>
      <c r="F8375">
        <v>0.22201367142857101</v>
      </c>
      <c r="G8375">
        <v>0.496</v>
      </c>
      <c r="H8375">
        <v>0</v>
      </c>
      <c r="I8375">
        <v>0</v>
      </c>
      <c r="J8375">
        <v>0</v>
      </c>
      <c r="K8375">
        <v>0</v>
      </c>
      <c r="L8375">
        <v>0</v>
      </c>
      <c r="M8375">
        <v>-0.20005511131250001</v>
      </c>
      <c r="N8375">
        <v>0.47499891599999999</v>
      </c>
      <c r="O8375">
        <v>3.3867775049403011</v>
      </c>
      <c r="P8375">
        <v>11.872146118720742</v>
      </c>
      <c r="Q8375">
        <v>0</v>
      </c>
      <c r="R8375">
        <v>0.25114155251141601</v>
      </c>
      <c r="S8375">
        <v>4.4183447488584475</v>
      </c>
    </row>
    <row r="8376" spans="1:19">
      <c r="A8376">
        <v>8365</v>
      </c>
      <c r="B8376">
        <f t="shared" si="137"/>
        <v>7.605987488330193</v>
      </c>
      <c r="C8376">
        <v>2.94658572214286</v>
      </c>
      <c r="D8376">
        <v>2.7870791260129932</v>
      </c>
      <c r="E8376">
        <v>1.3456908781207693</v>
      </c>
      <c r="F8376">
        <v>0.22201367142857101</v>
      </c>
      <c r="G8376">
        <v>0.496</v>
      </c>
      <c r="H8376">
        <v>0</v>
      </c>
      <c r="I8376">
        <v>0</v>
      </c>
      <c r="J8376">
        <v>0</v>
      </c>
      <c r="K8376">
        <v>0</v>
      </c>
      <c r="L8376">
        <v>0</v>
      </c>
      <c r="M8376">
        <v>-0.19138190937499999</v>
      </c>
      <c r="N8376">
        <v>0.47499891599999999</v>
      </c>
      <c r="O8376">
        <v>3.3867775049403011</v>
      </c>
      <c r="P8376">
        <v>11.872146118720742</v>
      </c>
      <c r="Q8376">
        <v>0</v>
      </c>
      <c r="R8376">
        <v>0.25114155251141601</v>
      </c>
      <c r="S8376">
        <v>4.4183447488584475</v>
      </c>
    </row>
    <row r="8377" spans="1:19">
      <c r="A8377">
        <v>8366</v>
      </c>
      <c r="B8377">
        <f t="shared" si="137"/>
        <v>7.490568253865157</v>
      </c>
      <c r="C8377">
        <v>2.94657494843621</v>
      </c>
      <c r="D8377">
        <v>2.7088460638566687</v>
      </c>
      <c r="E8377">
        <v>1.2742434939869354</v>
      </c>
      <c r="F8377">
        <v>0.22194987654374601</v>
      </c>
      <c r="G8377">
        <v>0.49146518585409699</v>
      </c>
      <c r="H8377">
        <v>0</v>
      </c>
      <c r="I8377">
        <v>0</v>
      </c>
      <c r="J8377">
        <v>0</v>
      </c>
      <c r="K8377">
        <v>0</v>
      </c>
      <c r="L8377">
        <v>0</v>
      </c>
      <c r="M8377">
        <v>-0.15251131481250002</v>
      </c>
      <c r="N8377">
        <v>0.46592034400000004</v>
      </c>
      <c r="O8377">
        <v>3.3946629393730183</v>
      </c>
      <c r="P8377">
        <v>11.872146118720742</v>
      </c>
      <c r="Q8377">
        <v>0</v>
      </c>
      <c r="R8377">
        <v>0.25114155251141601</v>
      </c>
      <c r="S8377">
        <v>4.4183447488584475</v>
      </c>
    </row>
    <row r="8378" spans="1:19">
      <c r="A8378">
        <v>8367</v>
      </c>
      <c r="B8378">
        <f t="shared" si="137"/>
        <v>6.8631759894481297</v>
      </c>
      <c r="C8378">
        <v>2.9465266640328598</v>
      </c>
      <c r="D8378">
        <v>2.3582298042516063</v>
      </c>
      <c r="E8378">
        <v>0.95403853341009104</v>
      </c>
      <c r="F8378">
        <v>0.221663967705683</v>
      </c>
      <c r="G8378">
        <v>0.471141558860389</v>
      </c>
      <c r="H8378">
        <v>0</v>
      </c>
      <c r="I8378">
        <v>0</v>
      </c>
      <c r="J8378">
        <v>0</v>
      </c>
      <c r="K8378">
        <v>0</v>
      </c>
      <c r="L8378">
        <v>0</v>
      </c>
      <c r="M8378">
        <v>-8.8424538812500009E-2</v>
      </c>
      <c r="N8378">
        <v>0.42523300800000002</v>
      </c>
      <c r="O8378">
        <v>3.4300030046849956</v>
      </c>
      <c r="P8378">
        <v>11.872146118720742</v>
      </c>
      <c r="Q8378">
        <v>0</v>
      </c>
      <c r="R8378">
        <v>0.25114155251141601</v>
      </c>
      <c r="S8378">
        <v>4.4183447488584475</v>
      </c>
    </row>
    <row r="8379" spans="1:19">
      <c r="A8379">
        <v>8368</v>
      </c>
      <c r="B8379">
        <f t="shared" si="137"/>
        <v>5.9131550518810228</v>
      </c>
      <c r="C8379">
        <v>2.9464669633297298</v>
      </c>
      <c r="D8379">
        <v>1.9384698494527086</v>
      </c>
      <c r="E8379">
        <v>0.42452485081470487</v>
      </c>
      <c r="F8379">
        <v>0.22101330341832201</v>
      </c>
      <c r="G8379">
        <v>0.42921584625849801</v>
      </c>
      <c r="H8379">
        <v>6.1027326695600103E-3</v>
      </c>
      <c r="I8379">
        <v>0</v>
      </c>
      <c r="J8379">
        <v>0</v>
      </c>
      <c r="K8379">
        <v>0</v>
      </c>
      <c r="L8379">
        <v>0</v>
      </c>
      <c r="M8379">
        <v>-5.2638494062499999E-2</v>
      </c>
      <c r="N8379">
        <v>0.36977832599999999</v>
      </c>
      <c r="O8379">
        <v>14.223051319791466</v>
      </c>
      <c r="P8379">
        <v>11.872146118720742</v>
      </c>
      <c r="Q8379">
        <v>0</v>
      </c>
      <c r="R8379">
        <v>0.25114155251141601</v>
      </c>
      <c r="S8379">
        <v>3.8548727001293703</v>
      </c>
    </row>
    <row r="8380" spans="1:19">
      <c r="A8380">
        <v>8369</v>
      </c>
      <c r="B8380">
        <f t="shared" si="137"/>
        <v>5.9078222632892503</v>
      </c>
      <c r="C8380">
        <v>2.9465078951027901</v>
      </c>
      <c r="D8380">
        <v>2.2973431996789353</v>
      </c>
      <c r="E8380">
        <v>9.7216623213836173E-2</v>
      </c>
      <c r="F8380">
        <v>0.21992391599875999</v>
      </c>
      <c r="G8380">
        <v>0.37116663132100702</v>
      </c>
      <c r="H8380">
        <v>3.3453282973922097E-2</v>
      </c>
      <c r="I8380">
        <v>0</v>
      </c>
      <c r="J8380">
        <v>0</v>
      </c>
      <c r="K8380">
        <v>0</v>
      </c>
      <c r="L8380">
        <v>0</v>
      </c>
      <c r="M8380">
        <v>-5.7789285000000003E-2</v>
      </c>
      <c r="N8380">
        <v>0.38120135399999999</v>
      </c>
      <c r="O8380">
        <v>14.323991129788721</v>
      </c>
      <c r="P8380">
        <v>11.872146118720742</v>
      </c>
      <c r="Q8380">
        <v>0</v>
      </c>
      <c r="R8380">
        <v>0.25114155251141601</v>
      </c>
      <c r="S8380">
        <v>3.7496782758818239</v>
      </c>
    </row>
    <row r="8381" spans="1:19">
      <c r="A8381">
        <v>8370</v>
      </c>
      <c r="B8381">
        <f t="shared" si="137"/>
        <v>6.870496661849276</v>
      </c>
      <c r="C8381">
        <v>2.9466442140038702</v>
      </c>
      <c r="D8381">
        <v>3.3888607485922106</v>
      </c>
      <c r="E8381">
        <v>1.405793164603091E-2</v>
      </c>
      <c r="F8381">
        <v>0.21853540888606501</v>
      </c>
      <c r="G8381">
        <v>0.30443283788252101</v>
      </c>
      <c r="H8381">
        <v>7.8546717026077906E-2</v>
      </c>
      <c r="I8381">
        <v>0</v>
      </c>
      <c r="J8381">
        <v>0</v>
      </c>
      <c r="K8381">
        <v>0</v>
      </c>
      <c r="L8381">
        <v>0</v>
      </c>
      <c r="M8381">
        <v>-8.0581196187500009E-2</v>
      </c>
      <c r="N8381">
        <v>0.45803825000000004</v>
      </c>
      <c r="O8381">
        <v>8.1932206030046792</v>
      </c>
      <c r="P8381">
        <v>11.872146118720742</v>
      </c>
      <c r="Q8381">
        <v>0</v>
      </c>
      <c r="R8381">
        <v>0.25114155251141601</v>
      </c>
      <c r="S8381">
        <v>0.90749199106584011</v>
      </c>
    </row>
    <row r="8382" spans="1:19">
      <c r="A8382">
        <v>8371</v>
      </c>
      <c r="B8382">
        <f t="shared" si="137"/>
        <v>7.547969711674523</v>
      </c>
      <c r="C8382">
        <v>2.9467334301802701</v>
      </c>
      <c r="D8382">
        <v>4.0983503584235024</v>
      </c>
      <c r="E8382">
        <v>6.9546646220059903E-3</v>
      </c>
      <c r="F8382">
        <v>0.217731930304566</v>
      </c>
      <c r="G8382">
        <v>0.26670724993873801</v>
      </c>
      <c r="H8382">
        <v>0.10589726733044</v>
      </c>
      <c r="I8382">
        <v>0</v>
      </c>
      <c r="J8382">
        <v>0</v>
      </c>
      <c r="K8382">
        <v>0</v>
      </c>
      <c r="L8382">
        <v>0</v>
      </c>
      <c r="M8382">
        <v>-9.4405189125000011E-2</v>
      </c>
      <c r="N8382">
        <v>0.51014861499999997</v>
      </c>
      <c r="O8382">
        <v>8.2588203476899569</v>
      </c>
      <c r="P8382">
        <v>11.872146118720742</v>
      </c>
      <c r="Q8382">
        <v>0</v>
      </c>
      <c r="R8382">
        <v>0.25114155251141601</v>
      </c>
      <c r="S8382">
        <v>0.80229756681829367</v>
      </c>
    </row>
    <row r="8383" spans="1:19">
      <c r="A8383">
        <v>8372</v>
      </c>
      <c r="B8383">
        <f t="shared" si="137"/>
        <v>7.69913438178631</v>
      </c>
      <c r="C8383">
        <v>2.9467533370000001</v>
      </c>
      <c r="D8383">
        <v>4.2566588886888033</v>
      </c>
      <c r="E8383">
        <v>5.3697115133582501E-3</v>
      </c>
      <c r="F8383">
        <v>0.21755264999999999</v>
      </c>
      <c r="G8383">
        <v>0.25828953345914801</v>
      </c>
      <c r="H8383">
        <v>0.112</v>
      </c>
      <c r="I8383">
        <v>0</v>
      </c>
      <c r="J8383">
        <v>0</v>
      </c>
      <c r="K8383">
        <v>0</v>
      </c>
      <c r="L8383">
        <v>0</v>
      </c>
      <c r="M8383">
        <v>-9.7489738874999995E-2</v>
      </c>
      <c r="N8383">
        <v>0.52177600899999999</v>
      </c>
      <c r="O8383">
        <v>8.2734576292272788</v>
      </c>
      <c r="P8383">
        <v>11.872146118720742</v>
      </c>
      <c r="Q8383">
        <v>0</v>
      </c>
      <c r="R8383">
        <v>0.25114155251141601</v>
      </c>
      <c r="S8383">
        <v>0.77882551808921674</v>
      </c>
    </row>
    <row r="8384" spans="1:19">
      <c r="A8384">
        <v>8373</v>
      </c>
      <c r="B8384">
        <f t="shared" si="137"/>
        <v>7.537800315737023</v>
      </c>
      <c r="C8384">
        <v>2.9467334301802701</v>
      </c>
      <c r="D8384">
        <v>4.0983503584235024</v>
      </c>
      <c r="E8384">
        <v>6.9546646220059903E-3</v>
      </c>
      <c r="F8384">
        <v>0.217731930304566</v>
      </c>
      <c r="G8384">
        <v>0.26670724993873801</v>
      </c>
      <c r="H8384">
        <v>0.10589726733044</v>
      </c>
      <c r="I8384">
        <v>0</v>
      </c>
      <c r="J8384">
        <v>0</v>
      </c>
      <c r="K8384">
        <v>0</v>
      </c>
      <c r="L8384">
        <v>0</v>
      </c>
      <c r="M8384">
        <v>-0.1045745850625</v>
      </c>
      <c r="N8384">
        <v>0.51014861499999997</v>
      </c>
      <c r="O8384">
        <v>8.2588203476899569</v>
      </c>
      <c r="P8384">
        <v>11.872146118720742</v>
      </c>
      <c r="Q8384">
        <v>0</v>
      </c>
      <c r="R8384">
        <v>0.25114155251141601</v>
      </c>
      <c r="S8384">
        <v>0.80229756681829367</v>
      </c>
    </row>
    <row r="8385" spans="1:19">
      <c r="A8385">
        <v>8374</v>
      </c>
      <c r="B8385">
        <f t="shared" si="137"/>
        <v>6.8147511951617759</v>
      </c>
      <c r="C8385">
        <v>2.9466442140038702</v>
      </c>
      <c r="D8385">
        <v>3.3888607485922106</v>
      </c>
      <c r="E8385">
        <v>1.405793164603091E-2</v>
      </c>
      <c r="F8385">
        <v>0.21853540888606501</v>
      </c>
      <c r="G8385">
        <v>0.30443283788252101</v>
      </c>
      <c r="H8385">
        <v>7.8546717026077906E-2</v>
      </c>
      <c r="I8385">
        <v>0</v>
      </c>
      <c r="J8385">
        <v>0</v>
      </c>
      <c r="K8385">
        <v>0</v>
      </c>
      <c r="L8385">
        <v>0</v>
      </c>
      <c r="M8385">
        <v>-0.136326662875</v>
      </c>
      <c r="N8385">
        <v>0.45803825000000004</v>
      </c>
      <c r="O8385">
        <v>8.1932206030046792</v>
      </c>
      <c r="P8385">
        <v>11.872146118720742</v>
      </c>
      <c r="Q8385">
        <v>0</v>
      </c>
      <c r="R8385">
        <v>0.25114155251141601</v>
      </c>
      <c r="S8385">
        <v>0.90749199106584011</v>
      </c>
    </row>
    <row r="8386" spans="1:19">
      <c r="A8386">
        <v>8375</v>
      </c>
      <c r="B8386">
        <f t="shared" si="137"/>
        <v>5.6465392045919787</v>
      </c>
      <c r="C8386">
        <v>2.9464531393880802</v>
      </c>
      <c r="D8386">
        <v>2.2511055094076271</v>
      </c>
      <c r="E8386">
        <v>2.4091233759240053E-2</v>
      </c>
      <c r="F8386">
        <v>0.21978119511227201</v>
      </c>
      <c r="G8386">
        <v>0.35422910015627601</v>
      </c>
      <c r="H8386">
        <v>3.9556015643482198E-2</v>
      </c>
      <c r="I8386">
        <v>0</v>
      </c>
      <c r="J8386">
        <v>0</v>
      </c>
      <c r="K8386">
        <v>0</v>
      </c>
      <c r="L8386">
        <v>0</v>
      </c>
      <c r="M8386">
        <v>-0.18867698887500001</v>
      </c>
      <c r="N8386">
        <v>0.37485755399999998</v>
      </c>
      <c r="O8386">
        <v>8.1066315723364966</v>
      </c>
      <c r="P8386">
        <v>11.872146118720742</v>
      </c>
      <c r="Q8386">
        <v>0</v>
      </c>
      <c r="R8386">
        <v>0.25114155251141601</v>
      </c>
      <c r="S8386">
        <v>3.7262062271527467</v>
      </c>
    </row>
    <row r="8387" spans="1:19">
      <c r="A8387">
        <v>8376</v>
      </c>
      <c r="B8387">
        <f t="shared" si="137"/>
        <v>5.030577687903917</v>
      </c>
      <c r="C8387">
        <v>2.9461668095268601</v>
      </c>
      <c r="D8387">
        <v>1.6850092080548114</v>
      </c>
      <c r="E8387">
        <v>2.3674202677229961E-2</v>
      </c>
      <c r="F8387">
        <v>0.220230951894752</v>
      </c>
      <c r="G8387">
        <v>0.33636956679428098</v>
      </c>
      <c r="H8387">
        <v>3.9556015643482198E-2</v>
      </c>
      <c r="I8387">
        <v>0</v>
      </c>
      <c r="J8387">
        <v>0</v>
      </c>
      <c r="K8387">
        <v>0</v>
      </c>
      <c r="L8387">
        <v>0</v>
      </c>
      <c r="M8387">
        <v>-0.22042906668750001</v>
      </c>
      <c r="N8387">
        <v>0.33500358599999996</v>
      </c>
      <c r="O8387">
        <v>8.1376869088494992</v>
      </c>
      <c r="P8387">
        <v>11.872146118720742</v>
      </c>
      <c r="Q8387">
        <v>0</v>
      </c>
      <c r="R8387">
        <v>0.25114155251141601</v>
      </c>
      <c r="S8387">
        <v>3.7262062271527467</v>
      </c>
    </row>
    <row r="8388" spans="1:19">
      <c r="A8388">
        <v>8377</v>
      </c>
      <c r="B8388">
        <f t="shared" si="137"/>
        <v>5.049468554399251</v>
      </c>
      <c r="C8388">
        <v>2.9458219171822302</v>
      </c>
      <c r="D8388">
        <v>1.7631162755540397</v>
      </c>
      <c r="E8388">
        <v>1.2860280336451891E-2</v>
      </c>
      <c r="F8388">
        <v>0.219827043545364</v>
      </c>
      <c r="G8388">
        <v>0.25314291144258799</v>
      </c>
      <c r="H8388">
        <v>7.8546717026077906E-2</v>
      </c>
      <c r="I8388">
        <v>0</v>
      </c>
      <c r="J8388">
        <v>0</v>
      </c>
      <c r="K8388">
        <v>0</v>
      </c>
      <c r="L8388">
        <v>0</v>
      </c>
      <c r="M8388">
        <v>-0.22384659068750001</v>
      </c>
      <c r="N8388">
        <v>0.343583576</v>
      </c>
      <c r="O8388">
        <v>7.7640078984404139</v>
      </c>
      <c r="P8388">
        <v>11.872146118720742</v>
      </c>
      <c r="Q8388">
        <v>0</v>
      </c>
      <c r="R8388">
        <v>0.25114155251141601</v>
      </c>
      <c r="S8388">
        <v>4.136241991065841</v>
      </c>
    </row>
    <row r="8389" spans="1:19">
      <c r="A8389">
        <v>8378</v>
      </c>
      <c r="B8389">
        <f t="shared" si="137"/>
        <v>5.1729919560989499</v>
      </c>
      <c r="C8389">
        <v>2.9456248034974202</v>
      </c>
      <c r="D8389">
        <v>1.9065095840325186</v>
      </c>
      <c r="E8389">
        <v>5.3399822304168801E-3</v>
      </c>
      <c r="F8389">
        <v>0.21947332174634401</v>
      </c>
      <c r="G8389">
        <v>0.19755779013680999</v>
      </c>
      <c r="H8389">
        <v>0.10589726733044</v>
      </c>
      <c r="I8389">
        <v>0</v>
      </c>
      <c r="J8389">
        <v>0</v>
      </c>
      <c r="K8389">
        <v>0</v>
      </c>
      <c r="L8389">
        <v>0</v>
      </c>
      <c r="M8389">
        <v>-0.207410792875</v>
      </c>
      <c r="N8389">
        <v>0.35583997299999998</v>
      </c>
      <c r="O8389">
        <v>7.8606629796386933</v>
      </c>
      <c r="P8389">
        <v>11.872146118720742</v>
      </c>
      <c r="Q8389">
        <v>0</v>
      </c>
      <c r="R8389">
        <v>0.25114155251141601</v>
      </c>
      <c r="S8389">
        <v>4.0310475668182946</v>
      </c>
    </row>
    <row r="8390" spans="1:19">
      <c r="A8390">
        <v>8379</v>
      </c>
      <c r="B8390">
        <f t="shared" si="137"/>
        <v>5.2239844796792108</v>
      </c>
      <c r="C8390">
        <v>2.9455808214893602</v>
      </c>
      <c r="D8390">
        <v>1.9385049559175342</v>
      </c>
      <c r="E8390">
        <v>3.66197690965335E-3</v>
      </c>
      <c r="F8390">
        <v>0.219394395744681</v>
      </c>
      <c r="G8390">
        <v>0.18515507311798199</v>
      </c>
      <c r="H8390">
        <v>0.112</v>
      </c>
      <c r="I8390">
        <v>0</v>
      </c>
      <c r="J8390">
        <v>0</v>
      </c>
      <c r="K8390">
        <v>0</v>
      </c>
      <c r="L8390">
        <v>0</v>
      </c>
      <c r="M8390">
        <v>-0.18031274349999998</v>
      </c>
      <c r="N8390">
        <v>0.35857474499999997</v>
      </c>
      <c r="O8390">
        <v>13.01514523941257</v>
      </c>
      <c r="P8390">
        <v>11.872146118720742</v>
      </c>
      <c r="Q8390">
        <v>0</v>
      </c>
      <c r="R8390">
        <v>0.25114155251141601</v>
      </c>
      <c r="S8390">
        <v>4.007575518089217</v>
      </c>
    </row>
    <row r="8391" spans="1:19">
      <c r="A8391">
        <v>8380</v>
      </c>
      <c r="B8391">
        <f t="shared" si="137"/>
        <v>5.2404202774292106</v>
      </c>
      <c r="C8391">
        <v>2.9455808214893602</v>
      </c>
      <c r="D8391">
        <v>1.9385049559175342</v>
      </c>
      <c r="E8391">
        <v>3.66197690965335E-3</v>
      </c>
      <c r="F8391">
        <v>0.219394395744681</v>
      </c>
      <c r="G8391">
        <v>0.18515507311798199</v>
      </c>
      <c r="H8391">
        <v>0.112</v>
      </c>
      <c r="I8391">
        <v>0</v>
      </c>
      <c r="J8391">
        <v>0</v>
      </c>
      <c r="K8391">
        <v>0</v>
      </c>
      <c r="L8391">
        <v>0</v>
      </c>
      <c r="M8391">
        <v>-0.16387694575</v>
      </c>
      <c r="N8391">
        <v>0.35857474499999997</v>
      </c>
      <c r="O8391">
        <v>13.01514523941257</v>
      </c>
      <c r="P8391">
        <v>11.872146118720742</v>
      </c>
      <c r="Q8391">
        <v>0</v>
      </c>
      <c r="R8391">
        <v>0.25114155251141601</v>
      </c>
      <c r="S8391">
        <v>4.007575518089217</v>
      </c>
    </row>
    <row r="8392" spans="1:19">
      <c r="A8392">
        <v>8381</v>
      </c>
      <c r="B8392">
        <f t="shared" si="137"/>
        <v>5.2569631706065971</v>
      </c>
      <c r="C8392">
        <v>2.94560502446455</v>
      </c>
      <c r="D8392">
        <v>1.9413630412676381</v>
      </c>
      <c r="E8392">
        <v>3.99351773761352E-3</v>
      </c>
      <c r="F8392">
        <v>0.219113550398642</v>
      </c>
      <c r="G8392">
        <v>0.202092604282713</v>
      </c>
      <c r="H8392">
        <v>0.10589726733044</v>
      </c>
      <c r="I8392">
        <v>0</v>
      </c>
      <c r="J8392">
        <v>0</v>
      </c>
      <c r="K8392">
        <v>0</v>
      </c>
      <c r="L8392">
        <v>0</v>
      </c>
      <c r="M8392">
        <v>-0.16110183487500002</v>
      </c>
      <c r="N8392">
        <v>0.37258868099999998</v>
      </c>
      <c r="O8392">
        <v>12.985693141232922</v>
      </c>
      <c r="P8392">
        <v>11.872146118720742</v>
      </c>
      <c r="Q8392">
        <v>0</v>
      </c>
      <c r="R8392">
        <v>0.25114155251141601</v>
      </c>
      <c r="S8392">
        <v>4.0310475668182946</v>
      </c>
    </row>
    <row r="8393" spans="1:19">
      <c r="A8393">
        <v>8382</v>
      </c>
      <c r="B8393">
        <f t="shared" si="137"/>
        <v>5.3146674765740132</v>
      </c>
      <c r="C8393">
        <v>2.9457134946739498</v>
      </c>
      <c r="D8393">
        <v>1.95417209114329</v>
      </c>
      <c r="E8393">
        <v>5.4793806426534598E-3</v>
      </c>
      <c r="F8393">
        <v>0.21785488888084401</v>
      </c>
      <c r="G8393">
        <v>0.27800135258219899</v>
      </c>
      <c r="H8393">
        <v>7.8546717026077906E-2</v>
      </c>
      <c r="I8393">
        <v>0</v>
      </c>
      <c r="J8393">
        <v>0</v>
      </c>
      <c r="K8393">
        <v>0</v>
      </c>
      <c r="L8393">
        <v>0</v>
      </c>
      <c r="M8393">
        <v>-0.16510044837499999</v>
      </c>
      <c r="N8393">
        <v>0.43539478300000001</v>
      </c>
      <c r="O8393">
        <v>12.853697994722664</v>
      </c>
      <c r="P8393">
        <v>11.872146118720742</v>
      </c>
      <c r="Q8393">
        <v>0</v>
      </c>
      <c r="R8393">
        <v>0.25114155251141601</v>
      </c>
      <c r="S8393">
        <v>4.136241991065841</v>
      </c>
    </row>
    <row r="8394" spans="1:19">
      <c r="A8394">
        <v>8383</v>
      </c>
      <c r="B8394">
        <f t="shared" si="137"/>
        <v>5.5251544486966155</v>
      </c>
      <c r="C8394">
        <v>2.9459228845549301</v>
      </c>
      <c r="D8394">
        <v>2.0186702490519419</v>
      </c>
      <c r="E8394">
        <v>8.072300304617315E-2</v>
      </c>
      <c r="F8394">
        <v>0.216203273096365</v>
      </c>
      <c r="G8394">
        <v>0.40315372053578302</v>
      </c>
      <c r="H8394">
        <v>3.3453282973922097E-2</v>
      </c>
      <c r="I8394">
        <v>0</v>
      </c>
      <c r="J8394">
        <v>0</v>
      </c>
      <c r="K8394">
        <v>0</v>
      </c>
      <c r="L8394">
        <v>0</v>
      </c>
      <c r="M8394">
        <v>-0.1729719645625</v>
      </c>
      <c r="N8394">
        <v>0.53127440500000001</v>
      </c>
      <c r="O8394">
        <v>12.636074789042025</v>
      </c>
      <c r="P8394">
        <v>11.872146118720742</v>
      </c>
      <c r="Q8394">
        <v>0</v>
      </c>
      <c r="R8394">
        <v>0.25114155251141601</v>
      </c>
      <c r="S8394">
        <v>1.5251434057199842</v>
      </c>
    </row>
    <row r="8395" spans="1:19">
      <c r="A8395">
        <v>8384</v>
      </c>
      <c r="B8395">
        <f t="shared" si="137"/>
        <v>6.0998155636639622</v>
      </c>
      <c r="C8395">
        <v>2.9461682826431002</v>
      </c>
      <c r="D8395">
        <v>2.2258932001785348</v>
      </c>
      <c r="E8395">
        <v>0.40844826172905196</v>
      </c>
      <c r="F8395">
        <v>0.216842903733447</v>
      </c>
      <c r="G8395">
        <v>0.47906246883526898</v>
      </c>
      <c r="H8395">
        <v>6.1027326695600103E-3</v>
      </c>
      <c r="I8395">
        <v>0</v>
      </c>
      <c r="J8395">
        <v>0</v>
      </c>
      <c r="K8395">
        <v>0</v>
      </c>
      <c r="L8395">
        <v>0</v>
      </c>
      <c r="M8395">
        <v>-0.182702286125</v>
      </c>
      <c r="N8395">
        <v>0.55970534399999994</v>
      </c>
      <c r="O8395">
        <v>2.2874127768786079</v>
      </c>
      <c r="P8395">
        <v>11.872146118720742</v>
      </c>
      <c r="Q8395">
        <v>0</v>
      </c>
      <c r="R8395">
        <v>0.25114155251141601</v>
      </c>
      <c r="S8395">
        <v>1.6303378299675306</v>
      </c>
    </row>
    <row r="8396" spans="1:19">
      <c r="A8396">
        <v>8385</v>
      </c>
      <c r="B8396">
        <f t="shared" si="137"/>
        <v>6.9650088217478769</v>
      </c>
      <c r="C8396">
        <v>2.9464182415245701</v>
      </c>
      <c r="D8396">
        <v>2.5492856198408518</v>
      </c>
      <c r="E8396">
        <v>0.94665763371629086</v>
      </c>
      <c r="F8396">
        <v>0.219691813041163</v>
      </c>
      <c r="G8396">
        <v>0.496</v>
      </c>
      <c r="H8396">
        <v>0</v>
      </c>
      <c r="I8396">
        <v>0</v>
      </c>
      <c r="J8396">
        <v>0</v>
      </c>
      <c r="K8396">
        <v>0</v>
      </c>
      <c r="L8396">
        <v>0</v>
      </c>
      <c r="M8396">
        <v>-0.19304448637499999</v>
      </c>
      <c r="N8396">
        <v>0.51704421499999997</v>
      </c>
      <c r="O8396">
        <v>7.3417119483251732</v>
      </c>
      <c r="P8396">
        <v>11.872146118720742</v>
      </c>
      <c r="Q8396">
        <v>0</v>
      </c>
      <c r="R8396">
        <v>0.25114155251141601</v>
      </c>
      <c r="S8396">
        <v>4.4183447488584475</v>
      </c>
    </row>
    <row r="8397" spans="1:19">
      <c r="A8397">
        <v>8386</v>
      </c>
      <c r="B8397">
        <f t="shared" ref="B8397:B8460" si="138">SUM(C8397:M8397)</f>
        <v>7.481965630747804</v>
      </c>
      <c r="C8397">
        <v>2.9465551694033398</v>
      </c>
      <c r="D8397">
        <v>2.7436995210917905</v>
      </c>
      <c r="E8397">
        <v>1.2728970294941291</v>
      </c>
      <c r="F8397">
        <v>0.221590105196044</v>
      </c>
      <c r="G8397">
        <v>0.496</v>
      </c>
      <c r="H8397">
        <v>0</v>
      </c>
      <c r="I8397">
        <v>0</v>
      </c>
      <c r="J8397">
        <v>0</v>
      </c>
      <c r="K8397">
        <v>0</v>
      </c>
      <c r="L8397">
        <v>0</v>
      </c>
      <c r="M8397">
        <v>-0.19877619443750003</v>
      </c>
      <c r="N8397">
        <v>0.48266905200000004</v>
      </c>
      <c r="O8397">
        <v>4.6187884295297685</v>
      </c>
      <c r="P8397">
        <v>11.872146118720742</v>
      </c>
      <c r="Q8397">
        <v>0</v>
      </c>
      <c r="R8397">
        <v>0.25114155251141601</v>
      </c>
      <c r="S8397">
        <v>4.4183447488584475</v>
      </c>
    </row>
    <row r="8398" spans="1:19">
      <c r="A8398">
        <v>8387</v>
      </c>
      <c r="B8398">
        <f t="shared" si="138"/>
        <v>7.5973142863926926</v>
      </c>
      <c r="C8398">
        <v>2.94658572214286</v>
      </c>
      <c r="D8398">
        <v>2.7870791260129932</v>
      </c>
      <c r="E8398">
        <v>1.3456908781207693</v>
      </c>
      <c r="F8398">
        <v>0.22201367142857101</v>
      </c>
      <c r="G8398">
        <v>0.496</v>
      </c>
      <c r="H8398">
        <v>0</v>
      </c>
      <c r="I8398">
        <v>0</v>
      </c>
      <c r="J8398">
        <v>0</v>
      </c>
      <c r="K8398">
        <v>0</v>
      </c>
      <c r="L8398">
        <v>0</v>
      </c>
      <c r="M8398">
        <v>-0.20005511131250001</v>
      </c>
      <c r="N8398">
        <v>0.47499891599999999</v>
      </c>
      <c r="O8398">
        <v>4.6187884295297685</v>
      </c>
      <c r="P8398">
        <v>11.872146118720742</v>
      </c>
      <c r="Q8398">
        <v>0</v>
      </c>
      <c r="R8398">
        <v>0.25114155251141601</v>
      </c>
      <c r="S8398">
        <v>4.4183447488584475</v>
      </c>
    </row>
    <row r="8399" spans="1:19">
      <c r="A8399">
        <v>8388</v>
      </c>
      <c r="B8399">
        <f t="shared" si="138"/>
        <v>7.5973142863926926</v>
      </c>
      <c r="C8399">
        <v>2.94658572214286</v>
      </c>
      <c r="D8399">
        <v>2.7870791260129932</v>
      </c>
      <c r="E8399">
        <v>1.3456908781207693</v>
      </c>
      <c r="F8399">
        <v>0.22201367142857101</v>
      </c>
      <c r="G8399">
        <v>0.496</v>
      </c>
      <c r="H8399">
        <v>0</v>
      </c>
      <c r="I8399">
        <v>0</v>
      </c>
      <c r="J8399">
        <v>0</v>
      </c>
      <c r="K8399">
        <v>0</v>
      </c>
      <c r="L8399">
        <v>0</v>
      </c>
      <c r="M8399">
        <v>-0.20005511131250001</v>
      </c>
      <c r="N8399">
        <v>0.47499891599999999</v>
      </c>
      <c r="O8399">
        <v>4.6187884295297685</v>
      </c>
      <c r="P8399">
        <v>11.872146118720742</v>
      </c>
      <c r="Q8399">
        <v>0</v>
      </c>
      <c r="R8399">
        <v>0.25114155251141601</v>
      </c>
      <c r="S8399">
        <v>4.4183447488584475</v>
      </c>
    </row>
    <row r="8400" spans="1:19">
      <c r="A8400">
        <v>8389</v>
      </c>
      <c r="B8400">
        <f t="shared" si="138"/>
        <v>7.605987488330193</v>
      </c>
      <c r="C8400">
        <v>2.94658572214286</v>
      </c>
      <c r="D8400">
        <v>2.7870791260129932</v>
      </c>
      <c r="E8400">
        <v>1.3456908781207693</v>
      </c>
      <c r="F8400">
        <v>0.22201367142857101</v>
      </c>
      <c r="G8400">
        <v>0.496</v>
      </c>
      <c r="H8400">
        <v>0</v>
      </c>
      <c r="I8400">
        <v>0</v>
      </c>
      <c r="J8400">
        <v>0</v>
      </c>
      <c r="K8400">
        <v>0</v>
      </c>
      <c r="L8400">
        <v>0</v>
      </c>
      <c r="M8400">
        <v>-0.19138190937499999</v>
      </c>
      <c r="N8400">
        <v>0.47499891599999999</v>
      </c>
      <c r="O8400">
        <v>4.6187884295297685</v>
      </c>
      <c r="P8400">
        <v>11.872146118720742</v>
      </c>
      <c r="Q8400">
        <v>0</v>
      </c>
      <c r="R8400">
        <v>0.25114155251141601</v>
      </c>
      <c r="S8400">
        <v>4.4183447488584475</v>
      </c>
    </row>
    <row r="8401" spans="1:19">
      <c r="A8401">
        <v>8390</v>
      </c>
      <c r="B8401">
        <f t="shared" si="138"/>
        <v>7.490568253865157</v>
      </c>
      <c r="C8401">
        <v>2.94657494843621</v>
      </c>
      <c r="D8401">
        <v>2.7088460638566687</v>
      </c>
      <c r="E8401">
        <v>1.2742434939869354</v>
      </c>
      <c r="F8401">
        <v>0.22194987654374601</v>
      </c>
      <c r="G8401">
        <v>0.49146518585409699</v>
      </c>
      <c r="H8401">
        <v>0</v>
      </c>
      <c r="I8401">
        <v>0</v>
      </c>
      <c r="J8401">
        <v>0</v>
      </c>
      <c r="K8401">
        <v>0</v>
      </c>
      <c r="L8401">
        <v>0</v>
      </c>
      <c r="M8401">
        <v>-0.15251131481250002</v>
      </c>
      <c r="N8401">
        <v>0.46592034400000004</v>
      </c>
      <c r="O8401">
        <v>4.6266738639624858</v>
      </c>
      <c r="P8401">
        <v>11.872146118720742</v>
      </c>
      <c r="Q8401">
        <v>0</v>
      </c>
      <c r="R8401">
        <v>0.25114155251141601</v>
      </c>
      <c r="S8401">
        <v>4.4183447488584475</v>
      </c>
    </row>
    <row r="8402" spans="1:19">
      <c r="A8402">
        <v>8391</v>
      </c>
      <c r="B8402">
        <f t="shared" si="138"/>
        <v>6.8631759894481297</v>
      </c>
      <c r="C8402">
        <v>2.9465266640328598</v>
      </c>
      <c r="D8402">
        <v>2.3582298042516063</v>
      </c>
      <c r="E8402">
        <v>0.95403853341009104</v>
      </c>
      <c r="F8402">
        <v>0.221663967705683</v>
      </c>
      <c r="G8402">
        <v>0.471141558860389</v>
      </c>
      <c r="H8402">
        <v>0</v>
      </c>
      <c r="I8402">
        <v>0</v>
      </c>
      <c r="J8402">
        <v>0</v>
      </c>
      <c r="K8402">
        <v>0</v>
      </c>
      <c r="L8402">
        <v>0</v>
      </c>
      <c r="M8402">
        <v>-8.8424538812500009E-2</v>
      </c>
      <c r="N8402">
        <v>0.42523300800000002</v>
      </c>
      <c r="O8402">
        <v>4.6620139292744645</v>
      </c>
      <c r="P8402">
        <v>11.872146118720742</v>
      </c>
      <c r="Q8402">
        <v>0</v>
      </c>
      <c r="R8402">
        <v>0.25114155251141601</v>
      </c>
      <c r="S8402">
        <v>4.4183447488584475</v>
      </c>
    </row>
    <row r="8403" spans="1:19">
      <c r="A8403">
        <v>8392</v>
      </c>
      <c r="B8403">
        <f t="shared" si="138"/>
        <v>5.9131550518810228</v>
      </c>
      <c r="C8403">
        <v>2.9464669633297298</v>
      </c>
      <c r="D8403">
        <v>1.9384698494527086</v>
      </c>
      <c r="E8403">
        <v>0.42452485081470487</v>
      </c>
      <c r="F8403">
        <v>0.22101330341832201</v>
      </c>
      <c r="G8403">
        <v>0.42921584625849801</v>
      </c>
      <c r="H8403">
        <v>6.1027326695600103E-3</v>
      </c>
      <c r="I8403">
        <v>0</v>
      </c>
      <c r="J8403">
        <v>0</v>
      </c>
      <c r="K8403">
        <v>0</v>
      </c>
      <c r="L8403">
        <v>0</v>
      </c>
      <c r="M8403">
        <v>-5.2638494062499999E-2</v>
      </c>
      <c r="N8403">
        <v>0.36977832599999999</v>
      </c>
      <c r="O8403">
        <v>14.223051319791466</v>
      </c>
      <c r="P8403">
        <v>11.872146118720742</v>
      </c>
      <c r="Q8403">
        <v>0</v>
      </c>
      <c r="R8403">
        <v>0.25114155251141601</v>
      </c>
      <c r="S8403">
        <v>3.8548727001293703</v>
      </c>
    </row>
    <row r="8404" spans="1:19">
      <c r="A8404">
        <v>8393</v>
      </c>
      <c r="B8404">
        <f t="shared" si="138"/>
        <v>5.9078222632892503</v>
      </c>
      <c r="C8404">
        <v>2.9465078951027901</v>
      </c>
      <c r="D8404">
        <v>2.2973431996789353</v>
      </c>
      <c r="E8404">
        <v>9.7216623213836173E-2</v>
      </c>
      <c r="F8404">
        <v>0.21992391599875999</v>
      </c>
      <c r="G8404">
        <v>0.37116663132100702</v>
      </c>
      <c r="H8404">
        <v>3.3453282973922097E-2</v>
      </c>
      <c r="I8404">
        <v>0</v>
      </c>
      <c r="J8404">
        <v>0</v>
      </c>
      <c r="K8404">
        <v>0</v>
      </c>
      <c r="L8404">
        <v>0</v>
      </c>
      <c r="M8404">
        <v>-5.7789285000000003E-2</v>
      </c>
      <c r="N8404">
        <v>0.38120135399999999</v>
      </c>
      <c r="O8404">
        <v>14.323991129788721</v>
      </c>
      <c r="P8404">
        <v>11.872146118720742</v>
      </c>
      <c r="Q8404">
        <v>0</v>
      </c>
      <c r="R8404">
        <v>0.25114155251141601</v>
      </c>
      <c r="S8404">
        <v>3.7496782758818239</v>
      </c>
    </row>
    <row r="8405" spans="1:19">
      <c r="A8405">
        <v>8394</v>
      </c>
      <c r="B8405">
        <f t="shared" si="138"/>
        <v>6.870496661849276</v>
      </c>
      <c r="C8405">
        <v>2.9466442140038702</v>
      </c>
      <c r="D8405">
        <v>3.3888607485922106</v>
      </c>
      <c r="E8405">
        <v>1.405793164603091E-2</v>
      </c>
      <c r="F8405">
        <v>0.21853540888606501</v>
      </c>
      <c r="G8405">
        <v>0.30443283788252101</v>
      </c>
      <c r="H8405">
        <v>7.8546717026077906E-2</v>
      </c>
      <c r="I8405">
        <v>0</v>
      </c>
      <c r="J8405">
        <v>0</v>
      </c>
      <c r="K8405">
        <v>0</v>
      </c>
      <c r="L8405">
        <v>0</v>
      </c>
      <c r="M8405">
        <v>-8.0581196187500009E-2</v>
      </c>
      <c r="N8405">
        <v>0.45803825000000004</v>
      </c>
      <c r="O8405">
        <v>9.1018226540811771</v>
      </c>
      <c r="P8405">
        <v>11.872146118720742</v>
      </c>
      <c r="Q8405">
        <v>0</v>
      </c>
      <c r="R8405">
        <v>0.25114155251141601</v>
      </c>
      <c r="S8405">
        <v>0.90749199106584011</v>
      </c>
    </row>
    <row r="8406" spans="1:19">
      <c r="A8406">
        <v>8395</v>
      </c>
      <c r="B8406">
        <f t="shared" si="138"/>
        <v>7.547969711674523</v>
      </c>
      <c r="C8406">
        <v>2.9467334301802701</v>
      </c>
      <c r="D8406">
        <v>4.0983503584235024</v>
      </c>
      <c r="E8406">
        <v>6.9546646220059903E-3</v>
      </c>
      <c r="F8406">
        <v>0.217731930304566</v>
      </c>
      <c r="G8406">
        <v>0.26670724993873801</v>
      </c>
      <c r="H8406">
        <v>0.10589726733044</v>
      </c>
      <c r="I8406">
        <v>0</v>
      </c>
      <c r="J8406">
        <v>0</v>
      </c>
      <c r="K8406">
        <v>0</v>
      </c>
      <c r="L8406">
        <v>0</v>
      </c>
      <c r="M8406">
        <v>-9.4405189125000011E-2</v>
      </c>
      <c r="N8406">
        <v>0.51014861499999997</v>
      </c>
      <c r="O8406">
        <v>9.1674223987664547</v>
      </c>
      <c r="P8406">
        <v>11.872146118720742</v>
      </c>
      <c r="Q8406">
        <v>0</v>
      </c>
      <c r="R8406">
        <v>0.25114155251141601</v>
      </c>
      <c r="S8406">
        <v>0.80229756681829367</v>
      </c>
    </row>
    <row r="8407" spans="1:19">
      <c r="A8407">
        <v>8396</v>
      </c>
      <c r="B8407">
        <f t="shared" si="138"/>
        <v>7.69913438178631</v>
      </c>
      <c r="C8407">
        <v>2.9467533370000001</v>
      </c>
      <c r="D8407">
        <v>4.2566588886888033</v>
      </c>
      <c r="E8407">
        <v>5.3697115133582501E-3</v>
      </c>
      <c r="F8407">
        <v>0.21755264999999999</v>
      </c>
      <c r="G8407">
        <v>0.25828953345914801</v>
      </c>
      <c r="H8407">
        <v>0.112</v>
      </c>
      <c r="I8407">
        <v>0</v>
      </c>
      <c r="J8407">
        <v>0</v>
      </c>
      <c r="K8407">
        <v>0</v>
      </c>
      <c r="L8407">
        <v>0</v>
      </c>
      <c r="M8407">
        <v>-9.7489738874999995E-2</v>
      </c>
      <c r="N8407">
        <v>0.52177600899999999</v>
      </c>
      <c r="O8407">
        <v>9.1820596803037766</v>
      </c>
      <c r="P8407">
        <v>11.872146118720742</v>
      </c>
      <c r="Q8407">
        <v>0</v>
      </c>
      <c r="R8407">
        <v>0.25114155251141601</v>
      </c>
      <c r="S8407">
        <v>0.77882551808921674</v>
      </c>
    </row>
    <row r="8408" spans="1:19">
      <c r="A8408">
        <v>8397</v>
      </c>
      <c r="B8408">
        <f t="shared" si="138"/>
        <v>7.537800315737023</v>
      </c>
      <c r="C8408">
        <v>2.9467334301802701</v>
      </c>
      <c r="D8408">
        <v>4.0983503584235024</v>
      </c>
      <c r="E8408">
        <v>6.9546646220059903E-3</v>
      </c>
      <c r="F8408">
        <v>0.217731930304566</v>
      </c>
      <c r="G8408">
        <v>0.26670724993873801</v>
      </c>
      <c r="H8408">
        <v>0.10589726733044</v>
      </c>
      <c r="I8408">
        <v>0</v>
      </c>
      <c r="J8408">
        <v>0</v>
      </c>
      <c r="K8408">
        <v>0</v>
      </c>
      <c r="L8408">
        <v>0</v>
      </c>
      <c r="M8408">
        <v>-0.1045745850625</v>
      </c>
      <c r="N8408">
        <v>0.51014861499999997</v>
      </c>
      <c r="O8408">
        <v>9.1674223987664547</v>
      </c>
      <c r="P8408">
        <v>11.872146118720742</v>
      </c>
      <c r="Q8408">
        <v>0</v>
      </c>
      <c r="R8408">
        <v>0.25114155251141601</v>
      </c>
      <c r="S8408">
        <v>0.80229756681829367</v>
      </c>
    </row>
    <row r="8409" spans="1:19">
      <c r="A8409">
        <v>8398</v>
      </c>
      <c r="B8409">
        <f t="shared" si="138"/>
        <v>6.8147511951617759</v>
      </c>
      <c r="C8409">
        <v>2.9466442140038702</v>
      </c>
      <c r="D8409">
        <v>3.3888607485922106</v>
      </c>
      <c r="E8409">
        <v>1.405793164603091E-2</v>
      </c>
      <c r="F8409">
        <v>0.21853540888606501</v>
      </c>
      <c r="G8409">
        <v>0.30443283788252101</v>
      </c>
      <c r="H8409">
        <v>7.8546717026077906E-2</v>
      </c>
      <c r="I8409">
        <v>0</v>
      </c>
      <c r="J8409">
        <v>0</v>
      </c>
      <c r="K8409">
        <v>0</v>
      </c>
      <c r="L8409">
        <v>0</v>
      </c>
      <c r="M8409">
        <v>-0.136326662875</v>
      </c>
      <c r="N8409">
        <v>0.45803825000000004</v>
      </c>
      <c r="O8409">
        <v>9.1018226540811771</v>
      </c>
      <c r="P8409">
        <v>11.872146118720742</v>
      </c>
      <c r="Q8409">
        <v>0</v>
      </c>
      <c r="R8409">
        <v>0.25114155251141601</v>
      </c>
      <c r="S8409">
        <v>0.90749199106584011</v>
      </c>
    </row>
    <row r="8410" spans="1:19">
      <c r="A8410">
        <v>8399</v>
      </c>
      <c r="B8410">
        <f t="shared" si="138"/>
        <v>5.6389844735919787</v>
      </c>
      <c r="C8410">
        <v>2.9464531393880802</v>
      </c>
      <c r="D8410">
        <v>2.2511055094076271</v>
      </c>
      <c r="E8410">
        <v>2.4091233759240053E-2</v>
      </c>
      <c r="F8410">
        <v>0.21978119511227201</v>
      </c>
      <c r="G8410">
        <v>0.35422910015627601</v>
      </c>
      <c r="H8410">
        <v>3.9556015643482198E-2</v>
      </c>
      <c r="I8410">
        <v>0</v>
      </c>
      <c r="J8410">
        <v>0</v>
      </c>
      <c r="K8410">
        <v>0</v>
      </c>
      <c r="L8410">
        <v>0</v>
      </c>
      <c r="M8410">
        <v>-0.19623171987499999</v>
      </c>
      <c r="N8410">
        <v>0.37485755399999998</v>
      </c>
      <c r="O8410">
        <v>9.0152336234129962</v>
      </c>
      <c r="P8410">
        <v>11.872146118720742</v>
      </c>
      <c r="Q8410">
        <v>0</v>
      </c>
      <c r="R8410">
        <v>0.25114155251141601</v>
      </c>
      <c r="S8410">
        <v>3.7262062271527467</v>
      </c>
    </row>
    <row r="8411" spans="1:19">
      <c r="A8411">
        <v>8400</v>
      </c>
      <c r="B8411">
        <f t="shared" si="138"/>
        <v>4.9891650017164171</v>
      </c>
      <c r="C8411">
        <v>2.9461668095268601</v>
      </c>
      <c r="D8411">
        <v>1.6850092080548114</v>
      </c>
      <c r="E8411">
        <v>2.3674202677229961E-2</v>
      </c>
      <c r="F8411">
        <v>0.220230951894752</v>
      </c>
      <c r="G8411">
        <v>0.33636956679428098</v>
      </c>
      <c r="H8411">
        <v>3.9556015643482198E-2</v>
      </c>
      <c r="I8411">
        <v>0</v>
      </c>
      <c r="J8411">
        <v>0</v>
      </c>
      <c r="K8411">
        <v>0</v>
      </c>
      <c r="L8411">
        <v>0</v>
      </c>
      <c r="M8411">
        <v>-0.261841752875</v>
      </c>
      <c r="N8411">
        <v>0.33500358599999996</v>
      </c>
      <c r="O8411">
        <v>9.0462889599259988</v>
      </c>
      <c r="P8411">
        <v>11.872146118720742</v>
      </c>
      <c r="Q8411">
        <v>0</v>
      </c>
      <c r="R8411">
        <v>0.25114155251141601</v>
      </c>
      <c r="S8411">
        <v>3.7262062271527467</v>
      </c>
    </row>
    <row r="8412" spans="1:19">
      <c r="A8412">
        <v>8401</v>
      </c>
      <c r="B8412">
        <f t="shared" si="138"/>
        <v>4.9485662150867507</v>
      </c>
      <c r="C8412">
        <v>2.9458219171822302</v>
      </c>
      <c r="D8412">
        <v>1.7631162755540397</v>
      </c>
      <c r="E8412">
        <v>1.2860280336451891E-2</v>
      </c>
      <c r="F8412">
        <v>0.219827043545364</v>
      </c>
      <c r="G8412">
        <v>0.25314291144258799</v>
      </c>
      <c r="H8412">
        <v>7.8546717026077906E-2</v>
      </c>
      <c r="I8412">
        <v>0</v>
      </c>
      <c r="J8412">
        <v>0</v>
      </c>
      <c r="K8412">
        <v>0</v>
      </c>
      <c r="L8412">
        <v>0</v>
      </c>
      <c r="M8412">
        <v>-0.32474892999999999</v>
      </c>
      <c r="N8412">
        <v>0.343583576</v>
      </c>
      <c r="O8412">
        <v>9.1910089666815278</v>
      </c>
      <c r="P8412">
        <v>11.872146118720742</v>
      </c>
      <c r="Q8412">
        <v>0</v>
      </c>
      <c r="R8412">
        <v>0.25114155251141601</v>
      </c>
      <c r="S8412">
        <v>4.136241991065841</v>
      </c>
    </row>
    <row r="8413" spans="1:19">
      <c r="A8413">
        <v>8402</v>
      </c>
      <c r="B8413">
        <f t="shared" si="138"/>
        <v>5.0217958637864495</v>
      </c>
      <c r="C8413">
        <v>2.9456248034974202</v>
      </c>
      <c r="D8413">
        <v>1.9065095840325186</v>
      </c>
      <c r="E8413">
        <v>5.3399822304168801E-3</v>
      </c>
      <c r="F8413">
        <v>0.21947332174634401</v>
      </c>
      <c r="G8413">
        <v>0.19755779013680999</v>
      </c>
      <c r="H8413">
        <v>0.10589726733044</v>
      </c>
      <c r="I8413">
        <v>0</v>
      </c>
      <c r="J8413">
        <v>0</v>
      </c>
      <c r="K8413">
        <v>0</v>
      </c>
      <c r="L8413">
        <v>0</v>
      </c>
      <c r="M8413">
        <v>-0.35860688518749995</v>
      </c>
      <c r="N8413">
        <v>0.35583997299999998</v>
      </c>
      <c r="O8413">
        <v>9.287664047879808</v>
      </c>
      <c r="P8413">
        <v>11.872146118720742</v>
      </c>
      <c r="Q8413">
        <v>0</v>
      </c>
      <c r="R8413">
        <v>0.25114155251141601</v>
      </c>
      <c r="S8413">
        <v>4.0310475668182946</v>
      </c>
    </row>
    <row r="8414" spans="1:19">
      <c r="A8414">
        <v>8403</v>
      </c>
      <c r="B8414">
        <f t="shared" si="138"/>
        <v>5.0381356070542109</v>
      </c>
      <c r="C8414">
        <v>2.9455808214893602</v>
      </c>
      <c r="D8414">
        <v>1.9385049559175342</v>
      </c>
      <c r="E8414">
        <v>3.66197690965335E-3</v>
      </c>
      <c r="F8414">
        <v>0.219394395744681</v>
      </c>
      <c r="G8414">
        <v>0.18515507311798199</v>
      </c>
      <c r="H8414">
        <v>0.112</v>
      </c>
      <c r="I8414">
        <v>0</v>
      </c>
      <c r="J8414">
        <v>0</v>
      </c>
      <c r="K8414">
        <v>0</v>
      </c>
      <c r="L8414">
        <v>0</v>
      </c>
      <c r="M8414">
        <v>-0.36616161612499998</v>
      </c>
      <c r="N8414">
        <v>0.35857474499999997</v>
      </c>
      <c r="O8414">
        <v>9.3092307116267392</v>
      </c>
      <c r="P8414">
        <v>11.872146118720742</v>
      </c>
      <c r="Q8414">
        <v>0</v>
      </c>
      <c r="R8414">
        <v>0.25114155251141601</v>
      </c>
      <c r="S8414">
        <v>4.007575518089217</v>
      </c>
    </row>
    <row r="8415" spans="1:19">
      <c r="A8415">
        <v>8404</v>
      </c>
      <c r="B8415">
        <f t="shared" si="138"/>
        <v>5.0381356070542109</v>
      </c>
      <c r="C8415">
        <v>2.9455808214893602</v>
      </c>
      <c r="D8415">
        <v>1.9385049559175342</v>
      </c>
      <c r="E8415">
        <v>3.66197690965335E-3</v>
      </c>
      <c r="F8415">
        <v>0.219394395744681</v>
      </c>
      <c r="G8415">
        <v>0.18515507311798199</v>
      </c>
      <c r="H8415">
        <v>0.112</v>
      </c>
      <c r="I8415">
        <v>0</v>
      </c>
      <c r="J8415">
        <v>0</v>
      </c>
      <c r="K8415">
        <v>0</v>
      </c>
      <c r="L8415">
        <v>0</v>
      </c>
      <c r="M8415">
        <v>-0.36616161612499998</v>
      </c>
      <c r="N8415">
        <v>0.35857474499999997</v>
      </c>
      <c r="O8415">
        <v>9.3092307116267392</v>
      </c>
      <c r="P8415">
        <v>11.872146118720742</v>
      </c>
      <c r="Q8415">
        <v>0</v>
      </c>
      <c r="R8415">
        <v>0.25114155251141601</v>
      </c>
      <c r="S8415">
        <v>4.007575518089217</v>
      </c>
    </row>
    <row r="8416" spans="1:19">
      <c r="A8416">
        <v>8405</v>
      </c>
      <c r="B8416">
        <f t="shared" si="138"/>
        <v>5.174888141939781</v>
      </c>
      <c r="C8416">
        <v>2.9455971526659299</v>
      </c>
      <c r="D8416">
        <v>2.0558192495391019</v>
      </c>
      <c r="E8416">
        <v>3.9907556591382504E-3</v>
      </c>
      <c r="F8416">
        <v>0.21957829316789801</v>
      </c>
      <c r="G8416">
        <v>0.202092604282713</v>
      </c>
      <c r="H8416">
        <v>0.112</v>
      </c>
      <c r="I8416">
        <v>0</v>
      </c>
      <c r="J8416">
        <v>0</v>
      </c>
      <c r="K8416">
        <v>0</v>
      </c>
      <c r="L8416">
        <v>0</v>
      </c>
      <c r="M8416">
        <v>-0.36418991337500001</v>
      </c>
      <c r="N8416">
        <v>0.37362820199999996</v>
      </c>
      <c r="O8416">
        <v>9.2797786134470908</v>
      </c>
      <c r="P8416">
        <v>11.872146118720742</v>
      </c>
      <c r="Q8416">
        <v>0</v>
      </c>
      <c r="R8416">
        <v>0.25114155251141601</v>
      </c>
      <c r="S8416">
        <v>4.007575518089217</v>
      </c>
    </row>
    <row r="8417" spans="1:19">
      <c r="A8417">
        <v>8406</v>
      </c>
      <c r="B8417">
        <f t="shared" si="138"/>
        <v>5.7877704830878223</v>
      </c>
      <c r="C8417">
        <v>2.94567034392144</v>
      </c>
      <c r="D8417">
        <v>2.581585437057325</v>
      </c>
      <c r="E8417">
        <v>5.4642397872641498E-3</v>
      </c>
      <c r="F8417">
        <v>0.220402464239595</v>
      </c>
      <c r="G8417">
        <v>0.27800135258219899</v>
      </c>
      <c r="H8417">
        <v>0.112</v>
      </c>
      <c r="I8417">
        <v>0</v>
      </c>
      <c r="J8417">
        <v>0</v>
      </c>
      <c r="K8417">
        <v>0</v>
      </c>
      <c r="L8417">
        <v>0</v>
      </c>
      <c r="M8417">
        <v>-0.3553533545</v>
      </c>
      <c r="N8417">
        <v>0.44109311800000001</v>
      </c>
      <c r="O8417">
        <v>9.1477834669368328</v>
      </c>
      <c r="P8417">
        <v>11.872146118720742</v>
      </c>
      <c r="Q8417">
        <v>0</v>
      </c>
      <c r="R8417">
        <v>0.25114155251141601</v>
      </c>
      <c r="S8417">
        <v>4.007575518089217</v>
      </c>
    </row>
    <row r="8418" spans="1:19">
      <c r="A8418">
        <v>8407</v>
      </c>
      <c r="B8418">
        <f t="shared" si="138"/>
        <v>6.882215590698606</v>
      </c>
      <c r="C8418">
        <v>2.9455852163171699</v>
      </c>
      <c r="D8418">
        <v>3.4773654612019405</v>
      </c>
      <c r="E8418">
        <v>6.8172254467708901E-2</v>
      </c>
      <c r="F8418">
        <v>0.221645663324706</v>
      </c>
      <c r="G8418">
        <v>0.40315372053578302</v>
      </c>
      <c r="H8418">
        <v>0.10904930960129799</v>
      </c>
      <c r="I8418">
        <v>0</v>
      </c>
      <c r="J8418">
        <v>0</v>
      </c>
      <c r="K8418">
        <v>0</v>
      </c>
      <c r="L8418">
        <v>0</v>
      </c>
      <c r="M8418">
        <v>-0.34275603474999999</v>
      </c>
      <c r="N8418">
        <v>0.54507911899999995</v>
      </c>
      <c r="O8418">
        <v>8.9301602612561926</v>
      </c>
      <c r="P8418">
        <v>11.872146118720742</v>
      </c>
      <c r="Q8418">
        <v>0</v>
      </c>
      <c r="R8418">
        <v>0.25114155251141601</v>
      </c>
      <c r="S8418">
        <v>2.2438563273149934</v>
      </c>
    </row>
    <row r="8419" spans="1:19">
      <c r="A8419">
        <v>8408</v>
      </c>
      <c r="B8419">
        <f t="shared" si="138"/>
        <v>7.8714386080587122</v>
      </c>
      <c r="C8419">
        <v>2.9447360778260401</v>
      </c>
      <c r="D8419">
        <v>4.1328233378632273</v>
      </c>
      <c r="E8419">
        <v>0.33979590572817658</v>
      </c>
      <c r="F8419">
        <v>0.221951619864519</v>
      </c>
      <c r="G8419">
        <v>0.47906246883526898</v>
      </c>
      <c r="H8419">
        <v>9.5825232691482104E-2</v>
      </c>
      <c r="I8419">
        <v>0</v>
      </c>
      <c r="J8419">
        <v>0</v>
      </c>
      <c r="K8419">
        <v>0</v>
      </c>
      <c r="L8419">
        <v>0</v>
      </c>
      <c r="M8419">
        <v>-0.34275603474999999</v>
      </c>
      <c r="N8419">
        <v>0.58007491</v>
      </c>
      <c r="O8419">
        <v>2.2874127768786079</v>
      </c>
      <c r="P8419">
        <v>11.872146118720742</v>
      </c>
      <c r="Q8419">
        <v>0</v>
      </c>
      <c r="R8419">
        <v>0.25114155251141601</v>
      </c>
      <c r="S8419">
        <v>2.2947181615835164</v>
      </c>
    </row>
    <row r="8420" spans="1:19">
      <c r="A8420">
        <v>8409</v>
      </c>
      <c r="B8420">
        <f t="shared" si="138"/>
        <v>8.6286720209217869</v>
      </c>
      <c r="C8420">
        <v>2.9432317443307201</v>
      </c>
      <c r="D8420">
        <v>4.4639630780079917</v>
      </c>
      <c r="E8420">
        <v>0.78552701131194835</v>
      </c>
      <c r="F8420">
        <v>0.22128112596623201</v>
      </c>
      <c r="G8420">
        <v>0.496</v>
      </c>
      <c r="H8420">
        <v>7.4022415804894701E-2</v>
      </c>
      <c r="I8420">
        <v>0</v>
      </c>
      <c r="J8420">
        <v>0</v>
      </c>
      <c r="K8420">
        <v>0</v>
      </c>
      <c r="L8420">
        <v>0</v>
      </c>
      <c r="M8420">
        <v>-0.3553533545</v>
      </c>
      <c r="N8420">
        <v>0.54159583</v>
      </c>
      <c r="O8420">
        <v>2.257960678698959</v>
      </c>
      <c r="P8420">
        <v>11.872146118720742</v>
      </c>
      <c r="Q8420">
        <v>0</v>
      </c>
      <c r="R8420">
        <v>0.25114155251141601</v>
      </c>
      <c r="S8420">
        <v>4.6466313920907325</v>
      </c>
    </row>
    <row r="8421" spans="1:19">
      <c r="A8421">
        <v>8410</v>
      </c>
      <c r="B8421">
        <f t="shared" si="138"/>
        <v>9.0050126971338482</v>
      </c>
      <c r="C8421">
        <v>2.9423094145840798</v>
      </c>
      <c r="D8421">
        <v>4.5936547671510546</v>
      </c>
      <c r="E8421">
        <v>1.0556771784442871</v>
      </c>
      <c r="F8421">
        <v>0.22076291143434801</v>
      </c>
      <c r="G8421">
        <v>0.496</v>
      </c>
      <c r="H8421">
        <v>6.0798338895079101E-2</v>
      </c>
      <c r="I8421">
        <v>0</v>
      </c>
      <c r="J8421">
        <v>0</v>
      </c>
      <c r="K8421">
        <v>0</v>
      </c>
      <c r="L8421">
        <v>0</v>
      </c>
      <c r="M8421">
        <v>-0.36418991337500001</v>
      </c>
      <c r="N8421">
        <v>0.50912670500000001</v>
      </c>
      <c r="O8421">
        <v>2.257960678698959</v>
      </c>
      <c r="P8421">
        <v>11.872146118720742</v>
      </c>
      <c r="Q8421">
        <v>0</v>
      </c>
      <c r="R8421">
        <v>0.25114155251141601</v>
      </c>
      <c r="S8421">
        <v>4.6974932263592537</v>
      </c>
    </row>
    <row r="8422" spans="1:19">
      <c r="A8422">
        <v>8411</v>
      </c>
      <c r="B8422">
        <f t="shared" si="138"/>
        <v>9.0889856525343546</v>
      </c>
      <c r="C8422">
        <v>2.9421036150000002</v>
      </c>
      <c r="D8422">
        <v>4.6225928945194656</v>
      </c>
      <c r="E8422">
        <v>1.1159558285006537</v>
      </c>
      <c r="F8422">
        <v>0.220647282142857</v>
      </c>
      <c r="G8422">
        <v>0.496</v>
      </c>
      <c r="H8422">
        <v>5.7847648496376802E-2</v>
      </c>
      <c r="I8422">
        <v>0</v>
      </c>
      <c r="J8422">
        <v>0</v>
      </c>
      <c r="K8422">
        <v>0</v>
      </c>
      <c r="L8422">
        <v>0</v>
      </c>
      <c r="M8422">
        <v>-0.36616161612499998</v>
      </c>
      <c r="N8422">
        <v>0.50188186300000004</v>
      </c>
      <c r="O8422">
        <v>2.257960678698959</v>
      </c>
      <c r="P8422">
        <v>11.872146118720742</v>
      </c>
      <c r="Q8422">
        <v>0</v>
      </c>
      <c r="R8422">
        <v>0.25114155251141601</v>
      </c>
      <c r="S8422">
        <v>4.7088420355850324</v>
      </c>
    </row>
    <row r="8423" spans="1:19">
      <c r="A8423">
        <v>8412</v>
      </c>
      <c r="B8423">
        <f t="shared" si="138"/>
        <v>9.0889856525343546</v>
      </c>
      <c r="C8423">
        <v>2.9421036150000002</v>
      </c>
      <c r="D8423">
        <v>4.6225928945194656</v>
      </c>
      <c r="E8423">
        <v>1.1159558285006537</v>
      </c>
      <c r="F8423">
        <v>0.220647282142857</v>
      </c>
      <c r="G8423">
        <v>0.496</v>
      </c>
      <c r="H8423">
        <v>5.7847648496376802E-2</v>
      </c>
      <c r="I8423">
        <v>0</v>
      </c>
      <c r="J8423">
        <v>0</v>
      </c>
      <c r="K8423">
        <v>0</v>
      </c>
      <c r="L8423">
        <v>0</v>
      </c>
      <c r="M8423">
        <v>-0.36616161612499998</v>
      </c>
      <c r="N8423">
        <v>0.50188186300000004</v>
      </c>
      <c r="O8423">
        <v>2.257960678698959</v>
      </c>
      <c r="P8423">
        <v>11.872146118720742</v>
      </c>
      <c r="Q8423">
        <v>0</v>
      </c>
      <c r="R8423">
        <v>0.25114155251141601</v>
      </c>
      <c r="S8423">
        <v>4.7088420355850324</v>
      </c>
    </row>
    <row r="8424" spans="1:19">
      <c r="A8424">
        <v>8413</v>
      </c>
      <c r="B8424">
        <f t="shared" si="138"/>
        <v>9.0889856525343546</v>
      </c>
      <c r="C8424">
        <v>2.9421036150000002</v>
      </c>
      <c r="D8424">
        <v>4.6225928945194656</v>
      </c>
      <c r="E8424">
        <v>1.1159558285006537</v>
      </c>
      <c r="F8424">
        <v>0.220647282142857</v>
      </c>
      <c r="G8424">
        <v>0.496</v>
      </c>
      <c r="H8424">
        <v>5.7847648496376802E-2</v>
      </c>
      <c r="I8424">
        <v>0</v>
      </c>
      <c r="J8424">
        <v>0</v>
      </c>
      <c r="K8424">
        <v>0</v>
      </c>
      <c r="L8424">
        <v>0</v>
      </c>
      <c r="M8424">
        <v>-0.36616161612499998</v>
      </c>
      <c r="N8424">
        <v>0.50188186300000004</v>
      </c>
      <c r="O8424">
        <v>2.257960678698959</v>
      </c>
      <c r="P8424">
        <v>11.872146118720742</v>
      </c>
      <c r="Q8424">
        <v>0</v>
      </c>
      <c r="R8424">
        <v>0.25114155251141601</v>
      </c>
      <c r="S8424">
        <v>4.7088420355850324</v>
      </c>
    </row>
    <row r="8425" spans="1:19">
      <c r="A8425">
        <v>8414</v>
      </c>
      <c r="B8425">
        <f t="shared" si="138"/>
        <v>9.0253189595248831</v>
      </c>
      <c r="C8425">
        <v>2.9421019581547898</v>
      </c>
      <c r="D8425">
        <v>4.6222813572557966</v>
      </c>
      <c r="E8425">
        <v>1.0586596316367503</v>
      </c>
      <c r="F8425">
        <v>0.22068239056452901</v>
      </c>
      <c r="G8425">
        <v>0.496</v>
      </c>
      <c r="H8425">
        <v>5.4695606225519097E-2</v>
      </c>
      <c r="I8425">
        <v>0</v>
      </c>
      <c r="J8425">
        <v>0</v>
      </c>
      <c r="K8425">
        <v>0</v>
      </c>
      <c r="L8425">
        <v>0</v>
      </c>
      <c r="M8425">
        <v>-0.36910198431249996</v>
      </c>
      <c r="N8425">
        <v>0.50121903700000003</v>
      </c>
      <c r="O8425">
        <v>2.257960678698959</v>
      </c>
      <c r="P8425">
        <v>11.872146118720742</v>
      </c>
      <c r="Q8425">
        <v>0</v>
      </c>
      <c r="R8425">
        <v>0.25114155251141601</v>
      </c>
      <c r="S8425">
        <v>4.7209652750883313</v>
      </c>
    </row>
    <row r="8426" spans="1:19">
      <c r="A8426">
        <v>8415</v>
      </c>
      <c r="B8426">
        <f t="shared" si="138"/>
        <v>8.7399846372884689</v>
      </c>
      <c r="C8426">
        <v>2.9420945326896901</v>
      </c>
      <c r="D8426">
        <v>4.620885144106218</v>
      </c>
      <c r="E8426">
        <v>0.80187589237987111</v>
      </c>
      <c r="F8426">
        <v>0.22083973559421599</v>
      </c>
      <c r="G8426">
        <v>0.496</v>
      </c>
      <c r="H8426">
        <v>4.0569132830972597E-2</v>
      </c>
      <c r="I8426">
        <v>0</v>
      </c>
      <c r="J8426">
        <v>0</v>
      </c>
      <c r="K8426">
        <v>0</v>
      </c>
      <c r="L8426">
        <v>0</v>
      </c>
      <c r="M8426">
        <v>-0.38227980031249997</v>
      </c>
      <c r="N8426">
        <v>0.49824845400000001</v>
      </c>
      <c r="O8426">
        <v>2.257960678698959</v>
      </c>
      <c r="P8426">
        <v>11.872146118720742</v>
      </c>
      <c r="Q8426">
        <v>0</v>
      </c>
      <c r="R8426">
        <v>0.25114155251141601</v>
      </c>
      <c r="S8426">
        <v>4.7752978650673557</v>
      </c>
    </row>
    <row r="8427" spans="1:19">
      <c r="A8427">
        <v>8416</v>
      </c>
      <c r="B8427">
        <f t="shared" si="138"/>
        <v>8.2695478709970551</v>
      </c>
      <c r="C8427">
        <v>2.9420822901674502</v>
      </c>
      <c r="D8427">
        <v>4.6185831777880724</v>
      </c>
      <c r="E8427">
        <v>0.37851107949712948</v>
      </c>
      <c r="F8427">
        <v>0.22109915369149799</v>
      </c>
      <c r="G8427">
        <v>0.496</v>
      </c>
      <c r="H8427">
        <v>1.7278515665404202E-2</v>
      </c>
      <c r="I8427">
        <v>0</v>
      </c>
      <c r="J8427">
        <v>0</v>
      </c>
      <c r="K8427">
        <v>0</v>
      </c>
      <c r="L8427">
        <v>0</v>
      </c>
      <c r="M8427">
        <v>-0.40400634581249995</v>
      </c>
      <c r="N8427">
        <v>0.49335079100000001</v>
      </c>
      <c r="O8427">
        <v>2.257960678698959</v>
      </c>
      <c r="P8427">
        <v>11.872146118720742</v>
      </c>
      <c r="Q8427">
        <v>0</v>
      </c>
      <c r="R8427">
        <v>0.25114155251141601</v>
      </c>
      <c r="S8427">
        <v>4.0773081492304133</v>
      </c>
    </row>
    <row r="8428" spans="1:19">
      <c r="A8428">
        <v>8417</v>
      </c>
      <c r="B8428">
        <f t="shared" si="138"/>
        <v>7.9876036513856299</v>
      </c>
      <c r="C8428">
        <v>2.9420748647023598</v>
      </c>
      <c r="D8428">
        <v>4.6171869646384831</v>
      </c>
      <c r="E8428">
        <v>0.12172734024024567</v>
      </c>
      <c r="F8428">
        <v>0.221256498721185</v>
      </c>
      <c r="G8428">
        <v>0.496</v>
      </c>
      <c r="H8428">
        <v>3.1520422708576998E-3</v>
      </c>
      <c r="I8428">
        <v>0</v>
      </c>
      <c r="J8428">
        <v>0</v>
      </c>
      <c r="K8428">
        <v>0</v>
      </c>
      <c r="L8428">
        <v>0</v>
      </c>
      <c r="M8428">
        <v>-0.41379405918750001</v>
      </c>
      <c r="N8428">
        <v>0.49038020800000004</v>
      </c>
      <c r="O8428">
        <v>2.257960678698959</v>
      </c>
      <c r="P8428">
        <v>11.872146118720742</v>
      </c>
      <c r="Q8428">
        <v>0</v>
      </c>
      <c r="R8428">
        <v>0.25114155251141601</v>
      </c>
      <c r="S8428">
        <v>4.1316407392094385</v>
      </c>
    </row>
    <row r="8429" spans="1:19">
      <c r="A8429">
        <v>8418</v>
      </c>
      <c r="B8429">
        <f t="shared" si="138"/>
        <v>7.9342086848136564</v>
      </c>
      <c r="C8429">
        <v>2.9420732078571401</v>
      </c>
      <c r="D8429">
        <v>4.6168754273748149</v>
      </c>
      <c r="E8429">
        <v>6.443114337634441E-2</v>
      </c>
      <c r="F8429">
        <v>0.22129160714285701</v>
      </c>
      <c r="G8429">
        <v>0.496</v>
      </c>
      <c r="H8429">
        <v>0</v>
      </c>
      <c r="I8429">
        <v>0</v>
      </c>
      <c r="J8429">
        <v>0</v>
      </c>
      <c r="K8429">
        <v>0</v>
      </c>
      <c r="L8429">
        <v>0</v>
      </c>
      <c r="M8429">
        <v>-0.40646270093749992</v>
      </c>
      <c r="N8429">
        <v>0.48971738100000001</v>
      </c>
      <c r="O8429">
        <v>2.257960678698959</v>
      </c>
      <c r="P8429">
        <v>11.872146118720742</v>
      </c>
      <c r="Q8429">
        <v>0</v>
      </c>
      <c r="R8429">
        <v>0.25114155251141601</v>
      </c>
      <c r="S8429">
        <v>4.1437639787127374</v>
      </c>
    </row>
    <row r="8430" spans="1:19">
      <c r="A8430">
        <v>8419</v>
      </c>
      <c r="B8430">
        <f t="shared" si="138"/>
        <v>7.9421226557511559</v>
      </c>
      <c r="C8430">
        <v>2.9420732078571401</v>
      </c>
      <c r="D8430">
        <v>4.6168754273748149</v>
      </c>
      <c r="E8430">
        <v>6.443114337634441E-2</v>
      </c>
      <c r="F8430">
        <v>0.22129160714285701</v>
      </c>
      <c r="G8430">
        <v>0.496</v>
      </c>
      <c r="H8430">
        <v>0</v>
      </c>
      <c r="I8430">
        <v>0</v>
      </c>
      <c r="J8430">
        <v>0</v>
      </c>
      <c r="K8430">
        <v>0</v>
      </c>
      <c r="L8430">
        <v>0</v>
      </c>
      <c r="M8430">
        <v>-0.39854873000000002</v>
      </c>
      <c r="N8430">
        <v>0.48971738100000001</v>
      </c>
      <c r="O8430">
        <v>2.257960678698959</v>
      </c>
      <c r="P8430">
        <v>11.872146118720742</v>
      </c>
      <c r="Q8430">
        <v>0</v>
      </c>
      <c r="R8430">
        <v>0.25114155251141601</v>
      </c>
      <c r="S8430">
        <v>4.1437639787127374</v>
      </c>
    </row>
    <row r="8431" spans="1:19">
      <c r="A8431">
        <v>8420</v>
      </c>
      <c r="B8431">
        <f t="shared" si="138"/>
        <v>7.9156552328810896</v>
      </c>
      <c r="C8431">
        <v>2.9423282219376601</v>
      </c>
      <c r="D8431">
        <v>4.5972477020287954</v>
      </c>
      <c r="E8431">
        <v>6.1212963646512006E-2</v>
      </c>
      <c r="F8431">
        <v>0.22108787628655499</v>
      </c>
      <c r="G8431">
        <v>0.48304746937450699</v>
      </c>
      <c r="H8431">
        <v>6.1027326695600103E-3</v>
      </c>
      <c r="I8431">
        <v>0</v>
      </c>
      <c r="J8431">
        <v>0</v>
      </c>
      <c r="K8431">
        <v>0</v>
      </c>
      <c r="L8431">
        <v>0</v>
      </c>
      <c r="M8431">
        <v>-0.39537173306250001</v>
      </c>
      <c r="N8431">
        <v>0.49146421300000004</v>
      </c>
      <c r="O8431">
        <v>2.2804833946689982</v>
      </c>
      <c r="P8431">
        <v>11.872146118720742</v>
      </c>
      <c r="Q8431">
        <v>0</v>
      </c>
      <c r="R8431">
        <v>0.25114155251141601</v>
      </c>
      <c r="S8431">
        <v>4.1202919299836607</v>
      </c>
    </row>
    <row r="8432" spans="1:19">
      <c r="A8432">
        <v>8421</v>
      </c>
      <c r="B8432">
        <f t="shared" si="138"/>
        <v>7.6493088566461651</v>
      </c>
      <c r="C8432">
        <v>2.9434512089353602</v>
      </c>
      <c r="D8432">
        <v>4.3509738096046071</v>
      </c>
      <c r="E8432">
        <v>4.8375035833586023E-2</v>
      </c>
      <c r="F8432">
        <v>0.22035409823914301</v>
      </c>
      <c r="G8432">
        <v>0.433415970916606</v>
      </c>
      <c r="H8432">
        <v>2.7350550304362099E-2</v>
      </c>
      <c r="I8432">
        <v>0</v>
      </c>
      <c r="J8432">
        <v>0</v>
      </c>
      <c r="K8432">
        <v>0</v>
      </c>
      <c r="L8432">
        <v>0</v>
      </c>
      <c r="M8432">
        <v>-0.37461181718750003</v>
      </c>
      <c r="N8432">
        <v>0.48766558000000004</v>
      </c>
      <c r="O8432">
        <v>2.3667859231289308</v>
      </c>
      <c r="P8432">
        <v>11.872146118720742</v>
      </c>
      <c r="Q8432">
        <v>0</v>
      </c>
      <c r="R8432">
        <v>0.25114155251141601</v>
      </c>
      <c r="S8432">
        <v>4.0385695544651909</v>
      </c>
    </row>
    <row r="8433" spans="1:19">
      <c r="A8433">
        <v>8422</v>
      </c>
      <c r="B8433">
        <f t="shared" si="138"/>
        <v>6.7407115389674699</v>
      </c>
      <c r="C8433">
        <v>2.94524630610591</v>
      </c>
      <c r="D8433">
        <v>3.4964538360971167</v>
      </c>
      <c r="E8433">
        <v>3.1698992297437209E-2</v>
      </c>
      <c r="F8433">
        <v>0.219652198094345</v>
      </c>
      <c r="G8433">
        <v>0.37543458344550501</v>
      </c>
      <c r="H8433">
        <v>4.5093434052155698E-2</v>
      </c>
      <c r="I8433">
        <v>0</v>
      </c>
      <c r="J8433">
        <v>0</v>
      </c>
      <c r="K8433">
        <v>0</v>
      </c>
      <c r="L8433">
        <v>0</v>
      </c>
      <c r="M8433">
        <v>-0.372867811125</v>
      </c>
      <c r="N8433">
        <v>0.44846265800000001</v>
      </c>
      <c r="O8433">
        <v>2.4676077902465554</v>
      </c>
      <c r="P8433">
        <v>11.872146118720742</v>
      </c>
      <c r="Q8433">
        <v>0</v>
      </c>
      <c r="R8433">
        <v>0.25114155251141601</v>
      </c>
      <c r="S8433">
        <v>1.0361584640424641</v>
      </c>
    </row>
    <row r="8434" spans="1:19">
      <c r="A8434">
        <v>8423</v>
      </c>
      <c r="B8434">
        <f t="shared" si="138"/>
        <v>5.4538823796495537</v>
      </c>
      <c r="C8434">
        <v>2.9461981253075602</v>
      </c>
      <c r="D8434">
        <v>2.270733234753656</v>
      </c>
      <c r="E8434">
        <v>2.7309413489072558E-2</v>
      </c>
      <c r="F8434">
        <v>0.219984925968574</v>
      </c>
      <c r="G8434">
        <v>0.36718163078176902</v>
      </c>
      <c r="H8434">
        <v>3.3453282973922097E-2</v>
      </c>
      <c r="I8434">
        <v>0</v>
      </c>
      <c r="J8434">
        <v>0</v>
      </c>
      <c r="K8434">
        <v>0</v>
      </c>
      <c r="L8434">
        <v>0</v>
      </c>
      <c r="M8434">
        <v>-0.41097823362500002</v>
      </c>
      <c r="N8434">
        <v>0.37311072099999998</v>
      </c>
      <c r="O8434">
        <v>2.4819585695756281</v>
      </c>
      <c r="P8434">
        <v>11.872146118720742</v>
      </c>
      <c r="Q8434">
        <v>0</v>
      </c>
      <c r="R8434">
        <v>0.25114155251141601</v>
      </c>
      <c r="S8434">
        <v>3.7496782758818239</v>
      </c>
    </row>
    <row r="8435" spans="1:19">
      <c r="A8435">
        <v>8424</v>
      </c>
      <c r="B8435">
        <f t="shared" si="138"/>
        <v>4.8099887717789169</v>
      </c>
      <c r="C8435">
        <v>2.9461668095268601</v>
      </c>
      <c r="D8435">
        <v>1.6850092080548114</v>
      </c>
      <c r="E8435">
        <v>2.3674202677229961E-2</v>
      </c>
      <c r="F8435">
        <v>0.220230951894752</v>
      </c>
      <c r="G8435">
        <v>0.33636956679428098</v>
      </c>
      <c r="H8435">
        <v>3.9556015643482198E-2</v>
      </c>
      <c r="I8435">
        <v>0</v>
      </c>
      <c r="J8435">
        <v>0</v>
      </c>
      <c r="K8435">
        <v>0</v>
      </c>
      <c r="L8435">
        <v>0</v>
      </c>
      <c r="M8435">
        <v>-0.44101798281249999</v>
      </c>
      <c r="N8435">
        <v>0.33500358599999996</v>
      </c>
      <c r="O8435">
        <v>2.5355366220586704</v>
      </c>
      <c r="P8435">
        <v>11.872146118720742</v>
      </c>
      <c r="Q8435">
        <v>0</v>
      </c>
      <c r="R8435">
        <v>0.25114155251141601</v>
      </c>
      <c r="S8435">
        <v>3.7262062271527467</v>
      </c>
    </row>
    <row r="8436" spans="1:19">
      <c r="A8436">
        <v>8425</v>
      </c>
      <c r="B8436">
        <f t="shared" si="138"/>
        <v>4.8295547467742512</v>
      </c>
      <c r="C8436">
        <v>2.9458219171822302</v>
      </c>
      <c r="D8436">
        <v>1.7631162755540397</v>
      </c>
      <c r="E8436">
        <v>1.2860280336451891E-2</v>
      </c>
      <c r="F8436">
        <v>0.219827043545364</v>
      </c>
      <c r="G8436">
        <v>0.25314291144258799</v>
      </c>
      <c r="H8436">
        <v>7.8546717026077906E-2</v>
      </c>
      <c r="I8436">
        <v>0</v>
      </c>
      <c r="J8436">
        <v>0</v>
      </c>
      <c r="K8436">
        <v>0</v>
      </c>
      <c r="L8436">
        <v>0</v>
      </c>
      <c r="M8436">
        <v>-0.44376039831249997</v>
      </c>
      <c r="N8436">
        <v>0.343583576</v>
      </c>
      <c r="O8436">
        <v>2.6802566288142002</v>
      </c>
      <c r="P8436">
        <v>11.872146118720742</v>
      </c>
      <c r="Q8436">
        <v>0</v>
      </c>
      <c r="R8436">
        <v>0.25114155251141601</v>
      </c>
      <c r="S8436">
        <v>4.136241991065841</v>
      </c>
    </row>
    <row r="8437" spans="1:19">
      <c r="A8437">
        <v>8426</v>
      </c>
      <c r="B8437">
        <f t="shared" si="138"/>
        <v>4.9566841274739497</v>
      </c>
      <c r="C8437">
        <v>2.9456248034974202</v>
      </c>
      <c r="D8437">
        <v>1.9065095840325186</v>
      </c>
      <c r="E8437">
        <v>5.3399822304168801E-3</v>
      </c>
      <c r="F8437">
        <v>0.21947332174634401</v>
      </c>
      <c r="G8437">
        <v>0.19755779013680999</v>
      </c>
      <c r="H8437">
        <v>0.10589726733044</v>
      </c>
      <c r="I8437">
        <v>0</v>
      </c>
      <c r="J8437">
        <v>0</v>
      </c>
      <c r="K8437">
        <v>0</v>
      </c>
      <c r="L8437">
        <v>0</v>
      </c>
      <c r="M8437">
        <v>-0.42371862149999995</v>
      </c>
      <c r="N8437">
        <v>0.35583997299999998</v>
      </c>
      <c r="O8437">
        <v>2.7769117100124796</v>
      </c>
      <c r="P8437">
        <v>11.872146118720742</v>
      </c>
      <c r="Q8437">
        <v>0</v>
      </c>
      <c r="R8437">
        <v>0.25114155251141601</v>
      </c>
      <c r="S8437">
        <v>4.0310475668182946</v>
      </c>
    </row>
    <row r="8438" spans="1:19">
      <c r="A8438">
        <v>8427</v>
      </c>
      <c r="B8438">
        <f t="shared" si="138"/>
        <v>5.013621905366711</v>
      </c>
      <c r="C8438">
        <v>2.9455808214893602</v>
      </c>
      <c r="D8438">
        <v>1.9385049559175342</v>
      </c>
      <c r="E8438">
        <v>3.66197690965335E-3</v>
      </c>
      <c r="F8438">
        <v>0.219394395744681</v>
      </c>
      <c r="G8438">
        <v>0.18515507311798199</v>
      </c>
      <c r="H8438">
        <v>0.112</v>
      </c>
      <c r="I8438">
        <v>0</v>
      </c>
      <c r="J8438">
        <v>0</v>
      </c>
      <c r="K8438">
        <v>0</v>
      </c>
      <c r="L8438">
        <v>0</v>
      </c>
      <c r="M8438">
        <v>-0.39067531781249998</v>
      </c>
      <c r="N8438">
        <v>0.35857474499999997</v>
      </c>
      <c r="O8438">
        <v>2.7984783737594112</v>
      </c>
      <c r="P8438">
        <v>11.872146118720742</v>
      </c>
      <c r="Q8438">
        <v>0</v>
      </c>
      <c r="R8438">
        <v>0.25114155251141601</v>
      </c>
      <c r="S8438">
        <v>4.007575518089217</v>
      </c>
    </row>
    <row r="8439" spans="1:19">
      <c r="A8439">
        <v>8428</v>
      </c>
      <c r="B8439">
        <f t="shared" si="138"/>
        <v>5.0336636821792107</v>
      </c>
      <c r="C8439">
        <v>2.9455808214893602</v>
      </c>
      <c r="D8439">
        <v>1.9385049559175342</v>
      </c>
      <c r="E8439">
        <v>3.66197690965335E-3</v>
      </c>
      <c r="F8439">
        <v>0.219394395744681</v>
      </c>
      <c r="G8439">
        <v>0.18515507311798199</v>
      </c>
      <c r="H8439">
        <v>0.112</v>
      </c>
      <c r="I8439">
        <v>0</v>
      </c>
      <c r="J8439">
        <v>0</v>
      </c>
      <c r="K8439">
        <v>0</v>
      </c>
      <c r="L8439">
        <v>0</v>
      </c>
      <c r="M8439">
        <v>-0.37063354099999996</v>
      </c>
      <c r="N8439">
        <v>0.35857474499999997</v>
      </c>
      <c r="O8439">
        <v>2.7984783737594112</v>
      </c>
      <c r="P8439">
        <v>11.872146118720742</v>
      </c>
      <c r="Q8439">
        <v>0</v>
      </c>
      <c r="R8439">
        <v>0.25114155251141601</v>
      </c>
      <c r="S8439">
        <v>4.007575518089217</v>
      </c>
    </row>
    <row r="8440" spans="1:19">
      <c r="A8440">
        <v>8429</v>
      </c>
      <c r="B8440">
        <f t="shared" si="138"/>
        <v>5.174888141939781</v>
      </c>
      <c r="C8440">
        <v>2.9455971526659299</v>
      </c>
      <c r="D8440">
        <v>2.0558192495391019</v>
      </c>
      <c r="E8440">
        <v>3.9907556591382504E-3</v>
      </c>
      <c r="F8440">
        <v>0.21957829316789801</v>
      </c>
      <c r="G8440">
        <v>0.202092604282713</v>
      </c>
      <c r="H8440">
        <v>0.112</v>
      </c>
      <c r="I8440">
        <v>0</v>
      </c>
      <c r="J8440">
        <v>0</v>
      </c>
      <c r="K8440">
        <v>0</v>
      </c>
      <c r="L8440">
        <v>0</v>
      </c>
      <c r="M8440">
        <v>-0.36418991337500001</v>
      </c>
      <c r="N8440">
        <v>0.37362820199999996</v>
      </c>
      <c r="O8440">
        <v>2.7690262755797623</v>
      </c>
      <c r="P8440">
        <v>11.872146118720742</v>
      </c>
      <c r="Q8440">
        <v>0</v>
      </c>
      <c r="R8440">
        <v>0.25114155251141601</v>
      </c>
      <c r="S8440">
        <v>4.007575518089217</v>
      </c>
    </row>
    <row r="8441" spans="1:19">
      <c r="A8441">
        <v>8430</v>
      </c>
      <c r="B8441">
        <f t="shared" si="138"/>
        <v>5.7877704830878223</v>
      </c>
      <c r="C8441">
        <v>2.94567034392144</v>
      </c>
      <c r="D8441">
        <v>2.581585437057325</v>
      </c>
      <c r="E8441">
        <v>5.4642397872641498E-3</v>
      </c>
      <c r="F8441">
        <v>0.220402464239595</v>
      </c>
      <c r="G8441">
        <v>0.27800135258219899</v>
      </c>
      <c r="H8441">
        <v>0.112</v>
      </c>
      <c r="I8441">
        <v>0</v>
      </c>
      <c r="J8441">
        <v>0</v>
      </c>
      <c r="K8441">
        <v>0</v>
      </c>
      <c r="L8441">
        <v>0</v>
      </c>
      <c r="M8441">
        <v>-0.3553533545</v>
      </c>
      <c r="N8441">
        <v>0.44109311800000001</v>
      </c>
      <c r="O8441">
        <v>2.6370311290695048</v>
      </c>
      <c r="P8441">
        <v>11.872146118720742</v>
      </c>
      <c r="Q8441">
        <v>0</v>
      </c>
      <c r="R8441">
        <v>0.25114155251141601</v>
      </c>
      <c r="S8441">
        <v>4.007575518089217</v>
      </c>
    </row>
    <row r="8442" spans="1:19">
      <c r="A8442">
        <v>8431</v>
      </c>
      <c r="B8442">
        <f t="shared" si="138"/>
        <v>6.882215590698606</v>
      </c>
      <c r="C8442">
        <v>2.9455852163171699</v>
      </c>
      <c r="D8442">
        <v>3.4773654612019405</v>
      </c>
      <c r="E8442">
        <v>6.8172254467708901E-2</v>
      </c>
      <c r="F8442">
        <v>0.221645663324706</v>
      </c>
      <c r="G8442">
        <v>0.40315372053578302</v>
      </c>
      <c r="H8442">
        <v>0.10904930960129799</v>
      </c>
      <c r="I8442">
        <v>0</v>
      </c>
      <c r="J8442">
        <v>0</v>
      </c>
      <c r="K8442">
        <v>0</v>
      </c>
      <c r="L8442">
        <v>0</v>
      </c>
      <c r="M8442">
        <v>-0.34275603474999999</v>
      </c>
      <c r="N8442">
        <v>0.54507911899999995</v>
      </c>
      <c r="O8442">
        <v>2.419407923388865</v>
      </c>
      <c r="P8442">
        <v>11.872146118720742</v>
      </c>
      <c r="Q8442">
        <v>0</v>
      </c>
      <c r="R8442">
        <v>0.25114155251141601</v>
      </c>
      <c r="S8442">
        <v>2.2438563273149934</v>
      </c>
    </row>
    <row r="8443" spans="1:19">
      <c r="A8443">
        <v>8432</v>
      </c>
      <c r="B8443">
        <f t="shared" si="138"/>
        <v>7.8714386080587122</v>
      </c>
      <c r="C8443">
        <v>2.9447360778260401</v>
      </c>
      <c r="D8443">
        <v>4.1328233378632273</v>
      </c>
      <c r="E8443">
        <v>0.33979590572817658</v>
      </c>
      <c r="F8443">
        <v>0.221951619864519</v>
      </c>
      <c r="G8443">
        <v>0.47906246883526898</v>
      </c>
      <c r="H8443">
        <v>9.5825232691482104E-2</v>
      </c>
      <c r="I8443">
        <v>0</v>
      </c>
      <c r="J8443">
        <v>0</v>
      </c>
      <c r="K8443">
        <v>0</v>
      </c>
      <c r="L8443">
        <v>0</v>
      </c>
      <c r="M8443">
        <v>-0.34275603474999999</v>
      </c>
      <c r="N8443">
        <v>0.58007491</v>
      </c>
      <c r="O8443">
        <v>2.2874127768786079</v>
      </c>
      <c r="P8443">
        <v>11.872146118720742</v>
      </c>
      <c r="Q8443">
        <v>0</v>
      </c>
      <c r="R8443">
        <v>0.25114155251141601</v>
      </c>
      <c r="S8443">
        <v>2.2947181615835164</v>
      </c>
    </row>
    <row r="8444" spans="1:19">
      <c r="A8444">
        <v>8433</v>
      </c>
      <c r="B8444">
        <f t="shared" si="138"/>
        <v>8.6286720209217869</v>
      </c>
      <c r="C8444">
        <v>2.9432317443307201</v>
      </c>
      <c r="D8444">
        <v>4.4639630780079917</v>
      </c>
      <c r="E8444">
        <v>0.78552701131194835</v>
      </c>
      <c r="F8444">
        <v>0.22128112596623201</v>
      </c>
      <c r="G8444">
        <v>0.496</v>
      </c>
      <c r="H8444">
        <v>7.4022415804894701E-2</v>
      </c>
      <c r="I8444">
        <v>0</v>
      </c>
      <c r="J8444">
        <v>0</v>
      </c>
      <c r="K8444">
        <v>0</v>
      </c>
      <c r="L8444">
        <v>0</v>
      </c>
      <c r="M8444">
        <v>-0.3553533545</v>
      </c>
      <c r="N8444">
        <v>0.54159583</v>
      </c>
      <c r="O8444">
        <v>2.257960678698959</v>
      </c>
      <c r="P8444">
        <v>11.872146118720742</v>
      </c>
      <c r="Q8444">
        <v>0</v>
      </c>
      <c r="R8444">
        <v>0.25114155251141601</v>
      </c>
      <c r="S8444">
        <v>4.6466313920907325</v>
      </c>
    </row>
    <row r="8445" spans="1:19">
      <c r="A8445">
        <v>8434</v>
      </c>
      <c r="B8445">
        <f t="shared" si="138"/>
        <v>9.0050126971338482</v>
      </c>
      <c r="C8445">
        <v>2.9423094145840798</v>
      </c>
      <c r="D8445">
        <v>4.5936547671510546</v>
      </c>
      <c r="E8445">
        <v>1.0556771784442871</v>
      </c>
      <c r="F8445">
        <v>0.22076291143434801</v>
      </c>
      <c r="G8445">
        <v>0.496</v>
      </c>
      <c r="H8445">
        <v>6.0798338895079101E-2</v>
      </c>
      <c r="I8445">
        <v>0</v>
      </c>
      <c r="J8445">
        <v>0</v>
      </c>
      <c r="K8445">
        <v>0</v>
      </c>
      <c r="L8445">
        <v>0</v>
      </c>
      <c r="M8445">
        <v>-0.36418991337500001</v>
      </c>
      <c r="N8445">
        <v>0.50912670500000001</v>
      </c>
      <c r="O8445">
        <v>2.257960678698959</v>
      </c>
      <c r="P8445">
        <v>11.872146118720742</v>
      </c>
      <c r="Q8445">
        <v>0</v>
      </c>
      <c r="R8445">
        <v>0.25114155251141601</v>
      </c>
      <c r="S8445">
        <v>4.6974932263592537</v>
      </c>
    </row>
    <row r="8446" spans="1:19">
      <c r="A8446">
        <v>8435</v>
      </c>
      <c r="B8446">
        <f t="shared" si="138"/>
        <v>9.0889856525343546</v>
      </c>
      <c r="C8446">
        <v>2.9421036150000002</v>
      </c>
      <c r="D8446">
        <v>4.6225928945194656</v>
      </c>
      <c r="E8446">
        <v>1.1159558285006537</v>
      </c>
      <c r="F8446">
        <v>0.220647282142857</v>
      </c>
      <c r="G8446">
        <v>0.496</v>
      </c>
      <c r="H8446">
        <v>5.7847648496376802E-2</v>
      </c>
      <c r="I8446">
        <v>0</v>
      </c>
      <c r="J8446">
        <v>0</v>
      </c>
      <c r="K8446">
        <v>0</v>
      </c>
      <c r="L8446">
        <v>0</v>
      </c>
      <c r="M8446">
        <v>-0.36616161612499998</v>
      </c>
      <c r="N8446">
        <v>0.50188186300000004</v>
      </c>
      <c r="O8446">
        <v>2.257960678698959</v>
      </c>
      <c r="P8446">
        <v>11.872146118720742</v>
      </c>
      <c r="Q8446">
        <v>0</v>
      </c>
      <c r="R8446">
        <v>0.25114155251141601</v>
      </c>
      <c r="S8446">
        <v>4.7088420355850324</v>
      </c>
    </row>
    <row r="8447" spans="1:19">
      <c r="A8447">
        <v>8436</v>
      </c>
      <c r="B8447">
        <f t="shared" si="138"/>
        <v>9.0889856525343546</v>
      </c>
      <c r="C8447">
        <v>2.9421036150000002</v>
      </c>
      <c r="D8447">
        <v>4.6225928945194656</v>
      </c>
      <c r="E8447">
        <v>1.1159558285006537</v>
      </c>
      <c r="F8447">
        <v>0.220647282142857</v>
      </c>
      <c r="G8447">
        <v>0.496</v>
      </c>
      <c r="H8447">
        <v>5.7847648496376802E-2</v>
      </c>
      <c r="I8447">
        <v>0</v>
      </c>
      <c r="J8447">
        <v>0</v>
      </c>
      <c r="K8447">
        <v>0</v>
      </c>
      <c r="L8447">
        <v>0</v>
      </c>
      <c r="M8447">
        <v>-0.36616161612499998</v>
      </c>
      <c r="N8447">
        <v>0.50188186300000004</v>
      </c>
      <c r="O8447">
        <v>2.257960678698959</v>
      </c>
      <c r="P8447">
        <v>11.872146118720742</v>
      </c>
      <c r="Q8447">
        <v>0</v>
      </c>
      <c r="R8447">
        <v>0.25114155251141601</v>
      </c>
      <c r="S8447">
        <v>4.7088420355850324</v>
      </c>
    </row>
    <row r="8448" spans="1:19">
      <c r="A8448">
        <v>8437</v>
      </c>
      <c r="B8448">
        <f t="shared" si="138"/>
        <v>9.0889856525343546</v>
      </c>
      <c r="C8448">
        <v>2.9421036150000002</v>
      </c>
      <c r="D8448">
        <v>4.6225928945194656</v>
      </c>
      <c r="E8448">
        <v>1.1159558285006537</v>
      </c>
      <c r="F8448">
        <v>0.220647282142857</v>
      </c>
      <c r="G8448">
        <v>0.496</v>
      </c>
      <c r="H8448">
        <v>5.7847648496376802E-2</v>
      </c>
      <c r="I8448">
        <v>0</v>
      </c>
      <c r="J8448">
        <v>0</v>
      </c>
      <c r="K8448">
        <v>0</v>
      </c>
      <c r="L8448">
        <v>0</v>
      </c>
      <c r="M8448">
        <v>-0.36616161612499998</v>
      </c>
      <c r="N8448">
        <v>0.50188186300000004</v>
      </c>
      <c r="O8448">
        <v>2.257960678698959</v>
      </c>
      <c r="P8448">
        <v>11.872146118720742</v>
      </c>
      <c r="Q8448">
        <v>0</v>
      </c>
      <c r="R8448">
        <v>0.25114155251141601</v>
      </c>
      <c r="S8448">
        <v>4.7088420355850324</v>
      </c>
    </row>
    <row r="8449" spans="1:19">
      <c r="A8449">
        <v>8438</v>
      </c>
      <c r="B8449">
        <f t="shared" si="138"/>
        <v>9.0253189595248831</v>
      </c>
      <c r="C8449">
        <v>2.9421019581547898</v>
      </c>
      <c r="D8449">
        <v>4.6222813572557966</v>
      </c>
      <c r="E8449">
        <v>1.0586596316367503</v>
      </c>
      <c r="F8449">
        <v>0.22068239056452901</v>
      </c>
      <c r="G8449">
        <v>0.496</v>
      </c>
      <c r="H8449">
        <v>5.4695606225519097E-2</v>
      </c>
      <c r="I8449">
        <v>0</v>
      </c>
      <c r="J8449">
        <v>0</v>
      </c>
      <c r="K8449">
        <v>0</v>
      </c>
      <c r="L8449">
        <v>0</v>
      </c>
      <c r="M8449">
        <v>-0.36910198431249996</v>
      </c>
      <c r="N8449">
        <v>0.50121903700000003</v>
      </c>
      <c r="O8449">
        <v>2.257960678698959</v>
      </c>
      <c r="P8449">
        <v>11.872146118720742</v>
      </c>
      <c r="Q8449">
        <v>0</v>
      </c>
      <c r="R8449">
        <v>0.25114155251141601</v>
      </c>
      <c r="S8449">
        <v>4.7209652750883313</v>
      </c>
    </row>
    <row r="8450" spans="1:19">
      <c r="A8450">
        <v>8439</v>
      </c>
      <c r="B8450">
        <f t="shared" si="138"/>
        <v>8.7399846372884689</v>
      </c>
      <c r="C8450">
        <v>2.9420945326896901</v>
      </c>
      <c r="D8450">
        <v>4.620885144106218</v>
      </c>
      <c r="E8450">
        <v>0.80187589237987111</v>
      </c>
      <c r="F8450">
        <v>0.22083973559421599</v>
      </c>
      <c r="G8450">
        <v>0.496</v>
      </c>
      <c r="H8450">
        <v>4.0569132830972597E-2</v>
      </c>
      <c r="I8450">
        <v>0</v>
      </c>
      <c r="J8450">
        <v>0</v>
      </c>
      <c r="K8450">
        <v>0</v>
      </c>
      <c r="L8450">
        <v>0</v>
      </c>
      <c r="M8450">
        <v>-0.38227980031249997</v>
      </c>
      <c r="N8450">
        <v>0.49824845400000001</v>
      </c>
      <c r="O8450">
        <v>2.257960678698959</v>
      </c>
      <c r="P8450">
        <v>11.872146118720742</v>
      </c>
      <c r="Q8450">
        <v>0</v>
      </c>
      <c r="R8450">
        <v>0.25114155251141601</v>
      </c>
      <c r="S8450">
        <v>4.7752978650673557</v>
      </c>
    </row>
    <row r="8451" spans="1:19">
      <c r="A8451">
        <v>8440</v>
      </c>
      <c r="B8451">
        <f t="shared" si="138"/>
        <v>8.2695478709970551</v>
      </c>
      <c r="C8451">
        <v>2.9420822901674502</v>
      </c>
      <c r="D8451">
        <v>4.6185831777880724</v>
      </c>
      <c r="E8451">
        <v>0.37851107949712948</v>
      </c>
      <c r="F8451">
        <v>0.22109915369149799</v>
      </c>
      <c r="G8451">
        <v>0.496</v>
      </c>
      <c r="H8451">
        <v>1.7278515665404202E-2</v>
      </c>
      <c r="I8451">
        <v>0</v>
      </c>
      <c r="J8451">
        <v>0</v>
      </c>
      <c r="K8451">
        <v>0</v>
      </c>
      <c r="L8451">
        <v>0</v>
      </c>
      <c r="M8451">
        <v>-0.40400634581249995</v>
      </c>
      <c r="N8451">
        <v>0.49335079100000001</v>
      </c>
      <c r="O8451">
        <v>2.257960678698959</v>
      </c>
      <c r="P8451">
        <v>11.872146118720742</v>
      </c>
      <c r="Q8451">
        <v>0</v>
      </c>
      <c r="R8451">
        <v>0.25114155251141601</v>
      </c>
      <c r="S8451">
        <v>4.0773081492304133</v>
      </c>
    </row>
    <row r="8452" spans="1:19">
      <c r="A8452">
        <v>8441</v>
      </c>
      <c r="B8452">
        <f t="shared" si="138"/>
        <v>7.9826819920731307</v>
      </c>
      <c r="C8452">
        <v>2.9420748647023598</v>
      </c>
      <c r="D8452">
        <v>4.6171869646384831</v>
      </c>
      <c r="E8452">
        <v>0.12172734024024567</v>
      </c>
      <c r="F8452">
        <v>0.221256498721185</v>
      </c>
      <c r="G8452">
        <v>0.496</v>
      </c>
      <c r="H8452">
        <v>3.1520422708576998E-3</v>
      </c>
      <c r="I8452">
        <v>0</v>
      </c>
      <c r="J8452">
        <v>0</v>
      </c>
      <c r="K8452">
        <v>0</v>
      </c>
      <c r="L8452">
        <v>0</v>
      </c>
      <c r="M8452">
        <v>-0.4187157185</v>
      </c>
      <c r="N8452">
        <v>0.49038020800000004</v>
      </c>
      <c r="O8452">
        <v>2.257960678698959</v>
      </c>
      <c r="P8452">
        <v>11.872146118720742</v>
      </c>
      <c r="Q8452">
        <v>0</v>
      </c>
      <c r="R8452">
        <v>0.25114155251141601</v>
      </c>
      <c r="S8452">
        <v>4.1316407392094385</v>
      </c>
    </row>
    <row r="8453" spans="1:19">
      <c r="A8453">
        <v>8442</v>
      </c>
      <c r="B8453">
        <f t="shared" si="138"/>
        <v>7.9121513382511557</v>
      </c>
      <c r="C8453">
        <v>2.9420732078571401</v>
      </c>
      <c r="D8453">
        <v>4.6168754273748149</v>
      </c>
      <c r="E8453">
        <v>6.443114337634441E-2</v>
      </c>
      <c r="F8453">
        <v>0.22129160714285701</v>
      </c>
      <c r="G8453">
        <v>0.496</v>
      </c>
      <c r="H8453">
        <v>0</v>
      </c>
      <c r="I8453">
        <v>0</v>
      </c>
      <c r="J8453">
        <v>0</v>
      </c>
      <c r="K8453">
        <v>0</v>
      </c>
      <c r="L8453">
        <v>0</v>
      </c>
      <c r="M8453">
        <v>-0.42852004749999995</v>
      </c>
      <c r="N8453">
        <v>0.48971738100000001</v>
      </c>
      <c r="O8453">
        <v>2.257960678698959</v>
      </c>
      <c r="P8453">
        <v>11.872146118720742</v>
      </c>
      <c r="Q8453">
        <v>0</v>
      </c>
      <c r="R8453">
        <v>0.25114155251141601</v>
      </c>
      <c r="S8453">
        <v>4.1437639787127374</v>
      </c>
    </row>
    <row r="8454" spans="1:19">
      <c r="A8454">
        <v>8443</v>
      </c>
      <c r="B8454">
        <f t="shared" si="138"/>
        <v>7.8761118195060904</v>
      </c>
      <c r="C8454">
        <v>2.9423282219376601</v>
      </c>
      <c r="D8454">
        <v>4.5972477020287954</v>
      </c>
      <c r="E8454">
        <v>6.1212963646512006E-2</v>
      </c>
      <c r="F8454">
        <v>0.22108787628655499</v>
      </c>
      <c r="G8454">
        <v>0.48304746937450699</v>
      </c>
      <c r="H8454">
        <v>6.1027326695600103E-3</v>
      </c>
      <c r="I8454">
        <v>0</v>
      </c>
      <c r="J8454">
        <v>0</v>
      </c>
      <c r="K8454">
        <v>0</v>
      </c>
      <c r="L8454">
        <v>0</v>
      </c>
      <c r="M8454">
        <v>-0.43491514643749996</v>
      </c>
      <c r="N8454">
        <v>0.49146421300000004</v>
      </c>
      <c r="O8454">
        <v>2.2804833946689982</v>
      </c>
      <c r="P8454">
        <v>11.872146118720742</v>
      </c>
      <c r="Q8454">
        <v>0</v>
      </c>
      <c r="R8454">
        <v>0.25114155251141601</v>
      </c>
      <c r="S8454">
        <v>4.1202919299836607</v>
      </c>
    </row>
    <row r="8455" spans="1:19">
      <c r="A8455">
        <v>8444</v>
      </c>
      <c r="B8455">
        <f t="shared" si="138"/>
        <v>7.7607408140704521</v>
      </c>
      <c r="C8455">
        <v>2.9434711157550901</v>
      </c>
      <c r="D8455">
        <v>4.509282339869908</v>
      </c>
      <c r="E8455">
        <v>4.6790082724938308E-2</v>
      </c>
      <c r="F8455">
        <v>0.22017481793457699</v>
      </c>
      <c r="G8455">
        <v>0.424998254437016</v>
      </c>
      <c r="H8455">
        <v>3.3453282973922097E-2</v>
      </c>
      <c r="I8455">
        <v>0</v>
      </c>
      <c r="J8455">
        <v>0</v>
      </c>
      <c r="K8455">
        <v>0</v>
      </c>
      <c r="L8455">
        <v>0</v>
      </c>
      <c r="M8455">
        <v>-0.41742907962499998</v>
      </c>
      <c r="N8455">
        <v>0.49929297300000003</v>
      </c>
      <c r="O8455">
        <v>2.3814232046662531</v>
      </c>
      <c r="P8455">
        <v>11.872146118720742</v>
      </c>
      <c r="Q8455">
        <v>0</v>
      </c>
      <c r="R8455">
        <v>0.25114155251141601</v>
      </c>
      <c r="S8455">
        <v>4.0150975057361142</v>
      </c>
    </row>
    <row r="8456" spans="1:19">
      <c r="A8456">
        <v>8445</v>
      </c>
      <c r="B8456">
        <f t="shared" si="138"/>
        <v>7.425342916417728</v>
      </c>
      <c r="C8456">
        <v>2.9453355222823201</v>
      </c>
      <c r="D8456">
        <v>4.2059434459284093</v>
      </c>
      <c r="E8456">
        <v>2.459572527341226E-2</v>
      </c>
      <c r="F8456">
        <v>0.21884871951284601</v>
      </c>
      <c r="G8456">
        <v>0.33770899550172201</v>
      </c>
      <c r="H8456">
        <v>7.2443984356517901E-2</v>
      </c>
      <c r="I8456">
        <v>0</v>
      </c>
      <c r="J8456">
        <v>0</v>
      </c>
      <c r="K8456">
        <v>0</v>
      </c>
      <c r="L8456">
        <v>0</v>
      </c>
      <c r="M8456">
        <v>-0.37953347643750002</v>
      </c>
      <c r="N8456">
        <v>0.50057302299999995</v>
      </c>
      <c r="O8456">
        <v>2.5332075349318326</v>
      </c>
      <c r="P8456">
        <v>11.872146118720742</v>
      </c>
      <c r="Q8456">
        <v>0</v>
      </c>
      <c r="R8456">
        <v>0.25114155251141601</v>
      </c>
      <c r="S8456">
        <v>0.93096403979491726</v>
      </c>
    </row>
    <row r="8457" spans="1:19">
      <c r="A8457">
        <v>8446</v>
      </c>
      <c r="B8457">
        <f t="shared" si="138"/>
        <v>6.607854466719342</v>
      </c>
      <c r="C8457">
        <v>2.9463891999233498</v>
      </c>
      <c r="D8457">
        <v>3.4084884739382302</v>
      </c>
      <c r="E8457">
        <v>1.727611137586341E-2</v>
      </c>
      <c r="F8457">
        <v>0.218739139742367</v>
      </c>
      <c r="G8457">
        <v>0.31738536850801402</v>
      </c>
      <c r="H8457">
        <v>7.2443984356517901E-2</v>
      </c>
      <c r="I8457">
        <v>0</v>
      </c>
      <c r="J8457">
        <v>0</v>
      </c>
      <c r="K8457">
        <v>0</v>
      </c>
      <c r="L8457">
        <v>0</v>
      </c>
      <c r="M8457">
        <v>-0.372867811125</v>
      </c>
      <c r="N8457">
        <v>0.456291418</v>
      </c>
      <c r="O8457">
        <v>2.5685476002438099</v>
      </c>
      <c r="P8457">
        <v>11.872146118720742</v>
      </c>
      <c r="Q8457">
        <v>0</v>
      </c>
      <c r="R8457">
        <v>0.25114155251141601</v>
      </c>
      <c r="S8457">
        <v>0.93096403979491726</v>
      </c>
    </row>
    <row r="8458" spans="1:19">
      <c r="A8458">
        <v>8447</v>
      </c>
      <c r="B8458">
        <f t="shared" si="138"/>
        <v>5.4242379598419781</v>
      </c>
      <c r="C8458">
        <v>2.9464531393880802</v>
      </c>
      <c r="D8458">
        <v>2.2511055094076271</v>
      </c>
      <c r="E8458">
        <v>2.4091233759240053E-2</v>
      </c>
      <c r="F8458">
        <v>0.21978119511227201</v>
      </c>
      <c r="G8458">
        <v>0.35422910015627601</v>
      </c>
      <c r="H8458">
        <v>3.9556015643482198E-2</v>
      </c>
      <c r="I8458">
        <v>0</v>
      </c>
      <c r="J8458">
        <v>0</v>
      </c>
      <c r="K8458">
        <v>0</v>
      </c>
      <c r="L8458">
        <v>0</v>
      </c>
      <c r="M8458">
        <v>-0.41097823362500002</v>
      </c>
      <c r="N8458">
        <v>0.37485755399999998</v>
      </c>
      <c r="O8458">
        <v>2.5044812855456677</v>
      </c>
      <c r="P8458">
        <v>11.872146118720742</v>
      </c>
      <c r="Q8458">
        <v>0</v>
      </c>
      <c r="R8458">
        <v>0.25114155251141601</v>
      </c>
      <c r="S8458">
        <v>3.7262062271527467</v>
      </c>
    </row>
    <row r="8459" spans="1:19">
      <c r="A8459">
        <v>8448</v>
      </c>
      <c r="B8459">
        <f t="shared" si="138"/>
        <v>4.8099887717789169</v>
      </c>
      <c r="C8459">
        <v>2.9461668095268601</v>
      </c>
      <c r="D8459">
        <v>1.6850092080548114</v>
      </c>
      <c r="E8459">
        <v>2.3674202677229961E-2</v>
      </c>
      <c r="F8459">
        <v>0.220230951894752</v>
      </c>
      <c r="G8459">
        <v>0.33636956679428098</v>
      </c>
      <c r="H8459">
        <v>3.9556015643482198E-2</v>
      </c>
      <c r="I8459">
        <v>0</v>
      </c>
      <c r="J8459">
        <v>0</v>
      </c>
      <c r="K8459">
        <v>0</v>
      </c>
      <c r="L8459">
        <v>0</v>
      </c>
      <c r="M8459">
        <v>-0.44101798281249999</v>
      </c>
      <c r="N8459">
        <v>0.33500358599999996</v>
      </c>
      <c r="O8459">
        <v>2.5355366220586704</v>
      </c>
      <c r="P8459">
        <v>11.872146118720742</v>
      </c>
      <c r="Q8459">
        <v>0</v>
      </c>
      <c r="R8459">
        <v>0.25114155251141601</v>
      </c>
      <c r="S8459">
        <v>3.7262062271527467</v>
      </c>
    </row>
    <row r="8460" spans="1:19">
      <c r="A8460">
        <v>8449</v>
      </c>
      <c r="B8460">
        <f t="shared" si="138"/>
        <v>4.8295547467742512</v>
      </c>
      <c r="C8460">
        <v>2.9458219171822302</v>
      </c>
      <c r="D8460">
        <v>1.7631162755540397</v>
      </c>
      <c r="E8460">
        <v>1.2860280336451891E-2</v>
      </c>
      <c r="F8460">
        <v>0.219827043545364</v>
      </c>
      <c r="G8460">
        <v>0.25314291144258799</v>
      </c>
      <c r="H8460">
        <v>7.8546717026077906E-2</v>
      </c>
      <c r="I8460">
        <v>0</v>
      </c>
      <c r="J8460">
        <v>0</v>
      </c>
      <c r="K8460">
        <v>0</v>
      </c>
      <c r="L8460">
        <v>0</v>
      </c>
      <c r="M8460">
        <v>-0.44376039831249997</v>
      </c>
      <c r="N8460">
        <v>0.343583576</v>
      </c>
      <c r="O8460">
        <v>2.6802566288142002</v>
      </c>
      <c r="P8460">
        <v>11.872146118720742</v>
      </c>
      <c r="Q8460">
        <v>0</v>
      </c>
      <c r="R8460">
        <v>0.25114155251141601</v>
      </c>
      <c r="S8460">
        <v>4.136241991065841</v>
      </c>
    </row>
    <row r="8461" spans="1:19">
      <c r="A8461">
        <v>8450</v>
      </c>
      <c r="B8461">
        <f t="shared" ref="B8461:B8524" si="139">SUM(C8461:M8461)</f>
        <v>4.9566841274739497</v>
      </c>
      <c r="C8461">
        <v>2.9456248034974202</v>
      </c>
      <c r="D8461">
        <v>1.9065095840325186</v>
      </c>
      <c r="E8461">
        <v>5.3399822304168801E-3</v>
      </c>
      <c r="F8461">
        <v>0.21947332174634401</v>
      </c>
      <c r="G8461">
        <v>0.19755779013680999</v>
      </c>
      <c r="H8461">
        <v>0.10589726733044</v>
      </c>
      <c r="I8461">
        <v>0</v>
      </c>
      <c r="J8461">
        <v>0</v>
      </c>
      <c r="K8461">
        <v>0</v>
      </c>
      <c r="L8461">
        <v>0</v>
      </c>
      <c r="M8461">
        <v>-0.42371862149999995</v>
      </c>
      <c r="N8461">
        <v>0.35583997299999998</v>
      </c>
      <c r="O8461">
        <v>2.7769117100124796</v>
      </c>
      <c r="P8461">
        <v>11.872146118720742</v>
      </c>
      <c r="Q8461">
        <v>0</v>
      </c>
      <c r="R8461">
        <v>0.25114155251141601</v>
      </c>
      <c r="S8461">
        <v>4.0310475668182946</v>
      </c>
    </row>
    <row r="8462" spans="1:19">
      <c r="A8462">
        <v>8451</v>
      </c>
      <c r="B8462">
        <f t="shared" si="139"/>
        <v>5.013621905366711</v>
      </c>
      <c r="C8462">
        <v>2.9455808214893602</v>
      </c>
      <c r="D8462">
        <v>1.9385049559175342</v>
      </c>
      <c r="E8462">
        <v>3.66197690965335E-3</v>
      </c>
      <c r="F8462">
        <v>0.219394395744681</v>
      </c>
      <c r="G8462">
        <v>0.18515507311798199</v>
      </c>
      <c r="H8462">
        <v>0.112</v>
      </c>
      <c r="I8462">
        <v>0</v>
      </c>
      <c r="J8462">
        <v>0</v>
      </c>
      <c r="K8462">
        <v>0</v>
      </c>
      <c r="L8462">
        <v>0</v>
      </c>
      <c r="M8462">
        <v>-0.39067531781249998</v>
      </c>
      <c r="N8462">
        <v>0.35857474499999997</v>
      </c>
      <c r="O8462">
        <v>2.7984783737594112</v>
      </c>
      <c r="P8462">
        <v>11.872146118720742</v>
      </c>
      <c r="Q8462">
        <v>0</v>
      </c>
      <c r="R8462">
        <v>0.25114155251141601</v>
      </c>
      <c r="S8462">
        <v>4.007575518089217</v>
      </c>
    </row>
    <row r="8463" spans="1:19">
      <c r="A8463">
        <v>8452</v>
      </c>
      <c r="B8463">
        <f t="shared" si="139"/>
        <v>5.0336636821792107</v>
      </c>
      <c r="C8463">
        <v>2.9455808214893602</v>
      </c>
      <c r="D8463">
        <v>1.9385049559175342</v>
      </c>
      <c r="E8463">
        <v>3.66197690965335E-3</v>
      </c>
      <c r="F8463">
        <v>0.219394395744681</v>
      </c>
      <c r="G8463">
        <v>0.18515507311798199</v>
      </c>
      <c r="H8463">
        <v>0.112</v>
      </c>
      <c r="I8463">
        <v>0</v>
      </c>
      <c r="J8463">
        <v>0</v>
      </c>
      <c r="K8463">
        <v>0</v>
      </c>
      <c r="L8463">
        <v>0</v>
      </c>
      <c r="M8463">
        <v>-0.37063354099999996</v>
      </c>
      <c r="N8463">
        <v>0.35857474499999997</v>
      </c>
      <c r="O8463">
        <v>2.7984783737594112</v>
      </c>
      <c r="P8463">
        <v>11.872146118720742</v>
      </c>
      <c r="Q8463">
        <v>0</v>
      </c>
      <c r="R8463">
        <v>0.25114155251141601</v>
      </c>
      <c r="S8463">
        <v>4.007575518089217</v>
      </c>
    </row>
    <row r="8464" spans="1:19">
      <c r="A8464">
        <v>8453</v>
      </c>
      <c r="B8464">
        <f t="shared" si="139"/>
        <v>5.174888141939781</v>
      </c>
      <c r="C8464">
        <v>2.9455971526659299</v>
      </c>
      <c r="D8464">
        <v>2.0558192495391019</v>
      </c>
      <c r="E8464">
        <v>3.9907556591382504E-3</v>
      </c>
      <c r="F8464">
        <v>0.21957829316789801</v>
      </c>
      <c r="G8464">
        <v>0.202092604282713</v>
      </c>
      <c r="H8464">
        <v>0.112</v>
      </c>
      <c r="I8464">
        <v>0</v>
      </c>
      <c r="J8464">
        <v>0</v>
      </c>
      <c r="K8464">
        <v>0</v>
      </c>
      <c r="L8464">
        <v>0</v>
      </c>
      <c r="M8464">
        <v>-0.36418991337500001</v>
      </c>
      <c r="N8464">
        <v>0.37362820199999996</v>
      </c>
      <c r="O8464">
        <v>2.7690262755797623</v>
      </c>
      <c r="P8464">
        <v>11.872146118720742</v>
      </c>
      <c r="Q8464">
        <v>0</v>
      </c>
      <c r="R8464">
        <v>0.25114155251141601</v>
      </c>
      <c r="S8464">
        <v>4.007575518089217</v>
      </c>
    </row>
    <row r="8465" spans="1:19">
      <c r="A8465">
        <v>8454</v>
      </c>
      <c r="B8465">
        <f t="shared" si="139"/>
        <v>5.7877704830878223</v>
      </c>
      <c r="C8465">
        <v>2.94567034392144</v>
      </c>
      <c r="D8465">
        <v>2.581585437057325</v>
      </c>
      <c r="E8465">
        <v>5.4642397872641498E-3</v>
      </c>
      <c r="F8465">
        <v>0.220402464239595</v>
      </c>
      <c r="G8465">
        <v>0.27800135258219899</v>
      </c>
      <c r="H8465">
        <v>0.112</v>
      </c>
      <c r="I8465">
        <v>0</v>
      </c>
      <c r="J8465">
        <v>0</v>
      </c>
      <c r="K8465">
        <v>0</v>
      </c>
      <c r="L8465">
        <v>0</v>
      </c>
      <c r="M8465">
        <v>-0.3553533545</v>
      </c>
      <c r="N8465">
        <v>0.44109311800000001</v>
      </c>
      <c r="O8465">
        <v>2.6370311290695048</v>
      </c>
      <c r="P8465">
        <v>11.872146118720742</v>
      </c>
      <c r="Q8465">
        <v>0</v>
      </c>
      <c r="R8465">
        <v>0.25114155251141601</v>
      </c>
      <c r="S8465">
        <v>4.007575518089217</v>
      </c>
    </row>
    <row r="8466" spans="1:19">
      <c r="A8466">
        <v>8455</v>
      </c>
      <c r="B8466">
        <f t="shared" si="139"/>
        <v>6.882215590698606</v>
      </c>
      <c r="C8466">
        <v>2.9455852163171699</v>
      </c>
      <c r="D8466">
        <v>3.4773654612019405</v>
      </c>
      <c r="E8466">
        <v>6.8172254467708901E-2</v>
      </c>
      <c r="F8466">
        <v>0.221645663324706</v>
      </c>
      <c r="G8466">
        <v>0.40315372053578302</v>
      </c>
      <c r="H8466">
        <v>0.10904930960129799</v>
      </c>
      <c r="I8466">
        <v>0</v>
      </c>
      <c r="J8466">
        <v>0</v>
      </c>
      <c r="K8466">
        <v>0</v>
      </c>
      <c r="L8466">
        <v>0</v>
      </c>
      <c r="M8466">
        <v>-0.34275603474999999</v>
      </c>
      <c r="N8466">
        <v>0.54507911899999995</v>
      </c>
      <c r="O8466">
        <v>2.419407923388865</v>
      </c>
      <c r="P8466">
        <v>11.872146118720742</v>
      </c>
      <c r="Q8466">
        <v>0</v>
      </c>
      <c r="R8466">
        <v>0.25114155251141601</v>
      </c>
      <c r="S8466">
        <v>2.2438563273149934</v>
      </c>
    </row>
    <row r="8467" spans="1:19">
      <c r="A8467">
        <v>8456</v>
      </c>
      <c r="B8467">
        <f t="shared" si="139"/>
        <v>7.8714386080587122</v>
      </c>
      <c r="C8467">
        <v>2.9447360778260401</v>
      </c>
      <c r="D8467">
        <v>4.1328233378632273</v>
      </c>
      <c r="E8467">
        <v>0.33979590572817658</v>
      </c>
      <c r="F8467">
        <v>0.221951619864519</v>
      </c>
      <c r="G8467">
        <v>0.47906246883526898</v>
      </c>
      <c r="H8467">
        <v>9.5825232691482104E-2</v>
      </c>
      <c r="I8467">
        <v>0</v>
      </c>
      <c r="J8467">
        <v>0</v>
      </c>
      <c r="K8467">
        <v>0</v>
      </c>
      <c r="L8467">
        <v>0</v>
      </c>
      <c r="M8467">
        <v>-0.34275603474999999</v>
      </c>
      <c r="N8467">
        <v>0.58007491</v>
      </c>
      <c r="O8467">
        <v>2.2874127768786079</v>
      </c>
      <c r="P8467">
        <v>11.872146118720742</v>
      </c>
      <c r="Q8467">
        <v>0</v>
      </c>
      <c r="R8467">
        <v>0.25114155251141601</v>
      </c>
      <c r="S8467">
        <v>2.2947181615835164</v>
      </c>
    </row>
    <row r="8468" spans="1:19">
      <c r="A8468">
        <v>8457</v>
      </c>
      <c r="B8468">
        <f t="shared" si="139"/>
        <v>8.6286720209217869</v>
      </c>
      <c r="C8468">
        <v>2.9432317443307201</v>
      </c>
      <c r="D8468">
        <v>4.4639630780079917</v>
      </c>
      <c r="E8468">
        <v>0.78552701131194835</v>
      </c>
      <c r="F8468">
        <v>0.22128112596623201</v>
      </c>
      <c r="G8468">
        <v>0.496</v>
      </c>
      <c r="H8468">
        <v>7.4022415804894701E-2</v>
      </c>
      <c r="I8468">
        <v>0</v>
      </c>
      <c r="J8468">
        <v>0</v>
      </c>
      <c r="K8468">
        <v>0</v>
      </c>
      <c r="L8468">
        <v>0</v>
      </c>
      <c r="M8468">
        <v>-0.3553533545</v>
      </c>
      <c r="N8468">
        <v>0.54159583</v>
      </c>
      <c r="O8468">
        <v>2.257960678698959</v>
      </c>
      <c r="P8468">
        <v>11.872146118720742</v>
      </c>
      <c r="Q8468">
        <v>0</v>
      </c>
      <c r="R8468">
        <v>0.25114155251141601</v>
      </c>
      <c r="S8468">
        <v>4.6466313920907325</v>
      </c>
    </row>
    <row r="8469" spans="1:19">
      <c r="A8469">
        <v>8458</v>
      </c>
      <c r="B8469">
        <f t="shared" si="139"/>
        <v>9.0050126971338482</v>
      </c>
      <c r="C8469">
        <v>2.9423094145840798</v>
      </c>
      <c r="D8469">
        <v>4.5936547671510546</v>
      </c>
      <c r="E8469">
        <v>1.0556771784442871</v>
      </c>
      <c r="F8469">
        <v>0.22076291143434801</v>
      </c>
      <c r="G8469">
        <v>0.496</v>
      </c>
      <c r="H8469">
        <v>6.0798338895079101E-2</v>
      </c>
      <c r="I8469">
        <v>0</v>
      </c>
      <c r="J8469">
        <v>0</v>
      </c>
      <c r="K8469">
        <v>0</v>
      </c>
      <c r="L8469">
        <v>0</v>
      </c>
      <c r="M8469">
        <v>-0.36418991337500001</v>
      </c>
      <c r="N8469">
        <v>0.50912670500000001</v>
      </c>
      <c r="O8469">
        <v>2.257960678698959</v>
      </c>
      <c r="P8469">
        <v>11.872146118720742</v>
      </c>
      <c r="Q8469">
        <v>0</v>
      </c>
      <c r="R8469">
        <v>0.25114155251141601</v>
      </c>
      <c r="S8469">
        <v>4.6974932263592537</v>
      </c>
    </row>
    <row r="8470" spans="1:19">
      <c r="A8470">
        <v>8459</v>
      </c>
      <c r="B8470">
        <f t="shared" si="139"/>
        <v>9.0889856525343546</v>
      </c>
      <c r="C8470">
        <v>2.9421036150000002</v>
      </c>
      <c r="D8470">
        <v>4.6225928945194656</v>
      </c>
      <c r="E8470">
        <v>1.1159558285006537</v>
      </c>
      <c r="F8470">
        <v>0.220647282142857</v>
      </c>
      <c r="G8470">
        <v>0.496</v>
      </c>
      <c r="H8470">
        <v>5.7847648496376802E-2</v>
      </c>
      <c r="I8470">
        <v>0</v>
      </c>
      <c r="J8470">
        <v>0</v>
      </c>
      <c r="K8470">
        <v>0</v>
      </c>
      <c r="L8470">
        <v>0</v>
      </c>
      <c r="M8470">
        <v>-0.36616161612499998</v>
      </c>
      <c r="N8470">
        <v>0.50188186300000004</v>
      </c>
      <c r="O8470">
        <v>2.257960678698959</v>
      </c>
      <c r="P8470">
        <v>11.872146118720742</v>
      </c>
      <c r="Q8470">
        <v>0</v>
      </c>
      <c r="R8470">
        <v>0.25114155251141601</v>
      </c>
      <c r="S8470">
        <v>4.7088420355850324</v>
      </c>
    </row>
    <row r="8471" spans="1:19">
      <c r="A8471">
        <v>8460</v>
      </c>
      <c r="B8471">
        <f t="shared" si="139"/>
        <v>9.0889856525343546</v>
      </c>
      <c r="C8471">
        <v>2.9421036150000002</v>
      </c>
      <c r="D8471">
        <v>4.6225928945194656</v>
      </c>
      <c r="E8471">
        <v>1.1159558285006537</v>
      </c>
      <c r="F8471">
        <v>0.220647282142857</v>
      </c>
      <c r="G8471">
        <v>0.496</v>
      </c>
      <c r="H8471">
        <v>5.7847648496376802E-2</v>
      </c>
      <c r="I8471">
        <v>0</v>
      </c>
      <c r="J8471">
        <v>0</v>
      </c>
      <c r="K8471">
        <v>0</v>
      </c>
      <c r="L8471">
        <v>0</v>
      </c>
      <c r="M8471">
        <v>-0.36616161612499998</v>
      </c>
      <c r="N8471">
        <v>0.50188186300000004</v>
      </c>
      <c r="O8471">
        <v>2.257960678698959</v>
      </c>
      <c r="P8471">
        <v>11.872146118720742</v>
      </c>
      <c r="Q8471">
        <v>0</v>
      </c>
      <c r="R8471">
        <v>0.25114155251141601</v>
      </c>
      <c r="S8471">
        <v>4.7088420355850324</v>
      </c>
    </row>
    <row r="8472" spans="1:19">
      <c r="A8472">
        <v>8461</v>
      </c>
      <c r="B8472">
        <f t="shared" si="139"/>
        <v>9.0889856525343546</v>
      </c>
      <c r="C8472">
        <v>2.9421036150000002</v>
      </c>
      <c r="D8472">
        <v>4.6225928945194656</v>
      </c>
      <c r="E8472">
        <v>1.1159558285006537</v>
      </c>
      <c r="F8472">
        <v>0.220647282142857</v>
      </c>
      <c r="G8472">
        <v>0.496</v>
      </c>
      <c r="H8472">
        <v>5.7847648496376802E-2</v>
      </c>
      <c r="I8472">
        <v>0</v>
      </c>
      <c r="J8472">
        <v>0</v>
      </c>
      <c r="K8472">
        <v>0</v>
      </c>
      <c r="L8472">
        <v>0</v>
      </c>
      <c r="M8472">
        <v>-0.36616161612499998</v>
      </c>
      <c r="N8472">
        <v>0.50188186300000004</v>
      </c>
      <c r="O8472">
        <v>2.257960678698959</v>
      </c>
      <c r="P8472">
        <v>11.872146118720742</v>
      </c>
      <c r="Q8472">
        <v>0</v>
      </c>
      <c r="R8472">
        <v>0.25114155251141601</v>
      </c>
      <c r="S8472">
        <v>4.7088420355850324</v>
      </c>
    </row>
    <row r="8473" spans="1:19">
      <c r="A8473">
        <v>8462</v>
      </c>
      <c r="B8473">
        <f t="shared" si="139"/>
        <v>9.0253189595248831</v>
      </c>
      <c r="C8473">
        <v>2.9421019581547898</v>
      </c>
      <c r="D8473">
        <v>4.6222813572557966</v>
      </c>
      <c r="E8473">
        <v>1.0586596316367503</v>
      </c>
      <c r="F8473">
        <v>0.22068239056452901</v>
      </c>
      <c r="G8473">
        <v>0.496</v>
      </c>
      <c r="H8473">
        <v>5.4695606225519097E-2</v>
      </c>
      <c r="I8473">
        <v>0</v>
      </c>
      <c r="J8473">
        <v>0</v>
      </c>
      <c r="K8473">
        <v>0</v>
      </c>
      <c r="L8473">
        <v>0</v>
      </c>
      <c r="M8473">
        <v>-0.36910198431249996</v>
      </c>
      <c r="N8473">
        <v>0.50121903700000003</v>
      </c>
      <c r="O8473">
        <v>2.257960678698959</v>
      </c>
      <c r="P8473">
        <v>11.872146118720742</v>
      </c>
      <c r="Q8473">
        <v>0</v>
      </c>
      <c r="R8473">
        <v>0.25114155251141601</v>
      </c>
      <c r="S8473">
        <v>4.7209652750883313</v>
      </c>
    </row>
    <row r="8474" spans="1:19">
      <c r="A8474">
        <v>8463</v>
      </c>
      <c r="B8474">
        <f t="shared" si="139"/>
        <v>8.7399846372884689</v>
      </c>
      <c r="C8474">
        <v>2.9420945326896901</v>
      </c>
      <c r="D8474">
        <v>4.620885144106218</v>
      </c>
      <c r="E8474">
        <v>0.80187589237987111</v>
      </c>
      <c r="F8474">
        <v>0.22083973559421599</v>
      </c>
      <c r="G8474">
        <v>0.496</v>
      </c>
      <c r="H8474">
        <v>4.0569132830972597E-2</v>
      </c>
      <c r="I8474">
        <v>0</v>
      </c>
      <c r="J8474">
        <v>0</v>
      </c>
      <c r="K8474">
        <v>0</v>
      </c>
      <c r="L8474">
        <v>0</v>
      </c>
      <c r="M8474">
        <v>-0.38227980031249997</v>
      </c>
      <c r="N8474">
        <v>0.49824845400000001</v>
      </c>
      <c r="O8474">
        <v>2.257960678698959</v>
      </c>
      <c r="P8474">
        <v>11.872146118720742</v>
      </c>
      <c r="Q8474">
        <v>0</v>
      </c>
      <c r="R8474">
        <v>0.25114155251141601</v>
      </c>
      <c r="S8474">
        <v>4.7752978650673557</v>
      </c>
    </row>
    <row r="8475" spans="1:19">
      <c r="A8475">
        <v>8464</v>
      </c>
      <c r="B8475">
        <f t="shared" si="139"/>
        <v>8.2695478709970551</v>
      </c>
      <c r="C8475">
        <v>2.9420822901674502</v>
      </c>
      <c r="D8475">
        <v>4.6185831777880724</v>
      </c>
      <c r="E8475">
        <v>0.37851107949712948</v>
      </c>
      <c r="F8475">
        <v>0.22109915369149799</v>
      </c>
      <c r="G8475">
        <v>0.496</v>
      </c>
      <c r="H8475">
        <v>1.7278515665404202E-2</v>
      </c>
      <c r="I8475">
        <v>0</v>
      </c>
      <c r="J8475">
        <v>0</v>
      </c>
      <c r="K8475">
        <v>0</v>
      </c>
      <c r="L8475">
        <v>0</v>
      </c>
      <c r="M8475">
        <v>-0.40400634581249995</v>
      </c>
      <c r="N8475">
        <v>0.49335079100000001</v>
      </c>
      <c r="O8475">
        <v>2.257960678698959</v>
      </c>
      <c r="P8475">
        <v>11.872146118720742</v>
      </c>
      <c r="Q8475">
        <v>0</v>
      </c>
      <c r="R8475">
        <v>0.25114155251141601</v>
      </c>
      <c r="S8475">
        <v>4.0773081492304133</v>
      </c>
    </row>
    <row r="8476" spans="1:19">
      <c r="A8476">
        <v>8465</v>
      </c>
      <c r="B8476">
        <f t="shared" si="139"/>
        <v>7.9826819920731307</v>
      </c>
      <c r="C8476">
        <v>2.9420748647023598</v>
      </c>
      <c r="D8476">
        <v>4.6171869646384831</v>
      </c>
      <c r="E8476">
        <v>0.12172734024024567</v>
      </c>
      <c r="F8476">
        <v>0.221256498721185</v>
      </c>
      <c r="G8476">
        <v>0.496</v>
      </c>
      <c r="H8476">
        <v>3.1520422708576998E-3</v>
      </c>
      <c r="I8476">
        <v>0</v>
      </c>
      <c r="J8476">
        <v>0</v>
      </c>
      <c r="K8476">
        <v>0</v>
      </c>
      <c r="L8476">
        <v>0</v>
      </c>
      <c r="M8476">
        <v>-0.4187157185</v>
      </c>
      <c r="N8476">
        <v>0.49038020800000004</v>
      </c>
      <c r="O8476">
        <v>2.257960678698959</v>
      </c>
      <c r="P8476">
        <v>11.872146118720742</v>
      </c>
      <c r="Q8476">
        <v>0</v>
      </c>
      <c r="R8476">
        <v>0.25114155251141601</v>
      </c>
      <c r="S8476">
        <v>4.1316407392094385</v>
      </c>
    </row>
    <row r="8477" spans="1:19">
      <c r="A8477">
        <v>8466</v>
      </c>
      <c r="B8477">
        <f t="shared" si="139"/>
        <v>7.9121513382511557</v>
      </c>
      <c r="C8477">
        <v>2.9420732078571401</v>
      </c>
      <c r="D8477">
        <v>4.6168754273748149</v>
      </c>
      <c r="E8477">
        <v>6.443114337634441E-2</v>
      </c>
      <c r="F8477">
        <v>0.22129160714285701</v>
      </c>
      <c r="G8477">
        <v>0.496</v>
      </c>
      <c r="H8477">
        <v>0</v>
      </c>
      <c r="I8477">
        <v>0</v>
      </c>
      <c r="J8477">
        <v>0</v>
      </c>
      <c r="K8477">
        <v>0</v>
      </c>
      <c r="L8477">
        <v>0</v>
      </c>
      <c r="M8477">
        <v>-0.42852004749999995</v>
      </c>
      <c r="N8477">
        <v>0.48971738100000001</v>
      </c>
      <c r="O8477">
        <v>2.257960678698959</v>
      </c>
      <c r="P8477">
        <v>11.872146118720742</v>
      </c>
      <c r="Q8477">
        <v>0</v>
      </c>
      <c r="R8477">
        <v>0.25114155251141601</v>
      </c>
      <c r="S8477">
        <v>4.1437639787127374</v>
      </c>
    </row>
    <row r="8478" spans="1:19">
      <c r="A8478">
        <v>8467</v>
      </c>
      <c r="B8478">
        <f t="shared" si="139"/>
        <v>7.8711901602560896</v>
      </c>
      <c r="C8478">
        <v>2.9423282219376601</v>
      </c>
      <c r="D8478">
        <v>4.5972477020287954</v>
      </c>
      <c r="E8478">
        <v>6.1212963646512006E-2</v>
      </c>
      <c r="F8478">
        <v>0.22108787628655499</v>
      </c>
      <c r="G8478">
        <v>0.48304746937450699</v>
      </c>
      <c r="H8478">
        <v>6.1027326695600103E-3</v>
      </c>
      <c r="I8478">
        <v>0</v>
      </c>
      <c r="J8478">
        <v>0</v>
      </c>
      <c r="K8478">
        <v>0</v>
      </c>
      <c r="L8478">
        <v>0</v>
      </c>
      <c r="M8478">
        <v>-0.43983680568749994</v>
      </c>
      <c r="N8478">
        <v>0.49146421300000004</v>
      </c>
      <c r="O8478">
        <v>2.2804833946689982</v>
      </c>
      <c r="P8478">
        <v>11.872146118720742</v>
      </c>
      <c r="Q8478">
        <v>0</v>
      </c>
      <c r="R8478">
        <v>0.25114155251141601</v>
      </c>
      <c r="S8478">
        <v>4.1202919299836607</v>
      </c>
    </row>
    <row r="8479" spans="1:19">
      <c r="A8479">
        <v>8468</v>
      </c>
      <c r="B8479">
        <f t="shared" si="139"/>
        <v>7.7386834675079523</v>
      </c>
      <c r="C8479">
        <v>2.9434711157550901</v>
      </c>
      <c r="D8479">
        <v>4.509282339869908</v>
      </c>
      <c r="E8479">
        <v>4.6790082724938308E-2</v>
      </c>
      <c r="F8479">
        <v>0.22017481793457699</v>
      </c>
      <c r="G8479">
        <v>0.424998254437016</v>
      </c>
      <c r="H8479">
        <v>3.3453282973922097E-2</v>
      </c>
      <c r="I8479">
        <v>0</v>
      </c>
      <c r="J8479">
        <v>0</v>
      </c>
      <c r="K8479">
        <v>0</v>
      </c>
      <c r="L8479">
        <v>0</v>
      </c>
      <c r="M8479">
        <v>-0.4394864261875</v>
      </c>
      <c r="N8479">
        <v>0.49929297300000003</v>
      </c>
      <c r="O8479">
        <v>2.3814232046662531</v>
      </c>
      <c r="P8479">
        <v>11.872146118720742</v>
      </c>
      <c r="Q8479">
        <v>0</v>
      </c>
      <c r="R8479">
        <v>0.25114155251141601</v>
      </c>
      <c r="S8479">
        <v>4.0150975057361142</v>
      </c>
    </row>
    <row r="8480" spans="1:19">
      <c r="A8480">
        <v>8469</v>
      </c>
      <c r="B8480">
        <f t="shared" si="139"/>
        <v>7.3889764999802274</v>
      </c>
      <c r="C8480">
        <v>2.9453355222823201</v>
      </c>
      <c r="D8480">
        <v>4.2059434459284093</v>
      </c>
      <c r="E8480">
        <v>2.459572527341226E-2</v>
      </c>
      <c r="F8480">
        <v>0.21884871951284601</v>
      </c>
      <c r="G8480">
        <v>0.33770899550172201</v>
      </c>
      <c r="H8480">
        <v>7.2443984356517901E-2</v>
      </c>
      <c r="I8480">
        <v>0</v>
      </c>
      <c r="J8480">
        <v>0</v>
      </c>
      <c r="K8480">
        <v>0</v>
      </c>
      <c r="L8480">
        <v>0</v>
      </c>
      <c r="M8480">
        <v>-0.41589989287500001</v>
      </c>
      <c r="N8480">
        <v>0.50057302299999995</v>
      </c>
      <c r="O8480">
        <v>2.5332075349318326</v>
      </c>
      <c r="P8480">
        <v>11.872146118720742</v>
      </c>
      <c r="Q8480">
        <v>0</v>
      </c>
      <c r="R8480">
        <v>0.25114155251141601</v>
      </c>
      <c r="S8480">
        <v>0.93096403979491726</v>
      </c>
    </row>
    <row r="8481" spans="1:19">
      <c r="A8481">
        <v>8470</v>
      </c>
      <c r="B8481">
        <f t="shared" si="139"/>
        <v>6.5857971201568422</v>
      </c>
      <c r="C8481">
        <v>2.9463891999233498</v>
      </c>
      <c r="D8481">
        <v>3.4084884739382302</v>
      </c>
      <c r="E8481">
        <v>1.727611137586341E-2</v>
      </c>
      <c r="F8481">
        <v>0.218739139742367</v>
      </c>
      <c r="G8481">
        <v>0.31738536850801402</v>
      </c>
      <c r="H8481">
        <v>7.2443984356517901E-2</v>
      </c>
      <c r="I8481">
        <v>0</v>
      </c>
      <c r="J8481">
        <v>0</v>
      </c>
      <c r="K8481">
        <v>0</v>
      </c>
      <c r="L8481">
        <v>0</v>
      </c>
      <c r="M8481">
        <v>-0.39492515768750003</v>
      </c>
      <c r="N8481">
        <v>0.456291418</v>
      </c>
      <c r="O8481">
        <v>2.5685476002438099</v>
      </c>
      <c r="P8481">
        <v>11.872146118720742</v>
      </c>
      <c r="Q8481">
        <v>0</v>
      </c>
      <c r="R8481">
        <v>0.25114155251141601</v>
      </c>
      <c r="S8481">
        <v>0.93096403979491726</v>
      </c>
    </row>
    <row r="8482" spans="1:19">
      <c r="A8482">
        <v>8471</v>
      </c>
      <c r="B8482">
        <f t="shared" si="139"/>
        <v>5.3954218263867171</v>
      </c>
      <c r="C8482">
        <v>2.9464971213961402</v>
      </c>
      <c r="D8482">
        <v>2.219110137522613</v>
      </c>
      <c r="E8482">
        <v>2.57692390800036E-2</v>
      </c>
      <c r="F8482">
        <v>0.21986012111393499</v>
      </c>
      <c r="G8482">
        <v>0.36663181717510401</v>
      </c>
      <c r="H8482">
        <v>3.3453282973922097E-2</v>
      </c>
      <c r="I8482">
        <v>0</v>
      </c>
      <c r="J8482">
        <v>0</v>
      </c>
      <c r="K8482">
        <v>0</v>
      </c>
      <c r="L8482">
        <v>0</v>
      </c>
      <c r="M8482">
        <v>-0.41589989287500001</v>
      </c>
      <c r="N8482">
        <v>0.37212278199999999</v>
      </c>
      <c r="O8482">
        <v>2.4829146217987366</v>
      </c>
      <c r="P8482">
        <v>11.872146118720742</v>
      </c>
      <c r="Q8482">
        <v>0</v>
      </c>
      <c r="R8482">
        <v>0.25114155251141601</v>
      </c>
      <c r="S8482">
        <v>3.7496782758818239</v>
      </c>
    </row>
    <row r="8483" spans="1:19">
      <c r="A8483">
        <v>8472</v>
      </c>
      <c r="B8483">
        <f t="shared" si="139"/>
        <v>4.7029011678917163</v>
      </c>
      <c r="C8483">
        <v>2.9463639232116701</v>
      </c>
      <c r="D8483">
        <v>1.5416158995763325</v>
      </c>
      <c r="E8483">
        <v>3.1194500783265001E-2</v>
      </c>
      <c r="F8483">
        <v>0.22058467369377099</v>
      </c>
      <c r="G8483">
        <v>0.39195468810005901</v>
      </c>
      <c r="H8483">
        <v>1.220546533912E-2</v>
      </c>
      <c r="I8483">
        <v>0</v>
      </c>
      <c r="J8483">
        <v>0</v>
      </c>
      <c r="K8483">
        <v>0</v>
      </c>
      <c r="L8483">
        <v>0</v>
      </c>
      <c r="M8483">
        <v>-0.44101798281249999</v>
      </c>
      <c r="N8483">
        <v>0.32274718899999999</v>
      </c>
      <c r="O8483">
        <v>2.438881540860391</v>
      </c>
      <c r="P8483">
        <v>11.872146118720742</v>
      </c>
      <c r="Q8483">
        <v>0</v>
      </c>
      <c r="R8483">
        <v>0.25114155251141601</v>
      </c>
      <c r="S8483">
        <v>3.8314006514002936</v>
      </c>
    </row>
    <row r="8484" spans="1:19">
      <c r="A8484">
        <v>8473</v>
      </c>
      <c r="B8484">
        <f t="shared" si="139"/>
        <v>4.6529971364171256</v>
      </c>
      <c r="C8484">
        <v>2.9461469027071301</v>
      </c>
      <c r="D8484">
        <v>1.5267006777895067</v>
      </c>
      <c r="E8484">
        <v>2.5259155785877722E-2</v>
      </c>
      <c r="F8484">
        <v>0.22041023219931699</v>
      </c>
      <c r="G8484">
        <v>0.34478728327387098</v>
      </c>
      <c r="H8484">
        <v>3.3453282973922097E-2</v>
      </c>
      <c r="I8484">
        <v>0</v>
      </c>
      <c r="J8484">
        <v>0</v>
      </c>
      <c r="K8484">
        <v>0</v>
      </c>
      <c r="L8484">
        <v>0</v>
      </c>
      <c r="M8484">
        <v>-0.44376039831249997</v>
      </c>
      <c r="N8484">
        <v>0.32337619200000001</v>
      </c>
      <c r="O8484">
        <v>2.5208993405213485</v>
      </c>
      <c r="P8484">
        <v>11.872146118720742</v>
      </c>
      <c r="Q8484">
        <v>0</v>
      </c>
      <c r="R8484">
        <v>0.25114155251141601</v>
      </c>
      <c r="S8484">
        <v>3.7496782758818239</v>
      </c>
    </row>
    <row r="8485" spans="1:19">
      <c r="A8485">
        <v>8474</v>
      </c>
      <c r="B8485">
        <f t="shared" si="139"/>
        <v>4.8495965235867509</v>
      </c>
      <c r="C8485">
        <v>2.9458219171822302</v>
      </c>
      <c r="D8485">
        <v>1.7631162755540397</v>
      </c>
      <c r="E8485">
        <v>1.2860280336451891E-2</v>
      </c>
      <c r="F8485">
        <v>0.219827043545364</v>
      </c>
      <c r="G8485">
        <v>0.25314291144258799</v>
      </c>
      <c r="H8485">
        <v>7.8546717026077906E-2</v>
      </c>
      <c r="I8485">
        <v>0</v>
      </c>
      <c r="J8485">
        <v>0</v>
      </c>
      <c r="K8485">
        <v>0</v>
      </c>
      <c r="L8485">
        <v>0</v>
      </c>
      <c r="M8485">
        <v>-0.42371862149999995</v>
      </c>
      <c r="N8485">
        <v>0.343583576</v>
      </c>
      <c r="O8485">
        <v>2.6802566288142002</v>
      </c>
      <c r="P8485">
        <v>11.872146118720742</v>
      </c>
      <c r="Q8485">
        <v>0</v>
      </c>
      <c r="R8485">
        <v>0.25114155251141601</v>
      </c>
      <c r="S8485">
        <v>4.136241991065841</v>
      </c>
    </row>
    <row r="8486" spans="1:19">
      <c r="A8486">
        <v>8475</v>
      </c>
      <c r="B8486">
        <f t="shared" si="139"/>
        <v>4.9897274311614499</v>
      </c>
      <c r="C8486">
        <v>2.9456248034974202</v>
      </c>
      <c r="D8486">
        <v>1.9065095840325186</v>
      </c>
      <c r="E8486">
        <v>5.3399822304168801E-3</v>
      </c>
      <c r="F8486">
        <v>0.21947332174634401</v>
      </c>
      <c r="G8486">
        <v>0.19755779013680999</v>
      </c>
      <c r="H8486">
        <v>0.10589726733044</v>
      </c>
      <c r="I8486">
        <v>0</v>
      </c>
      <c r="J8486">
        <v>0</v>
      </c>
      <c r="K8486">
        <v>0</v>
      </c>
      <c r="L8486">
        <v>0</v>
      </c>
      <c r="M8486">
        <v>-0.39067531781249998</v>
      </c>
      <c r="N8486">
        <v>0.35583997299999998</v>
      </c>
      <c r="O8486">
        <v>2.7769117100124796</v>
      </c>
      <c r="P8486">
        <v>11.872146118720742</v>
      </c>
      <c r="Q8486">
        <v>0</v>
      </c>
      <c r="R8486">
        <v>0.25114155251141601</v>
      </c>
      <c r="S8486">
        <v>4.0310475668182946</v>
      </c>
    </row>
    <row r="8487" spans="1:19">
      <c r="A8487">
        <v>8476</v>
      </c>
      <c r="B8487">
        <f t="shared" si="139"/>
        <v>5.0336636821792107</v>
      </c>
      <c r="C8487">
        <v>2.9455808214893602</v>
      </c>
      <c r="D8487">
        <v>1.9385049559175342</v>
      </c>
      <c r="E8487">
        <v>3.66197690965335E-3</v>
      </c>
      <c r="F8487">
        <v>0.219394395744681</v>
      </c>
      <c r="G8487">
        <v>0.18515507311798199</v>
      </c>
      <c r="H8487">
        <v>0.112</v>
      </c>
      <c r="I8487">
        <v>0</v>
      </c>
      <c r="J8487">
        <v>0</v>
      </c>
      <c r="K8487">
        <v>0</v>
      </c>
      <c r="L8487">
        <v>0</v>
      </c>
      <c r="M8487">
        <v>-0.37063354099999996</v>
      </c>
      <c r="N8487">
        <v>0.35857474499999997</v>
      </c>
      <c r="O8487">
        <v>2.7984783737594112</v>
      </c>
      <c r="P8487">
        <v>11.872146118720742</v>
      </c>
      <c r="Q8487">
        <v>0</v>
      </c>
      <c r="R8487">
        <v>0.25114155251141601</v>
      </c>
      <c r="S8487">
        <v>4.007575518089217</v>
      </c>
    </row>
    <row r="8488" spans="1:19">
      <c r="A8488">
        <v>8477</v>
      </c>
      <c r="B8488">
        <f t="shared" si="139"/>
        <v>5.174888141939781</v>
      </c>
      <c r="C8488">
        <v>2.9455971526659299</v>
      </c>
      <c r="D8488">
        <v>2.0558192495391019</v>
      </c>
      <c r="E8488">
        <v>3.9907556591382504E-3</v>
      </c>
      <c r="F8488">
        <v>0.21957829316789801</v>
      </c>
      <c r="G8488">
        <v>0.202092604282713</v>
      </c>
      <c r="H8488">
        <v>0.112</v>
      </c>
      <c r="I8488">
        <v>0</v>
      </c>
      <c r="J8488">
        <v>0</v>
      </c>
      <c r="K8488">
        <v>0</v>
      </c>
      <c r="L8488">
        <v>0</v>
      </c>
      <c r="M8488">
        <v>-0.36418991337500001</v>
      </c>
      <c r="N8488">
        <v>0.37362820199999996</v>
      </c>
      <c r="O8488">
        <v>2.7690262755797623</v>
      </c>
      <c r="P8488">
        <v>11.872146118720742</v>
      </c>
      <c r="Q8488">
        <v>0</v>
      </c>
      <c r="R8488">
        <v>0.25114155251141601</v>
      </c>
      <c r="S8488">
        <v>4.007575518089217</v>
      </c>
    </row>
    <row r="8489" spans="1:19">
      <c r="A8489">
        <v>8478</v>
      </c>
      <c r="B8489">
        <f t="shared" si="139"/>
        <v>5.7877704830878223</v>
      </c>
      <c r="C8489">
        <v>2.94567034392144</v>
      </c>
      <c r="D8489">
        <v>2.581585437057325</v>
      </c>
      <c r="E8489">
        <v>5.4642397872641498E-3</v>
      </c>
      <c r="F8489">
        <v>0.220402464239595</v>
      </c>
      <c r="G8489">
        <v>0.27800135258219899</v>
      </c>
      <c r="H8489">
        <v>0.112</v>
      </c>
      <c r="I8489">
        <v>0</v>
      </c>
      <c r="J8489">
        <v>0</v>
      </c>
      <c r="K8489">
        <v>0</v>
      </c>
      <c r="L8489">
        <v>0</v>
      </c>
      <c r="M8489">
        <v>-0.3553533545</v>
      </c>
      <c r="N8489">
        <v>0.44109311800000001</v>
      </c>
      <c r="O8489">
        <v>2.6370311290695048</v>
      </c>
      <c r="P8489">
        <v>11.872146118720742</v>
      </c>
      <c r="Q8489">
        <v>0</v>
      </c>
      <c r="R8489">
        <v>0.25114155251141601</v>
      </c>
      <c r="S8489">
        <v>4.007575518089217</v>
      </c>
    </row>
    <row r="8490" spans="1:19">
      <c r="A8490">
        <v>8479</v>
      </c>
      <c r="B8490">
        <f t="shared" si="139"/>
        <v>6.8117673983178877</v>
      </c>
      <c r="C8490">
        <v>2.9457017157401899</v>
      </c>
      <c r="D8490">
        <v>3.4533791745249038</v>
      </c>
      <c r="E8490">
        <v>3.0917124820945517E-2</v>
      </c>
      <c r="F8490">
        <v>0.22146348428699</v>
      </c>
      <c r="G8490">
        <v>0.39106193369485898</v>
      </c>
      <c r="H8490">
        <v>0.112</v>
      </c>
      <c r="I8490">
        <v>0</v>
      </c>
      <c r="J8490">
        <v>0</v>
      </c>
      <c r="K8490">
        <v>0</v>
      </c>
      <c r="L8490">
        <v>0</v>
      </c>
      <c r="M8490">
        <v>-0.34275603474999999</v>
      </c>
      <c r="N8490">
        <v>0.54548028199999998</v>
      </c>
      <c r="O8490">
        <v>2.440433921200627</v>
      </c>
      <c r="P8490">
        <v>11.872146118720742</v>
      </c>
      <c r="Q8490">
        <v>0</v>
      </c>
      <c r="R8490">
        <v>0.25114155251141601</v>
      </c>
      <c r="S8490">
        <v>2.2325075180892169</v>
      </c>
    </row>
    <row r="8491" spans="1:19">
      <c r="A8491">
        <v>8480</v>
      </c>
      <c r="B8491">
        <f t="shared" si="139"/>
        <v>7.4852635218602996</v>
      </c>
      <c r="C8491">
        <v>2.9453746914399401</v>
      </c>
      <c r="D8491">
        <v>4.0013379723477325</v>
      </c>
      <c r="E8491">
        <v>0.13557486872948621</v>
      </c>
      <c r="F8491">
        <v>0.220952971024624</v>
      </c>
      <c r="G8491">
        <v>0.41277905306851698</v>
      </c>
      <c r="H8491">
        <v>0.112</v>
      </c>
      <c r="I8491">
        <v>0</v>
      </c>
      <c r="J8491">
        <v>0</v>
      </c>
      <c r="K8491">
        <v>0</v>
      </c>
      <c r="L8491">
        <v>0</v>
      </c>
      <c r="M8491">
        <v>-0.34275603474999999</v>
      </c>
      <c r="N8491">
        <v>0.58227395599999998</v>
      </c>
      <c r="O8491">
        <v>2.4026707592762966</v>
      </c>
      <c r="P8491">
        <v>11.872146118720742</v>
      </c>
      <c r="Q8491">
        <v>0</v>
      </c>
      <c r="R8491">
        <v>0.25114155251141601</v>
      </c>
      <c r="S8491">
        <v>2.2325075180892169</v>
      </c>
    </row>
    <row r="8492" spans="1:19">
      <c r="A8492">
        <v>8481</v>
      </c>
      <c r="B8492">
        <f t="shared" si="139"/>
        <v>7.7219512891540294</v>
      </c>
      <c r="C8492">
        <v>2.9447311787168302</v>
      </c>
      <c r="D8492">
        <v>4.1552416946308597</v>
      </c>
      <c r="E8492">
        <v>0.30602573138038913</v>
      </c>
      <c r="F8492">
        <v>0.218936345996602</v>
      </c>
      <c r="G8492">
        <v>0.34036969292934799</v>
      </c>
      <c r="H8492">
        <v>0.112</v>
      </c>
      <c r="I8492">
        <v>0</v>
      </c>
      <c r="J8492">
        <v>0</v>
      </c>
      <c r="K8492">
        <v>0</v>
      </c>
      <c r="L8492">
        <v>0</v>
      </c>
      <c r="M8492">
        <v>-0.3553533545</v>
      </c>
      <c r="N8492">
        <v>0.54675908399999995</v>
      </c>
      <c r="O8492">
        <v>2.5285809384637501</v>
      </c>
      <c r="P8492">
        <v>11.872146118720742</v>
      </c>
      <c r="Q8492">
        <v>0</v>
      </c>
      <c r="R8492">
        <v>0.25114155251141601</v>
      </c>
      <c r="S8492">
        <v>4.7713255180892169</v>
      </c>
    </row>
    <row r="8493" spans="1:19">
      <c r="A8493">
        <v>8482</v>
      </c>
      <c r="B8493">
        <f t="shared" si="139"/>
        <v>7.7825650715483796</v>
      </c>
      <c r="C8493">
        <v>2.9443309631610499</v>
      </c>
      <c r="D8493">
        <v>4.1774343049354652</v>
      </c>
      <c r="E8493">
        <v>0.40920999116080392</v>
      </c>
      <c r="F8493">
        <v>0.21760166166254</v>
      </c>
      <c r="G8493">
        <v>0.28617806400352003</v>
      </c>
      <c r="H8493">
        <v>0.112</v>
      </c>
      <c r="I8493">
        <v>0</v>
      </c>
      <c r="J8493">
        <v>0</v>
      </c>
      <c r="K8493">
        <v>0</v>
      </c>
      <c r="L8493">
        <v>0</v>
      </c>
      <c r="M8493">
        <v>-0.36418991337500001</v>
      </c>
      <c r="N8493">
        <v>0.51608784299999999</v>
      </c>
      <c r="O8493">
        <v>2.6228129230496768</v>
      </c>
      <c r="P8493">
        <v>11.872146118720742</v>
      </c>
      <c r="Q8493">
        <v>0</v>
      </c>
      <c r="R8493">
        <v>0.25114155251141601</v>
      </c>
      <c r="S8493">
        <v>4.7713255180892169</v>
      </c>
    </row>
    <row r="8494" spans="1:19">
      <c r="A8494">
        <v>8483</v>
      </c>
      <c r="B8494">
        <f t="shared" si="139"/>
        <v>7.7960898345681731</v>
      </c>
      <c r="C8494">
        <v>2.9442416630000001</v>
      </c>
      <c r="D8494">
        <v>4.1823861456268396</v>
      </c>
      <c r="E8494">
        <v>0.43223351157040502</v>
      </c>
      <c r="F8494">
        <v>0.21730385333333299</v>
      </c>
      <c r="G8494">
        <v>0.27408627716259598</v>
      </c>
      <c r="H8494">
        <v>0.112</v>
      </c>
      <c r="I8494">
        <v>0</v>
      </c>
      <c r="J8494">
        <v>0</v>
      </c>
      <c r="K8494">
        <v>0</v>
      </c>
      <c r="L8494">
        <v>0</v>
      </c>
      <c r="M8494">
        <v>-0.36616161612499998</v>
      </c>
      <c r="N8494">
        <v>0.50924416399999994</v>
      </c>
      <c r="O8494">
        <v>2.6438389208614388</v>
      </c>
      <c r="P8494">
        <v>11.872146118720742</v>
      </c>
      <c r="Q8494">
        <v>0</v>
      </c>
      <c r="R8494">
        <v>0.25114155251141601</v>
      </c>
      <c r="S8494">
        <v>4.7713255180892169</v>
      </c>
    </row>
    <row r="8495" spans="1:19">
      <c r="A8495">
        <v>8484</v>
      </c>
      <c r="B8495">
        <f t="shared" si="139"/>
        <v>7.7960898345681731</v>
      </c>
      <c r="C8495">
        <v>2.9442416630000001</v>
      </c>
      <c r="D8495">
        <v>4.1823861456268396</v>
      </c>
      <c r="E8495">
        <v>0.43223351157040502</v>
      </c>
      <c r="F8495">
        <v>0.21730385333333299</v>
      </c>
      <c r="G8495">
        <v>0.27408627716259598</v>
      </c>
      <c r="H8495">
        <v>0.112</v>
      </c>
      <c r="I8495">
        <v>0</v>
      </c>
      <c r="J8495">
        <v>0</v>
      </c>
      <c r="K8495">
        <v>0</v>
      </c>
      <c r="L8495">
        <v>0</v>
      </c>
      <c r="M8495">
        <v>-0.36616161612499998</v>
      </c>
      <c r="N8495">
        <v>0.50924416399999994</v>
      </c>
      <c r="O8495">
        <v>2.6438389208614388</v>
      </c>
      <c r="P8495">
        <v>11.872146118720742</v>
      </c>
      <c r="Q8495">
        <v>0</v>
      </c>
      <c r="R8495">
        <v>0.25114155251141601</v>
      </c>
      <c r="S8495">
        <v>4.7713255180892169</v>
      </c>
    </row>
    <row r="8496" spans="1:19">
      <c r="A8496">
        <v>8485</v>
      </c>
      <c r="B8496">
        <f t="shared" si="139"/>
        <v>7.7960898345681731</v>
      </c>
      <c r="C8496">
        <v>2.9442416630000001</v>
      </c>
      <c r="D8496">
        <v>4.1823861456268396</v>
      </c>
      <c r="E8496">
        <v>0.43223351157040502</v>
      </c>
      <c r="F8496">
        <v>0.21730385333333299</v>
      </c>
      <c r="G8496">
        <v>0.27408627716259598</v>
      </c>
      <c r="H8496">
        <v>0.112</v>
      </c>
      <c r="I8496">
        <v>0</v>
      </c>
      <c r="J8496">
        <v>0</v>
      </c>
      <c r="K8496">
        <v>0</v>
      </c>
      <c r="L8496">
        <v>0</v>
      </c>
      <c r="M8496">
        <v>-0.36616161612499998</v>
      </c>
      <c r="N8496">
        <v>0.50924416399999994</v>
      </c>
      <c r="O8496">
        <v>2.6438389208614388</v>
      </c>
      <c r="P8496">
        <v>11.872146118720742</v>
      </c>
      <c r="Q8496">
        <v>0</v>
      </c>
      <c r="R8496">
        <v>0.25114155251141601</v>
      </c>
      <c r="S8496">
        <v>4.7713255180892169</v>
      </c>
    </row>
    <row r="8497" spans="1:19">
      <c r="A8497">
        <v>8486</v>
      </c>
      <c r="B8497">
        <f t="shared" si="139"/>
        <v>7.7931494663806733</v>
      </c>
      <c r="C8497">
        <v>2.9442416630000001</v>
      </c>
      <c r="D8497">
        <v>4.1823861456268396</v>
      </c>
      <c r="E8497">
        <v>0.43223351157040502</v>
      </c>
      <c r="F8497">
        <v>0.21730385333333299</v>
      </c>
      <c r="G8497">
        <v>0.27408627716259598</v>
      </c>
      <c r="H8497">
        <v>0.112</v>
      </c>
      <c r="I8497">
        <v>0</v>
      </c>
      <c r="J8497">
        <v>0</v>
      </c>
      <c r="K8497">
        <v>0</v>
      </c>
      <c r="L8497">
        <v>0</v>
      </c>
      <c r="M8497">
        <v>-0.36910198431249996</v>
      </c>
      <c r="N8497">
        <v>0.50924416399999994</v>
      </c>
      <c r="O8497">
        <v>2.6438389208614388</v>
      </c>
      <c r="P8497">
        <v>11.872146118720742</v>
      </c>
      <c r="Q8497">
        <v>0</v>
      </c>
      <c r="R8497">
        <v>0.25114155251141601</v>
      </c>
      <c r="S8497">
        <v>4.7713255180892169</v>
      </c>
    </row>
    <row r="8498" spans="1:19">
      <c r="A8498">
        <v>8487</v>
      </c>
      <c r="B8498">
        <f t="shared" si="139"/>
        <v>7.7799716503806726</v>
      </c>
      <c r="C8498">
        <v>2.9442416630000001</v>
      </c>
      <c r="D8498">
        <v>4.1823861456268396</v>
      </c>
      <c r="E8498">
        <v>0.43223351157040502</v>
      </c>
      <c r="F8498">
        <v>0.21730385333333299</v>
      </c>
      <c r="G8498">
        <v>0.27408627716259598</v>
      </c>
      <c r="H8498">
        <v>0.112</v>
      </c>
      <c r="I8498">
        <v>0</v>
      </c>
      <c r="J8498">
        <v>0</v>
      </c>
      <c r="K8498">
        <v>0</v>
      </c>
      <c r="L8498">
        <v>0</v>
      </c>
      <c r="M8498">
        <v>-0.38227980031249997</v>
      </c>
      <c r="N8498">
        <v>0.50924416399999994</v>
      </c>
      <c r="O8498">
        <v>2.6438389208614388</v>
      </c>
      <c r="P8498">
        <v>11.872146118720742</v>
      </c>
      <c r="Q8498">
        <v>0</v>
      </c>
      <c r="R8498">
        <v>0.25114155251141601</v>
      </c>
      <c r="S8498">
        <v>4.7713255180892169</v>
      </c>
    </row>
    <row r="8499" spans="1:19">
      <c r="A8499">
        <v>8488</v>
      </c>
      <c r="B8499">
        <f t="shared" si="139"/>
        <v>7.7582451048806726</v>
      </c>
      <c r="C8499">
        <v>2.9442416630000001</v>
      </c>
      <c r="D8499">
        <v>4.1823861456268396</v>
      </c>
      <c r="E8499">
        <v>0.43223351157040502</v>
      </c>
      <c r="F8499">
        <v>0.21730385333333299</v>
      </c>
      <c r="G8499">
        <v>0.27408627716259598</v>
      </c>
      <c r="H8499">
        <v>0.112</v>
      </c>
      <c r="I8499">
        <v>0</v>
      </c>
      <c r="J8499">
        <v>0</v>
      </c>
      <c r="K8499">
        <v>0</v>
      </c>
      <c r="L8499">
        <v>0</v>
      </c>
      <c r="M8499">
        <v>-0.40400634581249995</v>
      </c>
      <c r="N8499">
        <v>0.50924416399999994</v>
      </c>
      <c r="O8499">
        <v>2.6438389208614388</v>
      </c>
      <c r="P8499">
        <v>11.872146118720742</v>
      </c>
      <c r="Q8499">
        <v>0</v>
      </c>
      <c r="R8499">
        <v>0.25114155251141601</v>
      </c>
      <c r="S8499">
        <v>4.7713255180892169</v>
      </c>
    </row>
    <row r="8500" spans="1:19">
      <c r="A8500">
        <v>8489</v>
      </c>
      <c r="B8500">
        <f t="shared" si="139"/>
        <v>7.7484573915056725</v>
      </c>
      <c r="C8500">
        <v>2.9442416630000001</v>
      </c>
      <c r="D8500">
        <v>4.1823861456268396</v>
      </c>
      <c r="E8500">
        <v>0.43223351157040502</v>
      </c>
      <c r="F8500">
        <v>0.21730385333333299</v>
      </c>
      <c r="G8500">
        <v>0.27408627716259598</v>
      </c>
      <c r="H8500">
        <v>0.112</v>
      </c>
      <c r="I8500">
        <v>0</v>
      </c>
      <c r="J8500">
        <v>0</v>
      </c>
      <c r="K8500">
        <v>0</v>
      </c>
      <c r="L8500">
        <v>0</v>
      </c>
      <c r="M8500">
        <v>-0.41379405918750001</v>
      </c>
      <c r="N8500">
        <v>0.50924416399999994</v>
      </c>
      <c r="O8500">
        <v>2.6438389208614388</v>
      </c>
      <c r="P8500">
        <v>11.872146118720742</v>
      </c>
      <c r="Q8500">
        <v>0</v>
      </c>
      <c r="R8500">
        <v>0.25114155251141601</v>
      </c>
      <c r="S8500">
        <v>4.7713255180892169</v>
      </c>
    </row>
    <row r="8501" spans="1:19">
      <c r="A8501">
        <v>8490</v>
      </c>
      <c r="B8501">
        <f t="shared" si="139"/>
        <v>7.7557887497556735</v>
      </c>
      <c r="C8501">
        <v>2.9442416630000001</v>
      </c>
      <c r="D8501">
        <v>4.1823861456268396</v>
      </c>
      <c r="E8501">
        <v>0.43223351157040502</v>
      </c>
      <c r="F8501">
        <v>0.21730385333333299</v>
      </c>
      <c r="G8501">
        <v>0.27408627716259598</v>
      </c>
      <c r="H8501">
        <v>0.112</v>
      </c>
      <c r="I8501">
        <v>0</v>
      </c>
      <c r="J8501">
        <v>0</v>
      </c>
      <c r="K8501">
        <v>0</v>
      </c>
      <c r="L8501">
        <v>0</v>
      </c>
      <c r="M8501">
        <v>-0.40646270093749992</v>
      </c>
      <c r="N8501">
        <v>0.50924416399999994</v>
      </c>
      <c r="O8501">
        <v>2.6438389208614388</v>
      </c>
      <c r="P8501">
        <v>11.872146118720742</v>
      </c>
      <c r="Q8501">
        <v>0</v>
      </c>
      <c r="R8501">
        <v>0.25114155251141601</v>
      </c>
      <c r="S8501">
        <v>4.7713255180892169</v>
      </c>
    </row>
    <row r="8502" spans="1:19">
      <c r="A8502">
        <v>8491</v>
      </c>
      <c r="B8502">
        <f t="shared" si="139"/>
        <v>7.763702720693173</v>
      </c>
      <c r="C8502">
        <v>2.9442416630000001</v>
      </c>
      <c r="D8502">
        <v>4.1823861456268396</v>
      </c>
      <c r="E8502">
        <v>0.43223351157040502</v>
      </c>
      <c r="F8502">
        <v>0.21730385333333299</v>
      </c>
      <c r="G8502">
        <v>0.27408627716259598</v>
      </c>
      <c r="H8502">
        <v>0.112</v>
      </c>
      <c r="I8502">
        <v>0</v>
      </c>
      <c r="J8502">
        <v>0</v>
      </c>
      <c r="K8502">
        <v>0</v>
      </c>
      <c r="L8502">
        <v>0</v>
      </c>
      <c r="M8502">
        <v>-0.39854873000000002</v>
      </c>
      <c r="N8502">
        <v>0.50924416399999994</v>
      </c>
      <c r="O8502">
        <v>2.6438389208614388</v>
      </c>
      <c r="P8502">
        <v>11.872146118720742</v>
      </c>
      <c r="Q8502">
        <v>0</v>
      </c>
      <c r="R8502">
        <v>0.25114155251141601</v>
      </c>
      <c r="S8502">
        <v>4.7713255180892169</v>
      </c>
    </row>
    <row r="8503" spans="1:19">
      <c r="A8503">
        <v>8492</v>
      </c>
      <c r="B8503">
        <f t="shared" si="139"/>
        <v>7.7668797176306725</v>
      </c>
      <c r="C8503">
        <v>2.9442416630000001</v>
      </c>
      <c r="D8503">
        <v>4.1823861456268396</v>
      </c>
      <c r="E8503">
        <v>0.43223351157040502</v>
      </c>
      <c r="F8503">
        <v>0.21730385333333299</v>
      </c>
      <c r="G8503">
        <v>0.27408627716259598</v>
      </c>
      <c r="H8503">
        <v>0.112</v>
      </c>
      <c r="I8503">
        <v>0</v>
      </c>
      <c r="J8503">
        <v>0</v>
      </c>
      <c r="K8503">
        <v>0</v>
      </c>
      <c r="L8503">
        <v>0</v>
      </c>
      <c r="M8503">
        <v>-0.39537173306250001</v>
      </c>
      <c r="N8503">
        <v>0.50924416399999994</v>
      </c>
      <c r="O8503">
        <v>2.6438389208614388</v>
      </c>
      <c r="P8503">
        <v>11.872146118720742</v>
      </c>
      <c r="Q8503">
        <v>0</v>
      </c>
      <c r="R8503">
        <v>0.25114155251141601</v>
      </c>
      <c r="S8503">
        <v>4.7713255180892169</v>
      </c>
    </row>
    <row r="8504" spans="1:19">
      <c r="A8504">
        <v>8493</v>
      </c>
      <c r="B8504">
        <f t="shared" si="139"/>
        <v>7.6162693008392504</v>
      </c>
      <c r="C8504">
        <v>2.9435745848900101</v>
      </c>
      <c r="D8504">
        <v>4.0377748676906924</v>
      </c>
      <c r="E8504">
        <v>0.41096712413548819</v>
      </c>
      <c r="F8504">
        <v>0.21721522750563299</v>
      </c>
      <c r="G8504">
        <v>0.26934931380492599</v>
      </c>
      <c r="H8504">
        <v>0.112</v>
      </c>
      <c r="I8504">
        <v>0</v>
      </c>
      <c r="J8504">
        <v>0</v>
      </c>
      <c r="K8504">
        <v>0</v>
      </c>
      <c r="L8504">
        <v>0</v>
      </c>
      <c r="M8504">
        <v>-0.37461181718750003</v>
      </c>
      <c r="N8504">
        <v>0.49883889100000001</v>
      </c>
      <c r="O8504">
        <v>2.6520758656987122</v>
      </c>
      <c r="P8504">
        <v>11.872146118720742</v>
      </c>
      <c r="Q8504">
        <v>0</v>
      </c>
      <c r="R8504">
        <v>0.25114155251141601</v>
      </c>
      <c r="S8504">
        <v>4.7713255180892169</v>
      </c>
    </row>
    <row r="8505" spans="1:19">
      <c r="A8505">
        <v>8494</v>
      </c>
      <c r="B8505">
        <f t="shared" si="139"/>
        <v>6.8499847600103969</v>
      </c>
      <c r="C8505">
        <v>2.9405849482153901</v>
      </c>
      <c r="D8505">
        <v>3.3896720839166141</v>
      </c>
      <c r="E8505">
        <v>0.31565778800284583</v>
      </c>
      <c r="F8505">
        <v>0.21681803410228001</v>
      </c>
      <c r="G8505">
        <v>0.24811971689826701</v>
      </c>
      <c r="H8505">
        <v>0.112</v>
      </c>
      <c r="I8505">
        <v>0</v>
      </c>
      <c r="J8505">
        <v>0</v>
      </c>
      <c r="K8505">
        <v>0</v>
      </c>
      <c r="L8505">
        <v>0</v>
      </c>
      <c r="M8505">
        <v>-0.372867811125</v>
      </c>
      <c r="N8505">
        <v>0.45220569300000002</v>
      </c>
      <c r="O8505">
        <v>2.6889912913488963</v>
      </c>
      <c r="P8505">
        <v>11.872146118720742</v>
      </c>
      <c r="Q8505">
        <v>0</v>
      </c>
      <c r="R8505">
        <v>0.25114155251141601</v>
      </c>
      <c r="S8505">
        <v>4.7713255180892169</v>
      </c>
    </row>
    <row r="8506" spans="1:19">
      <c r="A8506">
        <v>8495</v>
      </c>
      <c r="B8506">
        <f t="shared" si="139"/>
        <v>5.5456093357457199</v>
      </c>
      <c r="C8506">
        <v>2.93565587063827</v>
      </c>
      <c r="D8506">
        <v>2.3211312387083423</v>
      </c>
      <c r="E8506">
        <v>0.15851925822465071</v>
      </c>
      <c r="F8506">
        <v>0.21616317288959</v>
      </c>
      <c r="G8506">
        <v>0.213118028909867</v>
      </c>
      <c r="H8506">
        <v>0.112</v>
      </c>
      <c r="I8506">
        <v>0</v>
      </c>
      <c r="J8506">
        <v>0</v>
      </c>
      <c r="K8506">
        <v>0</v>
      </c>
      <c r="L8506">
        <v>0</v>
      </c>
      <c r="M8506">
        <v>-0.41097823362500002</v>
      </c>
      <c r="N8506">
        <v>0.375320547</v>
      </c>
      <c r="O8506">
        <v>2.7498545388353053</v>
      </c>
      <c r="P8506">
        <v>11.872146118720742</v>
      </c>
      <c r="Q8506">
        <v>0</v>
      </c>
      <c r="R8506">
        <v>0.25114155251141601</v>
      </c>
      <c r="S8506">
        <v>4.007575518089217</v>
      </c>
    </row>
    <row r="8507" spans="1:19">
      <c r="A8507">
        <v>8496</v>
      </c>
      <c r="B8507">
        <f t="shared" si="139"/>
        <v>4.7475410396668716</v>
      </c>
      <c r="C8507">
        <v>2.93266623396365</v>
      </c>
      <c r="D8507">
        <v>1.673028454934268</v>
      </c>
      <c r="E8507">
        <v>6.3209922092008403E-2</v>
      </c>
      <c r="F8507">
        <v>0.21576597948623699</v>
      </c>
      <c r="G8507">
        <v>0.19188843200320799</v>
      </c>
      <c r="H8507">
        <v>0.112</v>
      </c>
      <c r="I8507">
        <v>0</v>
      </c>
      <c r="J8507">
        <v>0</v>
      </c>
      <c r="K8507">
        <v>0</v>
      </c>
      <c r="L8507">
        <v>0</v>
      </c>
      <c r="M8507">
        <v>-0.44101798281249999</v>
      </c>
      <c r="N8507">
        <v>0.32868734899999996</v>
      </c>
      <c r="O8507">
        <v>2.7867699644854889</v>
      </c>
      <c r="P8507">
        <v>11.872146118720742</v>
      </c>
      <c r="Q8507">
        <v>0</v>
      </c>
      <c r="R8507">
        <v>0.25114155251141601</v>
      </c>
      <c r="S8507">
        <v>4.007575518089217</v>
      </c>
    </row>
    <row r="8508" spans="1:19">
      <c r="A8508">
        <v>8497</v>
      </c>
      <c r="B8508">
        <f t="shared" si="139"/>
        <v>4.5734282915004441</v>
      </c>
      <c r="C8508">
        <v>2.93199915585366</v>
      </c>
      <c r="D8508">
        <v>1.5284171769981163</v>
      </c>
      <c r="E8508">
        <v>4.1943534657091448E-2</v>
      </c>
      <c r="F8508">
        <v>0.21567735365853699</v>
      </c>
      <c r="G8508">
        <v>0.187151468645538</v>
      </c>
      <c r="H8508">
        <v>0.112</v>
      </c>
      <c r="I8508">
        <v>0</v>
      </c>
      <c r="J8508">
        <v>0</v>
      </c>
      <c r="K8508">
        <v>0</v>
      </c>
      <c r="L8508">
        <v>0</v>
      </c>
      <c r="M8508">
        <v>-0.44376039831249997</v>
      </c>
      <c r="N8508">
        <v>0.318282077</v>
      </c>
      <c r="O8508">
        <v>2.7950069093227627</v>
      </c>
      <c r="P8508">
        <v>11.872146118720742</v>
      </c>
      <c r="Q8508">
        <v>0</v>
      </c>
      <c r="R8508">
        <v>0.25114155251141601</v>
      </c>
      <c r="S8508">
        <v>4.007575518089217</v>
      </c>
    </row>
    <row r="8509" spans="1:19">
      <c r="A8509">
        <v>8498</v>
      </c>
      <c r="B8509">
        <f t="shared" si="139"/>
        <v>4.5934700683129437</v>
      </c>
      <c r="C8509">
        <v>2.93199915585366</v>
      </c>
      <c r="D8509">
        <v>1.5284171769981163</v>
      </c>
      <c r="E8509">
        <v>4.1943534657091448E-2</v>
      </c>
      <c r="F8509">
        <v>0.21567735365853699</v>
      </c>
      <c r="G8509">
        <v>0.187151468645538</v>
      </c>
      <c r="H8509">
        <v>0.112</v>
      </c>
      <c r="I8509">
        <v>0</v>
      </c>
      <c r="J8509">
        <v>0</v>
      </c>
      <c r="K8509">
        <v>0</v>
      </c>
      <c r="L8509">
        <v>0</v>
      </c>
      <c r="M8509">
        <v>-0.42371862149999995</v>
      </c>
      <c r="N8509">
        <v>0.318282077</v>
      </c>
      <c r="O8509">
        <v>2.7950069093227627</v>
      </c>
      <c r="P8509">
        <v>11.872146118720742</v>
      </c>
      <c r="Q8509">
        <v>0</v>
      </c>
      <c r="R8509">
        <v>0.25114155251141601</v>
      </c>
      <c r="S8509">
        <v>4.007575518089217</v>
      </c>
    </row>
    <row r="8510" spans="1:19">
      <c r="A8510">
        <v>8499</v>
      </c>
      <c r="B8510">
        <f t="shared" si="139"/>
        <v>4.6265133720004439</v>
      </c>
      <c r="C8510">
        <v>2.93199915585366</v>
      </c>
      <c r="D8510">
        <v>1.5284171769981163</v>
      </c>
      <c r="E8510">
        <v>4.1943534657091448E-2</v>
      </c>
      <c r="F8510">
        <v>0.21567735365853699</v>
      </c>
      <c r="G8510">
        <v>0.187151468645538</v>
      </c>
      <c r="H8510">
        <v>0.112</v>
      </c>
      <c r="I8510">
        <v>0</v>
      </c>
      <c r="J8510">
        <v>0</v>
      </c>
      <c r="K8510">
        <v>0</v>
      </c>
      <c r="L8510">
        <v>0</v>
      </c>
      <c r="M8510">
        <v>-0.39067531781249998</v>
      </c>
      <c r="N8510">
        <v>0.318282077</v>
      </c>
      <c r="O8510">
        <v>2.7950069093227627</v>
      </c>
      <c r="P8510">
        <v>11.872146118720742</v>
      </c>
      <c r="Q8510">
        <v>0</v>
      </c>
      <c r="R8510">
        <v>0.25114155251141601</v>
      </c>
      <c r="S8510">
        <v>4.007575518089217</v>
      </c>
    </row>
    <row r="8511" spans="1:19">
      <c r="A8511">
        <v>8500</v>
      </c>
      <c r="B8511">
        <f t="shared" si="139"/>
        <v>4.6465551488129435</v>
      </c>
      <c r="C8511">
        <v>2.93199915585366</v>
      </c>
      <c r="D8511">
        <v>1.5284171769981163</v>
      </c>
      <c r="E8511">
        <v>4.1943534657091448E-2</v>
      </c>
      <c r="F8511">
        <v>0.21567735365853699</v>
      </c>
      <c r="G8511">
        <v>0.187151468645538</v>
      </c>
      <c r="H8511">
        <v>0.112</v>
      </c>
      <c r="I8511">
        <v>0</v>
      </c>
      <c r="J8511">
        <v>0</v>
      </c>
      <c r="K8511">
        <v>0</v>
      </c>
      <c r="L8511">
        <v>0</v>
      </c>
      <c r="M8511">
        <v>-0.37063354099999996</v>
      </c>
      <c r="N8511">
        <v>0.318282077</v>
      </c>
      <c r="O8511">
        <v>2.7950069093227627</v>
      </c>
      <c r="P8511">
        <v>11.872146118720742</v>
      </c>
      <c r="Q8511">
        <v>0</v>
      </c>
      <c r="R8511">
        <v>0.25114155251141601</v>
      </c>
      <c r="S8511">
        <v>4.007575518089217</v>
      </c>
    </row>
    <row r="8512" spans="1:19">
      <c r="A8512">
        <v>8501</v>
      </c>
      <c r="B8512">
        <f t="shared" si="139"/>
        <v>4.8243691091043717</v>
      </c>
      <c r="C8512">
        <v>2.93266623396365</v>
      </c>
      <c r="D8512">
        <v>1.673028454934268</v>
      </c>
      <c r="E8512">
        <v>6.3209922092008403E-2</v>
      </c>
      <c r="F8512">
        <v>0.21576597948623699</v>
      </c>
      <c r="G8512">
        <v>0.19188843200320799</v>
      </c>
      <c r="H8512">
        <v>0.112</v>
      </c>
      <c r="I8512">
        <v>0</v>
      </c>
      <c r="J8512">
        <v>0</v>
      </c>
      <c r="K8512">
        <v>0</v>
      </c>
      <c r="L8512">
        <v>0</v>
      </c>
      <c r="M8512">
        <v>-0.36418991337500001</v>
      </c>
      <c r="N8512">
        <v>0.32868734899999996</v>
      </c>
      <c r="O8512">
        <v>2.7867699644854889</v>
      </c>
      <c r="P8512">
        <v>11.872146118720742</v>
      </c>
      <c r="Q8512">
        <v>0</v>
      </c>
      <c r="R8512">
        <v>0.25114155251141601</v>
      </c>
      <c r="S8512">
        <v>4.007575518089217</v>
      </c>
    </row>
    <row r="8513" spans="1:19">
      <c r="A8513">
        <v>8502</v>
      </c>
      <c r="B8513">
        <f t="shared" si="139"/>
        <v>5.6012342148707202</v>
      </c>
      <c r="C8513">
        <v>2.93565587063827</v>
      </c>
      <c r="D8513">
        <v>2.3211312387083423</v>
      </c>
      <c r="E8513">
        <v>0.15851925822465071</v>
      </c>
      <c r="F8513">
        <v>0.21616317288959</v>
      </c>
      <c r="G8513">
        <v>0.213118028909867</v>
      </c>
      <c r="H8513">
        <v>0.112</v>
      </c>
      <c r="I8513">
        <v>0</v>
      </c>
      <c r="J8513">
        <v>0</v>
      </c>
      <c r="K8513">
        <v>0</v>
      </c>
      <c r="L8513">
        <v>0</v>
      </c>
      <c r="M8513">
        <v>-0.3553533545</v>
      </c>
      <c r="N8513">
        <v>0.375320547</v>
      </c>
      <c r="O8513">
        <v>2.7498545388353053</v>
      </c>
      <c r="P8513">
        <v>11.872146118720742</v>
      </c>
      <c r="Q8513">
        <v>0</v>
      </c>
      <c r="R8513">
        <v>0.25114155251141601</v>
      </c>
      <c r="S8513">
        <v>4.007575518089217</v>
      </c>
    </row>
    <row r="8514" spans="1:19">
      <c r="A8514">
        <v>8503</v>
      </c>
      <c r="B8514">
        <f t="shared" si="139"/>
        <v>6.8800965363853974</v>
      </c>
      <c r="C8514">
        <v>2.9405849482153901</v>
      </c>
      <c r="D8514">
        <v>3.3896720839166141</v>
      </c>
      <c r="E8514">
        <v>0.31565778800284583</v>
      </c>
      <c r="F8514">
        <v>0.21681803410228001</v>
      </c>
      <c r="G8514">
        <v>0.24811971689826701</v>
      </c>
      <c r="H8514">
        <v>0.112</v>
      </c>
      <c r="I8514">
        <v>0</v>
      </c>
      <c r="J8514">
        <v>0</v>
      </c>
      <c r="K8514">
        <v>0</v>
      </c>
      <c r="L8514">
        <v>0</v>
      </c>
      <c r="M8514">
        <v>-0.34275603474999999</v>
      </c>
      <c r="N8514">
        <v>0.45220569300000002</v>
      </c>
      <c r="O8514">
        <v>2.6889912913488963</v>
      </c>
      <c r="P8514">
        <v>11.872146118720742</v>
      </c>
      <c r="Q8514">
        <v>0</v>
      </c>
      <c r="R8514">
        <v>0.25114155251141601</v>
      </c>
      <c r="S8514">
        <v>4.7713255180892169</v>
      </c>
    </row>
    <row r="8515" spans="1:19">
      <c r="A8515">
        <v>8504</v>
      </c>
      <c r="B8515">
        <f t="shared" si="139"/>
        <v>7.6481250832767502</v>
      </c>
      <c r="C8515">
        <v>2.9435745848900101</v>
      </c>
      <c r="D8515">
        <v>4.0377748676906924</v>
      </c>
      <c r="E8515">
        <v>0.41096712413548819</v>
      </c>
      <c r="F8515">
        <v>0.21721522750563299</v>
      </c>
      <c r="G8515">
        <v>0.26934931380492599</v>
      </c>
      <c r="H8515">
        <v>0.112</v>
      </c>
      <c r="I8515">
        <v>0</v>
      </c>
      <c r="J8515">
        <v>0</v>
      </c>
      <c r="K8515">
        <v>0</v>
      </c>
      <c r="L8515">
        <v>0</v>
      </c>
      <c r="M8515">
        <v>-0.34275603474999999</v>
      </c>
      <c r="N8515">
        <v>0.49883889100000001</v>
      </c>
      <c r="O8515">
        <v>2.6520758656987122</v>
      </c>
      <c r="P8515">
        <v>11.872146118720742</v>
      </c>
      <c r="Q8515">
        <v>0</v>
      </c>
      <c r="R8515">
        <v>0.25114155251141601</v>
      </c>
      <c r="S8515">
        <v>4.7713255180892169</v>
      </c>
    </row>
    <row r="8516" spans="1:19">
      <c r="A8516">
        <v>8505</v>
      </c>
      <c r="B8516">
        <f t="shared" si="139"/>
        <v>7.8068980961931729</v>
      </c>
      <c r="C8516">
        <v>2.9442416630000001</v>
      </c>
      <c r="D8516">
        <v>4.1823861456268396</v>
      </c>
      <c r="E8516">
        <v>0.43223351157040502</v>
      </c>
      <c r="F8516">
        <v>0.21730385333333299</v>
      </c>
      <c r="G8516">
        <v>0.27408627716259598</v>
      </c>
      <c r="H8516">
        <v>0.112</v>
      </c>
      <c r="I8516">
        <v>0</v>
      </c>
      <c r="J8516">
        <v>0</v>
      </c>
      <c r="K8516">
        <v>0</v>
      </c>
      <c r="L8516">
        <v>0</v>
      </c>
      <c r="M8516">
        <v>-0.3553533545</v>
      </c>
      <c r="N8516">
        <v>0.50924416399999994</v>
      </c>
      <c r="O8516">
        <v>2.6438389208614388</v>
      </c>
      <c r="P8516">
        <v>11.872146118720742</v>
      </c>
      <c r="Q8516">
        <v>0</v>
      </c>
      <c r="R8516">
        <v>0.25114155251141601</v>
      </c>
      <c r="S8516">
        <v>4.7713255180892169</v>
      </c>
    </row>
    <row r="8517" spans="1:19">
      <c r="A8517">
        <v>8506</v>
      </c>
      <c r="B8517">
        <f t="shared" si="139"/>
        <v>7.7980615373181728</v>
      </c>
      <c r="C8517">
        <v>2.9442416630000001</v>
      </c>
      <c r="D8517">
        <v>4.1823861456268396</v>
      </c>
      <c r="E8517">
        <v>0.43223351157040502</v>
      </c>
      <c r="F8517">
        <v>0.21730385333333299</v>
      </c>
      <c r="G8517">
        <v>0.27408627716259598</v>
      </c>
      <c r="H8517">
        <v>0.112</v>
      </c>
      <c r="I8517">
        <v>0</v>
      </c>
      <c r="J8517">
        <v>0</v>
      </c>
      <c r="K8517">
        <v>0</v>
      </c>
      <c r="L8517">
        <v>0</v>
      </c>
      <c r="M8517">
        <v>-0.36418991337500001</v>
      </c>
      <c r="N8517">
        <v>0.50924416399999994</v>
      </c>
      <c r="O8517">
        <v>2.6438389208614388</v>
      </c>
      <c r="P8517">
        <v>11.872146118720742</v>
      </c>
      <c r="Q8517">
        <v>0</v>
      </c>
      <c r="R8517">
        <v>0.25114155251141601</v>
      </c>
      <c r="S8517">
        <v>4.7713255180892169</v>
      </c>
    </row>
    <row r="8518" spans="1:19">
      <c r="A8518">
        <v>8507</v>
      </c>
      <c r="B8518">
        <f t="shared" si="139"/>
        <v>7.7960898345681731</v>
      </c>
      <c r="C8518">
        <v>2.9442416630000001</v>
      </c>
      <c r="D8518">
        <v>4.1823861456268396</v>
      </c>
      <c r="E8518">
        <v>0.43223351157040502</v>
      </c>
      <c r="F8518">
        <v>0.21730385333333299</v>
      </c>
      <c r="G8518">
        <v>0.27408627716259598</v>
      </c>
      <c r="H8518">
        <v>0.112</v>
      </c>
      <c r="I8518">
        <v>0</v>
      </c>
      <c r="J8518">
        <v>0</v>
      </c>
      <c r="K8518">
        <v>0</v>
      </c>
      <c r="L8518">
        <v>0</v>
      </c>
      <c r="M8518">
        <v>-0.36616161612499998</v>
      </c>
      <c r="N8518">
        <v>0.50924416399999994</v>
      </c>
      <c r="O8518">
        <v>2.6438389208614388</v>
      </c>
      <c r="P8518">
        <v>11.872146118720742</v>
      </c>
      <c r="Q8518">
        <v>0</v>
      </c>
      <c r="R8518">
        <v>0.25114155251141601</v>
      </c>
      <c r="S8518">
        <v>4.7713255180892169</v>
      </c>
    </row>
    <row r="8519" spans="1:19">
      <c r="A8519">
        <v>8508</v>
      </c>
      <c r="B8519">
        <f t="shared" si="139"/>
        <v>7.7960898345681731</v>
      </c>
      <c r="C8519">
        <v>2.9442416630000001</v>
      </c>
      <c r="D8519">
        <v>4.1823861456268396</v>
      </c>
      <c r="E8519">
        <v>0.43223351157040502</v>
      </c>
      <c r="F8519">
        <v>0.21730385333333299</v>
      </c>
      <c r="G8519">
        <v>0.27408627716259598</v>
      </c>
      <c r="H8519">
        <v>0.112</v>
      </c>
      <c r="I8519">
        <v>0</v>
      </c>
      <c r="J8519">
        <v>0</v>
      </c>
      <c r="K8519">
        <v>0</v>
      </c>
      <c r="L8519">
        <v>0</v>
      </c>
      <c r="M8519">
        <v>-0.36616161612499998</v>
      </c>
      <c r="N8519">
        <v>0.50924416399999994</v>
      </c>
      <c r="O8519">
        <v>2.6438389208614388</v>
      </c>
      <c r="P8519">
        <v>11.872146118720742</v>
      </c>
      <c r="Q8519">
        <v>0</v>
      </c>
      <c r="R8519">
        <v>0.25114155251141601</v>
      </c>
      <c r="S8519">
        <v>4.7713255180892169</v>
      </c>
    </row>
    <row r="8520" spans="1:19">
      <c r="A8520">
        <v>8509</v>
      </c>
      <c r="B8520">
        <f t="shared" si="139"/>
        <v>7.7960898345681731</v>
      </c>
      <c r="C8520">
        <v>2.9442416630000001</v>
      </c>
      <c r="D8520">
        <v>4.1823861456268396</v>
      </c>
      <c r="E8520">
        <v>0.43223351157040502</v>
      </c>
      <c r="F8520">
        <v>0.21730385333333299</v>
      </c>
      <c r="G8520">
        <v>0.27408627716259598</v>
      </c>
      <c r="H8520">
        <v>0.112</v>
      </c>
      <c r="I8520">
        <v>0</v>
      </c>
      <c r="J8520">
        <v>0</v>
      </c>
      <c r="K8520">
        <v>0</v>
      </c>
      <c r="L8520">
        <v>0</v>
      </c>
      <c r="M8520">
        <v>-0.36616161612499998</v>
      </c>
      <c r="N8520">
        <v>0.50924416399999994</v>
      </c>
      <c r="O8520">
        <v>2.6438389208614388</v>
      </c>
      <c r="P8520">
        <v>11.872146118720742</v>
      </c>
      <c r="Q8520">
        <v>0</v>
      </c>
      <c r="R8520">
        <v>0.25114155251141601</v>
      </c>
      <c r="S8520">
        <v>4.7713255180892169</v>
      </c>
    </row>
    <row r="8521" spans="1:19">
      <c r="A8521">
        <v>8510</v>
      </c>
      <c r="B8521">
        <f t="shared" si="139"/>
        <v>7.7931494663806733</v>
      </c>
      <c r="C8521">
        <v>2.9442416630000001</v>
      </c>
      <c r="D8521">
        <v>4.1823861456268396</v>
      </c>
      <c r="E8521">
        <v>0.43223351157040502</v>
      </c>
      <c r="F8521">
        <v>0.21730385333333299</v>
      </c>
      <c r="G8521">
        <v>0.27408627716259598</v>
      </c>
      <c r="H8521">
        <v>0.112</v>
      </c>
      <c r="I8521">
        <v>0</v>
      </c>
      <c r="J8521">
        <v>0</v>
      </c>
      <c r="K8521">
        <v>0</v>
      </c>
      <c r="L8521">
        <v>0</v>
      </c>
      <c r="M8521">
        <v>-0.36910198431249996</v>
      </c>
      <c r="N8521">
        <v>0.50924416399999994</v>
      </c>
      <c r="O8521">
        <v>2.6438389208614388</v>
      </c>
      <c r="P8521">
        <v>11.872146118720742</v>
      </c>
      <c r="Q8521">
        <v>0</v>
      </c>
      <c r="R8521">
        <v>0.25114155251141601</v>
      </c>
      <c r="S8521">
        <v>4.7713255180892169</v>
      </c>
    </row>
    <row r="8522" spans="1:19">
      <c r="A8522">
        <v>8511</v>
      </c>
      <c r="B8522">
        <f t="shared" si="139"/>
        <v>7.7799716503806726</v>
      </c>
      <c r="C8522">
        <v>2.9442416630000001</v>
      </c>
      <c r="D8522">
        <v>4.1823861456268396</v>
      </c>
      <c r="E8522">
        <v>0.43223351157040502</v>
      </c>
      <c r="F8522">
        <v>0.21730385333333299</v>
      </c>
      <c r="G8522">
        <v>0.27408627716259598</v>
      </c>
      <c r="H8522">
        <v>0.112</v>
      </c>
      <c r="I8522">
        <v>0</v>
      </c>
      <c r="J8522">
        <v>0</v>
      </c>
      <c r="K8522">
        <v>0</v>
      </c>
      <c r="L8522">
        <v>0</v>
      </c>
      <c r="M8522">
        <v>-0.38227980031249997</v>
      </c>
      <c r="N8522">
        <v>0.50924416399999994</v>
      </c>
      <c r="O8522">
        <v>2.6438389208614388</v>
      </c>
      <c r="P8522">
        <v>11.872146118720742</v>
      </c>
      <c r="Q8522">
        <v>0</v>
      </c>
      <c r="R8522">
        <v>0.25114155251141601</v>
      </c>
      <c r="S8522">
        <v>4.7713255180892169</v>
      </c>
    </row>
    <row r="8523" spans="1:19">
      <c r="A8523">
        <v>8512</v>
      </c>
      <c r="B8523">
        <f t="shared" si="139"/>
        <v>7.7582451048806726</v>
      </c>
      <c r="C8523">
        <v>2.9442416630000001</v>
      </c>
      <c r="D8523">
        <v>4.1823861456268396</v>
      </c>
      <c r="E8523">
        <v>0.43223351157040502</v>
      </c>
      <c r="F8523">
        <v>0.21730385333333299</v>
      </c>
      <c r="G8523">
        <v>0.27408627716259598</v>
      </c>
      <c r="H8523">
        <v>0.112</v>
      </c>
      <c r="I8523">
        <v>0</v>
      </c>
      <c r="J8523">
        <v>0</v>
      </c>
      <c r="K8523">
        <v>0</v>
      </c>
      <c r="L8523">
        <v>0</v>
      </c>
      <c r="M8523">
        <v>-0.40400634581249995</v>
      </c>
      <c r="N8523">
        <v>0.50924416399999994</v>
      </c>
      <c r="O8523">
        <v>2.6438389208614388</v>
      </c>
      <c r="P8523">
        <v>11.872146118720742</v>
      </c>
      <c r="Q8523">
        <v>0</v>
      </c>
      <c r="R8523">
        <v>0.25114155251141601</v>
      </c>
      <c r="S8523">
        <v>4.7713255180892169</v>
      </c>
    </row>
    <row r="8524" spans="1:19">
      <c r="A8524">
        <v>8513</v>
      </c>
      <c r="B8524">
        <f t="shared" si="139"/>
        <v>7.7484573915056725</v>
      </c>
      <c r="C8524">
        <v>2.9442416630000001</v>
      </c>
      <c r="D8524">
        <v>4.1823861456268396</v>
      </c>
      <c r="E8524">
        <v>0.43223351157040502</v>
      </c>
      <c r="F8524">
        <v>0.21730385333333299</v>
      </c>
      <c r="G8524">
        <v>0.27408627716259598</v>
      </c>
      <c r="H8524">
        <v>0.112</v>
      </c>
      <c r="I8524">
        <v>0</v>
      </c>
      <c r="J8524">
        <v>0</v>
      </c>
      <c r="K8524">
        <v>0</v>
      </c>
      <c r="L8524">
        <v>0</v>
      </c>
      <c r="M8524">
        <v>-0.41379405918750001</v>
      </c>
      <c r="N8524">
        <v>0.50924416399999994</v>
      </c>
      <c r="O8524">
        <v>2.6438389208614388</v>
      </c>
      <c r="P8524">
        <v>11.872146118720742</v>
      </c>
      <c r="Q8524">
        <v>0</v>
      </c>
      <c r="R8524">
        <v>0.25114155251141601</v>
      </c>
      <c r="S8524">
        <v>4.7713255180892169</v>
      </c>
    </row>
    <row r="8525" spans="1:19">
      <c r="A8525">
        <v>8514</v>
      </c>
      <c r="B8525">
        <f t="shared" ref="B8525:B8588" si="140">SUM(C8525:M8525)</f>
        <v>7.7557887497556735</v>
      </c>
      <c r="C8525">
        <v>2.9442416630000001</v>
      </c>
      <c r="D8525">
        <v>4.1823861456268396</v>
      </c>
      <c r="E8525">
        <v>0.43223351157040502</v>
      </c>
      <c r="F8525">
        <v>0.21730385333333299</v>
      </c>
      <c r="G8525">
        <v>0.27408627716259598</v>
      </c>
      <c r="H8525">
        <v>0.112</v>
      </c>
      <c r="I8525">
        <v>0</v>
      </c>
      <c r="J8525">
        <v>0</v>
      </c>
      <c r="K8525">
        <v>0</v>
      </c>
      <c r="L8525">
        <v>0</v>
      </c>
      <c r="M8525">
        <v>-0.40646270093749992</v>
      </c>
      <c r="N8525">
        <v>0.50924416399999994</v>
      </c>
      <c r="O8525">
        <v>2.6438389208614388</v>
      </c>
      <c r="P8525">
        <v>11.872146118720742</v>
      </c>
      <c r="Q8525">
        <v>0</v>
      </c>
      <c r="R8525">
        <v>0.25114155251141601</v>
      </c>
      <c r="S8525">
        <v>4.7713255180892169</v>
      </c>
    </row>
    <row r="8526" spans="1:19">
      <c r="A8526">
        <v>8515</v>
      </c>
      <c r="B8526">
        <f t="shared" si="140"/>
        <v>7.763702720693173</v>
      </c>
      <c r="C8526">
        <v>2.9442416630000001</v>
      </c>
      <c r="D8526">
        <v>4.1823861456268396</v>
      </c>
      <c r="E8526">
        <v>0.43223351157040502</v>
      </c>
      <c r="F8526">
        <v>0.21730385333333299</v>
      </c>
      <c r="G8526">
        <v>0.27408627716259598</v>
      </c>
      <c r="H8526">
        <v>0.112</v>
      </c>
      <c r="I8526">
        <v>0</v>
      </c>
      <c r="J8526">
        <v>0</v>
      </c>
      <c r="K8526">
        <v>0</v>
      </c>
      <c r="L8526">
        <v>0</v>
      </c>
      <c r="M8526">
        <v>-0.39854873000000002</v>
      </c>
      <c r="N8526">
        <v>0.50924416399999994</v>
      </c>
      <c r="O8526">
        <v>2.6438389208614388</v>
      </c>
      <c r="P8526">
        <v>11.872146118720742</v>
      </c>
      <c r="Q8526">
        <v>0</v>
      </c>
      <c r="R8526">
        <v>0.25114155251141601</v>
      </c>
      <c r="S8526">
        <v>4.7713255180892169</v>
      </c>
    </row>
    <row r="8527" spans="1:19">
      <c r="A8527">
        <v>8516</v>
      </c>
      <c r="B8527">
        <f t="shared" si="140"/>
        <v>7.7668797176306725</v>
      </c>
      <c r="C8527">
        <v>2.9442416630000001</v>
      </c>
      <c r="D8527">
        <v>4.1823861456268396</v>
      </c>
      <c r="E8527">
        <v>0.43223351157040502</v>
      </c>
      <c r="F8527">
        <v>0.21730385333333299</v>
      </c>
      <c r="G8527">
        <v>0.27408627716259598</v>
      </c>
      <c r="H8527">
        <v>0.112</v>
      </c>
      <c r="I8527">
        <v>0</v>
      </c>
      <c r="J8527">
        <v>0</v>
      </c>
      <c r="K8527">
        <v>0</v>
      </c>
      <c r="L8527">
        <v>0</v>
      </c>
      <c r="M8527">
        <v>-0.39537173306250001</v>
      </c>
      <c r="N8527">
        <v>0.50924416399999994</v>
      </c>
      <c r="O8527">
        <v>2.6438389208614388</v>
      </c>
      <c r="P8527">
        <v>11.872146118720742</v>
      </c>
      <c r="Q8527">
        <v>0</v>
      </c>
      <c r="R8527">
        <v>0.25114155251141601</v>
      </c>
      <c r="S8527">
        <v>4.7713255180892169</v>
      </c>
    </row>
    <row r="8528" spans="1:19">
      <c r="A8528">
        <v>8517</v>
      </c>
      <c r="B8528">
        <f t="shared" si="140"/>
        <v>7.6162693008392504</v>
      </c>
      <c r="C8528">
        <v>2.9435745848900101</v>
      </c>
      <c r="D8528">
        <v>4.0377748676906924</v>
      </c>
      <c r="E8528">
        <v>0.41096712413548819</v>
      </c>
      <c r="F8528">
        <v>0.21721522750563299</v>
      </c>
      <c r="G8528">
        <v>0.26934931380492599</v>
      </c>
      <c r="H8528">
        <v>0.112</v>
      </c>
      <c r="I8528">
        <v>0</v>
      </c>
      <c r="J8528">
        <v>0</v>
      </c>
      <c r="K8528">
        <v>0</v>
      </c>
      <c r="L8528">
        <v>0</v>
      </c>
      <c r="M8528">
        <v>-0.37461181718750003</v>
      </c>
      <c r="N8528">
        <v>0.49883889100000001</v>
      </c>
      <c r="O8528">
        <v>2.6520758656987122</v>
      </c>
      <c r="P8528">
        <v>11.872146118720742</v>
      </c>
      <c r="Q8528">
        <v>0</v>
      </c>
      <c r="R8528">
        <v>0.25114155251141601</v>
      </c>
      <c r="S8528">
        <v>4.7713255180892169</v>
      </c>
    </row>
    <row r="8529" spans="1:19">
      <c r="A8529">
        <v>8518</v>
      </c>
      <c r="B8529">
        <f t="shared" si="140"/>
        <v>6.8499847600103969</v>
      </c>
      <c r="C8529">
        <v>2.9405849482153901</v>
      </c>
      <c r="D8529">
        <v>3.3896720839166141</v>
      </c>
      <c r="E8529">
        <v>0.31565778800284583</v>
      </c>
      <c r="F8529">
        <v>0.21681803410228001</v>
      </c>
      <c r="G8529">
        <v>0.24811971689826701</v>
      </c>
      <c r="H8529">
        <v>0.112</v>
      </c>
      <c r="I8529">
        <v>0</v>
      </c>
      <c r="J8529">
        <v>0</v>
      </c>
      <c r="K8529">
        <v>0</v>
      </c>
      <c r="L8529">
        <v>0</v>
      </c>
      <c r="M8529">
        <v>-0.372867811125</v>
      </c>
      <c r="N8529">
        <v>0.45220569300000002</v>
      </c>
      <c r="O8529">
        <v>2.6889912913488963</v>
      </c>
      <c r="P8529">
        <v>11.872146118720742</v>
      </c>
      <c r="Q8529">
        <v>0</v>
      </c>
      <c r="R8529">
        <v>0.25114155251141601</v>
      </c>
      <c r="S8529">
        <v>4.7713255180892169</v>
      </c>
    </row>
    <row r="8530" spans="1:19">
      <c r="A8530">
        <v>8519</v>
      </c>
      <c r="B8530">
        <f t="shared" si="140"/>
        <v>5.5500812606207202</v>
      </c>
      <c r="C8530">
        <v>2.93565587063827</v>
      </c>
      <c r="D8530">
        <v>2.3211312387083423</v>
      </c>
      <c r="E8530">
        <v>0.15851925822465071</v>
      </c>
      <c r="F8530">
        <v>0.21616317288959</v>
      </c>
      <c r="G8530">
        <v>0.213118028909867</v>
      </c>
      <c r="H8530">
        <v>0.112</v>
      </c>
      <c r="I8530">
        <v>0</v>
      </c>
      <c r="J8530">
        <v>0</v>
      </c>
      <c r="K8530">
        <v>0</v>
      </c>
      <c r="L8530">
        <v>0</v>
      </c>
      <c r="M8530">
        <v>-0.40650630875000004</v>
      </c>
      <c r="N8530">
        <v>0.375320547</v>
      </c>
      <c r="O8530">
        <v>2.7498545388353053</v>
      </c>
      <c r="P8530">
        <v>11.872146118720742</v>
      </c>
      <c r="Q8530">
        <v>0</v>
      </c>
      <c r="R8530">
        <v>0.25114155251141601</v>
      </c>
      <c r="S8530">
        <v>4.007575518089217</v>
      </c>
    </row>
    <row r="8531" spans="1:19">
      <c r="A8531">
        <v>8520</v>
      </c>
      <c r="B8531">
        <f t="shared" si="140"/>
        <v>4.7720547413543715</v>
      </c>
      <c r="C8531">
        <v>2.93266623396365</v>
      </c>
      <c r="D8531">
        <v>1.673028454934268</v>
      </c>
      <c r="E8531">
        <v>6.3209922092008403E-2</v>
      </c>
      <c r="F8531">
        <v>0.21576597948623699</v>
      </c>
      <c r="G8531">
        <v>0.19188843200320799</v>
      </c>
      <c r="H8531">
        <v>0.112</v>
      </c>
      <c r="I8531">
        <v>0</v>
      </c>
      <c r="J8531">
        <v>0</v>
      </c>
      <c r="K8531">
        <v>0</v>
      </c>
      <c r="L8531">
        <v>0</v>
      </c>
      <c r="M8531">
        <v>-0.41650428112499999</v>
      </c>
      <c r="N8531">
        <v>0.32868734899999996</v>
      </c>
      <c r="O8531">
        <v>2.7867699644854889</v>
      </c>
      <c r="P8531">
        <v>11.872146118720742</v>
      </c>
      <c r="Q8531">
        <v>0</v>
      </c>
      <c r="R8531">
        <v>0.25114155251141601</v>
      </c>
      <c r="S8531">
        <v>4.007575518089217</v>
      </c>
    </row>
    <row r="8532" spans="1:19">
      <c r="A8532">
        <v>8521</v>
      </c>
      <c r="B8532">
        <f t="shared" si="140"/>
        <v>4.6265133720004439</v>
      </c>
      <c r="C8532">
        <v>2.93199915585366</v>
      </c>
      <c r="D8532">
        <v>1.5284171769981163</v>
      </c>
      <c r="E8532">
        <v>4.1943534657091448E-2</v>
      </c>
      <c r="F8532">
        <v>0.21567735365853699</v>
      </c>
      <c r="G8532">
        <v>0.187151468645538</v>
      </c>
      <c r="H8532">
        <v>0.112</v>
      </c>
      <c r="I8532">
        <v>0</v>
      </c>
      <c r="J8532">
        <v>0</v>
      </c>
      <c r="K8532">
        <v>0</v>
      </c>
      <c r="L8532">
        <v>0</v>
      </c>
      <c r="M8532">
        <v>-0.39067531781249998</v>
      </c>
      <c r="N8532">
        <v>0.318282077</v>
      </c>
      <c r="O8532">
        <v>2.7950069093227627</v>
      </c>
      <c r="P8532">
        <v>11.872146118720742</v>
      </c>
      <c r="Q8532">
        <v>0</v>
      </c>
      <c r="R8532">
        <v>0.25114155251141601</v>
      </c>
      <c r="S8532">
        <v>4.007575518089217</v>
      </c>
    </row>
    <row r="8533" spans="1:19">
      <c r="A8533">
        <v>8522</v>
      </c>
      <c r="B8533">
        <f t="shared" si="140"/>
        <v>4.6465551488129435</v>
      </c>
      <c r="C8533">
        <v>2.93199915585366</v>
      </c>
      <c r="D8533">
        <v>1.5284171769981163</v>
      </c>
      <c r="E8533">
        <v>4.1943534657091448E-2</v>
      </c>
      <c r="F8533">
        <v>0.21567735365853699</v>
      </c>
      <c r="G8533">
        <v>0.187151468645538</v>
      </c>
      <c r="H8533">
        <v>0.112</v>
      </c>
      <c r="I8533">
        <v>0</v>
      </c>
      <c r="J8533">
        <v>0</v>
      </c>
      <c r="K8533">
        <v>0</v>
      </c>
      <c r="L8533">
        <v>0</v>
      </c>
      <c r="M8533">
        <v>-0.37063354099999996</v>
      </c>
      <c r="N8533">
        <v>0.318282077</v>
      </c>
      <c r="O8533">
        <v>2.7950069093227627</v>
      </c>
      <c r="P8533">
        <v>11.872146118720742</v>
      </c>
      <c r="Q8533">
        <v>0</v>
      </c>
      <c r="R8533">
        <v>0.25114155251141601</v>
      </c>
      <c r="S8533">
        <v>4.007575518089217</v>
      </c>
    </row>
    <row r="8534" spans="1:19">
      <c r="A8534">
        <v>8523</v>
      </c>
      <c r="B8534">
        <f t="shared" si="140"/>
        <v>4.6510270736879438</v>
      </c>
      <c r="C8534">
        <v>2.93199915585366</v>
      </c>
      <c r="D8534">
        <v>1.5284171769981163</v>
      </c>
      <c r="E8534">
        <v>4.1943534657091448E-2</v>
      </c>
      <c r="F8534">
        <v>0.21567735365853699</v>
      </c>
      <c r="G8534">
        <v>0.187151468645538</v>
      </c>
      <c r="H8534">
        <v>0.112</v>
      </c>
      <c r="I8534">
        <v>0</v>
      </c>
      <c r="J8534">
        <v>0</v>
      </c>
      <c r="K8534">
        <v>0</v>
      </c>
      <c r="L8534">
        <v>0</v>
      </c>
      <c r="M8534">
        <v>-0.36616161612499998</v>
      </c>
      <c r="N8534">
        <v>0.318282077</v>
      </c>
      <c r="O8534">
        <v>2.7950069093227627</v>
      </c>
      <c r="P8534">
        <v>11.872146118720742</v>
      </c>
      <c r="Q8534">
        <v>0</v>
      </c>
      <c r="R8534">
        <v>0.25114155251141601</v>
      </c>
      <c r="S8534">
        <v>4.007575518089217</v>
      </c>
    </row>
    <row r="8535" spans="1:19">
      <c r="A8535">
        <v>8524</v>
      </c>
      <c r="B8535">
        <f t="shared" si="140"/>
        <v>4.6510270736879438</v>
      </c>
      <c r="C8535">
        <v>2.93199915585366</v>
      </c>
      <c r="D8535">
        <v>1.5284171769981163</v>
      </c>
      <c r="E8535">
        <v>4.1943534657091448E-2</v>
      </c>
      <c r="F8535">
        <v>0.21567735365853699</v>
      </c>
      <c r="G8535">
        <v>0.187151468645538</v>
      </c>
      <c r="H8535">
        <v>0.112</v>
      </c>
      <c r="I8535">
        <v>0</v>
      </c>
      <c r="J8535">
        <v>0</v>
      </c>
      <c r="K8535">
        <v>0</v>
      </c>
      <c r="L8535">
        <v>0</v>
      </c>
      <c r="M8535">
        <v>-0.36616161612499998</v>
      </c>
      <c r="N8535">
        <v>0.318282077</v>
      </c>
      <c r="O8535">
        <v>2.7950069093227627</v>
      </c>
      <c r="P8535">
        <v>11.872146118720742</v>
      </c>
      <c r="Q8535">
        <v>0</v>
      </c>
      <c r="R8535">
        <v>0.25114155251141601</v>
      </c>
      <c r="S8535">
        <v>4.007575518089217</v>
      </c>
    </row>
    <row r="8536" spans="1:19">
      <c r="A8536">
        <v>8525</v>
      </c>
      <c r="B8536">
        <f t="shared" si="140"/>
        <v>4.7606720529127253</v>
      </c>
      <c r="C8536">
        <v>2.9320264527309998</v>
      </c>
      <c r="D8536">
        <v>1.6228421623046028</v>
      </c>
      <c r="E8536">
        <v>3.9804785835327552E-2</v>
      </c>
      <c r="F8536">
        <v>0.215707439386362</v>
      </c>
      <c r="G8536">
        <v>0.200225719637492</v>
      </c>
      <c r="H8536">
        <v>0.10589726733044</v>
      </c>
      <c r="I8536">
        <v>0</v>
      </c>
      <c r="J8536">
        <v>0</v>
      </c>
      <c r="K8536">
        <v>0</v>
      </c>
      <c r="L8536">
        <v>0</v>
      </c>
      <c r="M8536">
        <v>-0.35583177431250002</v>
      </c>
      <c r="N8536">
        <v>0.33343292699999999</v>
      </c>
      <c r="O8536">
        <v>2.7722725379379756</v>
      </c>
      <c r="P8536">
        <v>11.872146118720742</v>
      </c>
      <c r="Q8536">
        <v>0</v>
      </c>
      <c r="R8536">
        <v>0.25114155251141601</v>
      </c>
      <c r="S8536">
        <v>4.0310475668182946</v>
      </c>
    </row>
    <row r="8537" spans="1:19">
      <c r="A8537">
        <v>8526</v>
      </c>
      <c r="B8537">
        <f t="shared" si="140"/>
        <v>5.2520667582099714</v>
      </c>
      <c r="C8537">
        <v>2.9321487888478299</v>
      </c>
      <c r="D8537">
        <v>2.0460255869195176</v>
      </c>
      <c r="E8537">
        <v>3.0219578616629848E-2</v>
      </c>
      <c r="F8537">
        <v>0.21584227426392999</v>
      </c>
      <c r="G8537">
        <v>0.25882044741098698</v>
      </c>
      <c r="H8537">
        <v>7.8546717026077906E-2</v>
      </c>
      <c r="I8537">
        <v>0</v>
      </c>
      <c r="J8537">
        <v>0</v>
      </c>
      <c r="K8537">
        <v>0</v>
      </c>
      <c r="L8537">
        <v>0</v>
      </c>
      <c r="M8537">
        <v>-0.30953663487499999</v>
      </c>
      <c r="N8537">
        <v>0.40133432699999999</v>
      </c>
      <c r="O8537">
        <v>2.6703841541817717</v>
      </c>
      <c r="P8537">
        <v>11.872146118720742</v>
      </c>
      <c r="Q8537">
        <v>0</v>
      </c>
      <c r="R8537">
        <v>0.25114155251141601</v>
      </c>
      <c r="S8537">
        <v>4.136241991065841</v>
      </c>
    </row>
    <row r="8538" spans="1:19">
      <c r="A8538">
        <v>8527</v>
      </c>
      <c r="B8538">
        <f t="shared" si="140"/>
        <v>6.0987902462624612</v>
      </c>
      <c r="C8538">
        <v>2.93030209373187</v>
      </c>
      <c r="D8538">
        <v>2.7168197246281016</v>
      </c>
      <c r="E8538">
        <v>7.9940828827919946E-2</v>
      </c>
      <c r="F8538">
        <v>0.21600652870690801</v>
      </c>
      <c r="G8538">
        <v>0.355476641081239</v>
      </c>
      <c r="H8538">
        <v>3.3453282973922097E-2</v>
      </c>
      <c r="I8538">
        <v>0</v>
      </c>
      <c r="J8538">
        <v>0</v>
      </c>
      <c r="K8538">
        <v>0</v>
      </c>
      <c r="L8538">
        <v>0</v>
      </c>
      <c r="M8538">
        <v>-0.2332088536875</v>
      </c>
      <c r="N8538">
        <v>0.50422342099999995</v>
      </c>
      <c r="O8538">
        <v>2.5023119789656363</v>
      </c>
      <c r="P8538">
        <v>11.872146118720742</v>
      </c>
      <c r="Q8538">
        <v>0</v>
      </c>
      <c r="R8538">
        <v>0.25114155251141601</v>
      </c>
      <c r="S8538">
        <v>1.974610275881824</v>
      </c>
    </row>
    <row r="8539" spans="1:19">
      <c r="A8539">
        <v>8528</v>
      </c>
      <c r="B8539">
        <f t="shared" si="140"/>
        <v>6.7539933091045148</v>
      </c>
      <c r="C8539">
        <v>2.9212441681010599</v>
      </c>
      <c r="D8539">
        <v>3.0193678400412183</v>
      </c>
      <c r="E8539">
        <v>0.36401643910353698</v>
      </c>
      <c r="F8539">
        <v>0.215881198451886</v>
      </c>
      <c r="G8539">
        <v>0.41429464498725499</v>
      </c>
      <c r="H8539">
        <v>6.1027326695600103E-3</v>
      </c>
      <c r="I8539">
        <v>0</v>
      </c>
      <c r="J8539">
        <v>0</v>
      </c>
      <c r="K8539">
        <v>0</v>
      </c>
      <c r="L8539">
        <v>0</v>
      </c>
      <c r="M8539">
        <v>-0.18691371425</v>
      </c>
      <c r="N8539">
        <v>0.53151448800000001</v>
      </c>
      <c r="O8539">
        <v>2.4000353479193035</v>
      </c>
      <c r="P8539">
        <v>11.872146118720742</v>
      </c>
      <c r="Q8539">
        <v>0</v>
      </c>
      <c r="R8539">
        <v>0.25114155251141601</v>
      </c>
      <c r="S8539">
        <v>2.0798047001293702</v>
      </c>
    </row>
    <row r="8540" spans="1:19">
      <c r="A8540">
        <v>8529</v>
      </c>
      <c r="B8540">
        <f t="shared" si="140"/>
        <v>7.1324336948568643</v>
      </c>
      <c r="C8540">
        <v>2.9061357721644598</v>
      </c>
      <c r="D8540">
        <v>2.9148988250692129</v>
      </c>
      <c r="E8540">
        <v>0.84604252645583766</v>
      </c>
      <c r="F8540">
        <v>0.21548234439171801</v>
      </c>
      <c r="G8540">
        <v>0.42773701608813502</v>
      </c>
      <c r="H8540">
        <v>0</v>
      </c>
      <c r="I8540">
        <v>0</v>
      </c>
      <c r="J8540">
        <v>0</v>
      </c>
      <c r="K8540">
        <v>0</v>
      </c>
      <c r="L8540">
        <v>0</v>
      </c>
      <c r="M8540">
        <v>-0.17786278931249999</v>
      </c>
      <c r="N8540">
        <v>0.47971021800000002</v>
      </c>
      <c r="O8540">
        <v>2.3766608649689909</v>
      </c>
      <c r="P8540">
        <v>11.872146118720742</v>
      </c>
      <c r="Q8540">
        <v>0</v>
      </c>
      <c r="R8540">
        <v>0.25114155251141601</v>
      </c>
      <c r="S8540">
        <v>4.1020947488584474</v>
      </c>
    </row>
    <row r="8541" spans="1:19">
      <c r="A8541">
        <v>8530</v>
      </c>
      <c r="B8541">
        <f t="shared" si="140"/>
        <v>7.2905103444016728</v>
      </c>
      <c r="C8541">
        <v>2.8969555104168201</v>
      </c>
      <c r="D8541">
        <v>2.7942635158674163</v>
      </c>
      <c r="E8541">
        <v>1.1397033439501514</v>
      </c>
      <c r="F8541">
        <v>0.21522217925912901</v>
      </c>
      <c r="G8541">
        <v>0.42796029222065501</v>
      </c>
      <c r="H8541">
        <v>0</v>
      </c>
      <c r="I8541">
        <v>0</v>
      </c>
      <c r="J8541">
        <v>0</v>
      </c>
      <c r="K8541">
        <v>0</v>
      </c>
      <c r="L8541">
        <v>0</v>
      </c>
      <c r="M8541">
        <v>-0.18359449731249999</v>
      </c>
      <c r="N8541">
        <v>0.43909988500000002</v>
      </c>
      <c r="O8541">
        <v>2.3762726176788638</v>
      </c>
      <c r="P8541">
        <v>11.872146118720742</v>
      </c>
      <c r="Q8541">
        <v>0</v>
      </c>
      <c r="R8541">
        <v>0.25114155251141601</v>
      </c>
      <c r="S8541">
        <v>4.1020947488584474</v>
      </c>
    </row>
    <row r="8542" spans="1:19">
      <c r="A8542">
        <v>8531</v>
      </c>
      <c r="B8542">
        <f t="shared" si="140"/>
        <v>7.3176109403917957</v>
      </c>
      <c r="C8542">
        <v>2.8949071171428602</v>
      </c>
      <c r="D8542">
        <v>2.7673461400056678</v>
      </c>
      <c r="E8542">
        <v>1.2052279291869765</v>
      </c>
      <c r="F8542">
        <v>0.215164128571429</v>
      </c>
      <c r="G8542">
        <v>0.42801011185986199</v>
      </c>
      <c r="H8542">
        <v>0</v>
      </c>
      <c r="I8542">
        <v>0</v>
      </c>
      <c r="J8542">
        <v>0</v>
      </c>
      <c r="K8542">
        <v>0</v>
      </c>
      <c r="L8542">
        <v>0</v>
      </c>
      <c r="M8542">
        <v>-0.19304448637499999</v>
      </c>
      <c r="N8542">
        <v>0.43003849500000002</v>
      </c>
      <c r="O8542">
        <v>2.3761859879988396</v>
      </c>
      <c r="P8542">
        <v>11.872146118720742</v>
      </c>
      <c r="Q8542">
        <v>0</v>
      </c>
      <c r="R8542">
        <v>0.25114155251141601</v>
      </c>
      <c r="S8542">
        <v>4.1020947488584474</v>
      </c>
    </row>
    <row r="8543" spans="1:19">
      <c r="A8543">
        <v>8532</v>
      </c>
      <c r="B8543">
        <f t="shared" si="140"/>
        <v>7.3118792323292956</v>
      </c>
      <c r="C8543">
        <v>2.8949071171428602</v>
      </c>
      <c r="D8543">
        <v>2.7673461400056678</v>
      </c>
      <c r="E8543">
        <v>1.2052279291869765</v>
      </c>
      <c r="F8543">
        <v>0.215164128571429</v>
      </c>
      <c r="G8543">
        <v>0.42801011185986199</v>
      </c>
      <c r="H8543">
        <v>0</v>
      </c>
      <c r="I8543">
        <v>0</v>
      </c>
      <c r="J8543">
        <v>0</v>
      </c>
      <c r="K8543">
        <v>0</v>
      </c>
      <c r="L8543">
        <v>0</v>
      </c>
      <c r="M8543">
        <v>-0.19877619443750003</v>
      </c>
      <c r="N8543">
        <v>0.43003849500000002</v>
      </c>
      <c r="O8543">
        <v>2.3761859879988396</v>
      </c>
      <c r="P8543">
        <v>11.872146118720742</v>
      </c>
      <c r="Q8543">
        <v>0</v>
      </c>
      <c r="R8543">
        <v>0.25114155251141601</v>
      </c>
      <c r="S8543">
        <v>4.1020947488584474</v>
      </c>
    </row>
    <row r="8544" spans="1:19">
      <c r="A8544">
        <v>8533</v>
      </c>
      <c r="B8544">
        <f t="shared" si="140"/>
        <v>7.319273517391796</v>
      </c>
      <c r="C8544">
        <v>2.8949071171428602</v>
      </c>
      <c r="D8544">
        <v>2.7673461400056678</v>
      </c>
      <c r="E8544">
        <v>1.2052279291869765</v>
      </c>
      <c r="F8544">
        <v>0.215164128571429</v>
      </c>
      <c r="G8544">
        <v>0.42801011185986199</v>
      </c>
      <c r="H8544">
        <v>0</v>
      </c>
      <c r="I8544">
        <v>0</v>
      </c>
      <c r="J8544">
        <v>0</v>
      </c>
      <c r="K8544">
        <v>0</v>
      </c>
      <c r="L8544">
        <v>0</v>
      </c>
      <c r="M8544">
        <v>-0.19138190937499999</v>
      </c>
      <c r="N8544">
        <v>0.43003849500000002</v>
      </c>
      <c r="O8544">
        <v>2.3761859879988396</v>
      </c>
      <c r="P8544">
        <v>11.872146118720742</v>
      </c>
      <c r="Q8544">
        <v>0</v>
      </c>
      <c r="R8544">
        <v>0.25114155251141601</v>
      </c>
      <c r="S8544">
        <v>4.1020947488584474</v>
      </c>
    </row>
    <row r="8545" spans="1:19">
      <c r="A8545">
        <v>8534</v>
      </c>
      <c r="B8545">
        <f t="shared" si="140"/>
        <v>7.2222783894893903</v>
      </c>
      <c r="C8545">
        <v>2.8969282135394798</v>
      </c>
      <c r="D8545">
        <v>2.6998385305609283</v>
      </c>
      <c r="E8545">
        <v>1.1418420927719164</v>
      </c>
      <c r="F8545">
        <v>0.215192093531303</v>
      </c>
      <c r="G8545">
        <v>0.41488604122870198</v>
      </c>
      <c r="H8545">
        <v>6.1027326695600103E-3</v>
      </c>
      <c r="I8545">
        <v>0</v>
      </c>
      <c r="J8545">
        <v>0</v>
      </c>
      <c r="K8545">
        <v>0</v>
      </c>
      <c r="L8545">
        <v>0</v>
      </c>
      <c r="M8545">
        <v>-0.15251131481250002</v>
      </c>
      <c r="N8545">
        <v>0.42394903500000003</v>
      </c>
      <c r="O8545">
        <v>2.3990069890636492</v>
      </c>
      <c r="P8545">
        <v>11.872146118720742</v>
      </c>
      <c r="Q8545">
        <v>0</v>
      </c>
      <c r="R8545">
        <v>0.25114155251141601</v>
      </c>
      <c r="S8545">
        <v>4.0786227001293707</v>
      </c>
    </row>
    <row r="8546" spans="1:19">
      <c r="A8546">
        <v>8535</v>
      </c>
      <c r="B8546">
        <f t="shared" si="140"/>
        <v>6.6774572420848362</v>
      </c>
      <c r="C8546">
        <v>2.9059861391702899</v>
      </c>
      <c r="D8546">
        <v>2.397290415147812</v>
      </c>
      <c r="E8546">
        <v>0.85776648249630116</v>
      </c>
      <c r="F8546">
        <v>0.21531742378632501</v>
      </c>
      <c r="G8546">
        <v>0.35606803732268599</v>
      </c>
      <c r="H8546">
        <v>3.3453282973922097E-2</v>
      </c>
      <c r="I8546">
        <v>0</v>
      </c>
      <c r="J8546">
        <v>0</v>
      </c>
      <c r="K8546">
        <v>0</v>
      </c>
      <c r="L8546">
        <v>0</v>
      </c>
      <c r="M8546">
        <v>-8.8424538812500009E-2</v>
      </c>
      <c r="N8546">
        <v>0.39665796800000003</v>
      </c>
      <c r="O8546">
        <v>2.501283620109982</v>
      </c>
      <c r="P8546">
        <v>11.872146118720742</v>
      </c>
      <c r="Q8546">
        <v>0</v>
      </c>
      <c r="R8546">
        <v>0.25114155251141601</v>
      </c>
      <c r="S8546">
        <v>3.9734282758818238</v>
      </c>
    </row>
    <row r="8547" spans="1:19">
      <c r="A8547">
        <v>8536</v>
      </c>
      <c r="B8547">
        <f t="shared" si="140"/>
        <v>5.8230436532516947</v>
      </c>
      <c r="C8547">
        <v>2.92051478346472</v>
      </c>
      <c r="D8547">
        <v>2.0090376645074772</v>
      </c>
      <c r="E8547">
        <v>0.3879325716820049</v>
      </c>
      <c r="F8547">
        <v>0.21547950666114399</v>
      </c>
      <c r="G8547">
        <v>0.27220950495482998</v>
      </c>
      <c r="H8547">
        <v>7.2443984356517901E-2</v>
      </c>
      <c r="I8547">
        <v>0</v>
      </c>
      <c r="J8547">
        <v>0</v>
      </c>
      <c r="K8547">
        <v>0</v>
      </c>
      <c r="L8547">
        <v>0</v>
      </c>
      <c r="M8547">
        <v>-5.4574362374999998E-2</v>
      </c>
      <c r="N8547">
        <v>0.35887183500000003</v>
      </c>
      <c r="O8547">
        <v>2.6471023763666341</v>
      </c>
      <c r="P8547">
        <v>11.872146118720742</v>
      </c>
      <c r="Q8547">
        <v>0</v>
      </c>
      <c r="R8547">
        <v>0.25114155251141601</v>
      </c>
      <c r="S8547">
        <v>4.1597140397949177</v>
      </c>
    </row>
    <row r="8548" spans="1:19">
      <c r="A8548">
        <v>8537</v>
      </c>
      <c r="B8548">
        <f t="shared" si="140"/>
        <v>5.7186417757009815</v>
      </c>
      <c r="C8548">
        <v>2.92775605481068</v>
      </c>
      <c r="D8548">
        <v>2.2020064374341555</v>
      </c>
      <c r="E8548">
        <v>9.7258079100269693E-2</v>
      </c>
      <c r="F8548">
        <v>0.215405169679484</v>
      </c>
      <c r="G8548">
        <v>0.27217316356987498</v>
      </c>
      <c r="H8548">
        <v>7.2443984356517901E-2</v>
      </c>
      <c r="I8548">
        <v>0</v>
      </c>
      <c r="J8548">
        <v>0</v>
      </c>
      <c r="K8548">
        <v>0</v>
      </c>
      <c r="L8548">
        <v>0</v>
      </c>
      <c r="M8548">
        <v>-6.8401113249999992E-2</v>
      </c>
      <c r="N8548">
        <v>0.363890294</v>
      </c>
      <c r="O8548">
        <v>2.6471655691677141</v>
      </c>
      <c r="P8548">
        <v>11.872146118720742</v>
      </c>
      <c r="Q8548">
        <v>0</v>
      </c>
      <c r="R8548">
        <v>0.25114155251141601</v>
      </c>
      <c r="S8548">
        <v>4.1597140397949177</v>
      </c>
    </row>
    <row r="8549" spans="1:19">
      <c r="A8549">
        <v>8538</v>
      </c>
      <c r="B8549">
        <f t="shared" si="140"/>
        <v>6.4002662095669089</v>
      </c>
      <c r="C8549">
        <v>2.92678199464636</v>
      </c>
      <c r="D8549">
        <v>2.951468061786378</v>
      </c>
      <c r="E8549">
        <v>2.2992525064264198E-2</v>
      </c>
      <c r="F8549">
        <v>0.21510393901917901</v>
      </c>
      <c r="G8549">
        <v>0.35596367026430498</v>
      </c>
      <c r="H8549">
        <v>3.3453282973922097E-2</v>
      </c>
      <c r="I8549">
        <v>0</v>
      </c>
      <c r="J8549">
        <v>0</v>
      </c>
      <c r="K8549">
        <v>0</v>
      </c>
      <c r="L8549">
        <v>0</v>
      </c>
      <c r="M8549">
        <v>-0.1054972641875</v>
      </c>
      <c r="N8549">
        <v>0.411070239</v>
      </c>
      <c r="O8549">
        <v>2.5014651004461812</v>
      </c>
      <c r="P8549">
        <v>11.872146118720742</v>
      </c>
      <c r="Q8549">
        <v>0</v>
      </c>
      <c r="R8549">
        <v>0.25114155251141601</v>
      </c>
      <c r="S8549">
        <v>-1.9071724118175953E-2</v>
      </c>
    </row>
    <row r="8550" spans="1:19">
      <c r="A8550">
        <v>8539</v>
      </c>
      <c r="B8550">
        <f t="shared" si="140"/>
        <v>6.896099053483252</v>
      </c>
      <c r="C8550">
        <v>2.9249653403615099</v>
      </c>
      <c r="D8550">
        <v>3.4469849501261729</v>
      </c>
      <c r="E8550">
        <v>1.6393642758145779E-2</v>
      </c>
      <c r="F8550">
        <v>0.21490427178249699</v>
      </c>
      <c r="G8550">
        <v>0.41474533278536602</v>
      </c>
      <c r="H8550">
        <v>6.1027326695600103E-3</v>
      </c>
      <c r="I8550">
        <v>0</v>
      </c>
      <c r="J8550">
        <v>0</v>
      </c>
      <c r="K8550">
        <v>0</v>
      </c>
      <c r="L8550">
        <v>0</v>
      </c>
      <c r="M8550">
        <v>-0.127997217</v>
      </c>
      <c r="N8550">
        <v>0.44337976599999995</v>
      </c>
      <c r="O8550">
        <v>2.3992516622009279</v>
      </c>
      <c r="P8550">
        <v>11.872146118720742</v>
      </c>
      <c r="Q8550">
        <v>0</v>
      </c>
      <c r="R8550">
        <v>0.25114155251141601</v>
      </c>
      <c r="S8550">
        <v>8.6122700129370539E-2</v>
      </c>
    </row>
    <row r="8551" spans="1:19">
      <c r="A8551">
        <v>8540</v>
      </c>
      <c r="B8551">
        <f t="shared" si="140"/>
        <v>7.0067343153025385</v>
      </c>
      <c r="C8551">
        <v>2.9245599900000001</v>
      </c>
      <c r="D8551">
        <v>3.5575497127776772</v>
      </c>
      <c r="E8551">
        <v>1.4921233092380999E-2</v>
      </c>
      <c r="F8551">
        <v>0.21485972</v>
      </c>
      <c r="G8551">
        <v>0.42786129455748101</v>
      </c>
      <c r="H8551">
        <v>0</v>
      </c>
      <c r="I8551">
        <v>0</v>
      </c>
      <c r="J8551">
        <v>0</v>
      </c>
      <c r="K8551">
        <v>0</v>
      </c>
      <c r="L8551">
        <v>0</v>
      </c>
      <c r="M8551">
        <v>-0.13301763512500001</v>
      </c>
      <c r="N8551">
        <v>0.45058899499999999</v>
      </c>
      <c r="O8551">
        <v>2.3764447613559438</v>
      </c>
      <c r="P8551">
        <v>11.872146118720742</v>
      </c>
      <c r="Q8551">
        <v>0</v>
      </c>
      <c r="R8551">
        <v>0.25114155251141601</v>
      </c>
      <c r="S8551">
        <v>0.1095947488584475</v>
      </c>
    </row>
    <row r="8552" spans="1:19">
      <c r="A8552">
        <v>8541</v>
      </c>
      <c r="B8552">
        <f t="shared" si="140"/>
        <v>6.8859296574832518</v>
      </c>
      <c r="C8552">
        <v>2.9249653403615099</v>
      </c>
      <c r="D8552">
        <v>3.4469849501261729</v>
      </c>
      <c r="E8552">
        <v>1.6393642758145779E-2</v>
      </c>
      <c r="F8552">
        <v>0.21490427178249699</v>
      </c>
      <c r="G8552">
        <v>0.41474533278536602</v>
      </c>
      <c r="H8552">
        <v>6.1027326695600103E-3</v>
      </c>
      <c r="I8552">
        <v>0</v>
      </c>
      <c r="J8552">
        <v>0</v>
      </c>
      <c r="K8552">
        <v>0</v>
      </c>
      <c r="L8552">
        <v>0</v>
      </c>
      <c r="M8552">
        <v>-0.13816661299999999</v>
      </c>
      <c r="N8552">
        <v>0.44337976599999995</v>
      </c>
      <c r="O8552">
        <v>2.3992516622009279</v>
      </c>
      <c r="P8552">
        <v>11.872146118720742</v>
      </c>
      <c r="Q8552">
        <v>0</v>
      </c>
      <c r="R8552">
        <v>0.25114155251141601</v>
      </c>
      <c r="S8552">
        <v>8.6122700129370539E-2</v>
      </c>
    </row>
    <row r="8553" spans="1:19">
      <c r="A8553">
        <v>8542</v>
      </c>
      <c r="B8553">
        <f t="shared" si="140"/>
        <v>6.3445207428794088</v>
      </c>
      <c r="C8553">
        <v>2.92678199464636</v>
      </c>
      <c r="D8553">
        <v>2.951468061786378</v>
      </c>
      <c r="E8553">
        <v>2.2992525064264198E-2</v>
      </c>
      <c r="F8553">
        <v>0.21510393901917901</v>
      </c>
      <c r="G8553">
        <v>0.35596367026430498</v>
      </c>
      <c r="H8553">
        <v>3.3453282973922097E-2</v>
      </c>
      <c r="I8553">
        <v>0</v>
      </c>
      <c r="J8553">
        <v>0</v>
      </c>
      <c r="K8553">
        <v>0</v>
      </c>
      <c r="L8553">
        <v>0</v>
      </c>
      <c r="M8553">
        <v>-0.16124273087500002</v>
      </c>
      <c r="N8553">
        <v>0.411070239</v>
      </c>
      <c r="O8553">
        <v>2.5014651004461812</v>
      </c>
      <c r="P8553">
        <v>11.872146118720742</v>
      </c>
      <c r="Q8553">
        <v>0</v>
      </c>
      <c r="R8553">
        <v>0.25114155251141601</v>
      </c>
      <c r="S8553">
        <v>-1.9071724118175953E-2</v>
      </c>
    </row>
    <row r="8554" spans="1:19">
      <c r="A8554">
        <v>8543</v>
      </c>
      <c r="B8554">
        <f t="shared" si="140"/>
        <v>5.4518883493610764</v>
      </c>
      <c r="C8554">
        <v>2.9297771512073001</v>
      </c>
      <c r="D8554">
        <v>2.1344988279894164</v>
      </c>
      <c r="E8554">
        <v>3.3872242685208248E-2</v>
      </c>
      <c r="F8554">
        <v>0.21543313463935801</v>
      </c>
      <c r="G8554">
        <v>0.25904909293871498</v>
      </c>
      <c r="H8554">
        <v>7.8546717026077906E-2</v>
      </c>
      <c r="I8554">
        <v>0</v>
      </c>
      <c r="J8554">
        <v>0</v>
      </c>
      <c r="K8554">
        <v>0</v>
      </c>
      <c r="L8554">
        <v>0</v>
      </c>
      <c r="M8554">
        <v>-0.19928881712500002</v>
      </c>
      <c r="N8554">
        <v>0.35780083299999998</v>
      </c>
      <c r="O8554">
        <v>2.6699865702325236</v>
      </c>
      <c r="P8554">
        <v>11.872146118720742</v>
      </c>
      <c r="Q8554">
        <v>0</v>
      </c>
      <c r="R8554">
        <v>0.25114155251141601</v>
      </c>
      <c r="S8554">
        <v>4.136241991065841</v>
      </c>
    </row>
    <row r="8555" spans="1:19">
      <c r="A8555">
        <v>8544</v>
      </c>
      <c r="B8555">
        <f t="shared" si="140"/>
        <v>4.9104794347572351</v>
      </c>
      <c r="C8555">
        <v>2.9315938054921502</v>
      </c>
      <c r="D8555">
        <v>1.6389819396496255</v>
      </c>
      <c r="E8555">
        <v>4.047112499132665E-2</v>
      </c>
      <c r="F8555">
        <v>0.21563280187604</v>
      </c>
      <c r="G8555">
        <v>0.20026743041765299</v>
      </c>
      <c r="H8555">
        <v>0.10589726733044</v>
      </c>
      <c r="I8555">
        <v>0</v>
      </c>
      <c r="J8555">
        <v>0</v>
      </c>
      <c r="K8555">
        <v>0</v>
      </c>
      <c r="L8555">
        <v>0</v>
      </c>
      <c r="M8555">
        <v>-0.22236493499999996</v>
      </c>
      <c r="N8555">
        <v>0.32549130599999998</v>
      </c>
      <c r="O8555">
        <v>2.7722000084777783</v>
      </c>
      <c r="P8555">
        <v>11.872146118720742</v>
      </c>
      <c r="Q8555">
        <v>0</v>
      </c>
      <c r="R8555">
        <v>0.25114155251141601</v>
      </c>
      <c r="S8555">
        <v>4.0310475668182946</v>
      </c>
    </row>
    <row r="8556" spans="1:19">
      <c r="A8556">
        <v>8545</v>
      </c>
      <c r="B8556">
        <f t="shared" si="140"/>
        <v>4.7933420991254438</v>
      </c>
      <c r="C8556">
        <v>2.93199915585366</v>
      </c>
      <c r="D8556">
        <v>1.5284171769981163</v>
      </c>
      <c r="E8556">
        <v>4.1943534657091448E-2</v>
      </c>
      <c r="F8556">
        <v>0.21567735365853699</v>
      </c>
      <c r="G8556">
        <v>0.187151468645538</v>
      </c>
      <c r="H8556">
        <v>0.112</v>
      </c>
      <c r="I8556">
        <v>0</v>
      </c>
      <c r="J8556">
        <v>0</v>
      </c>
      <c r="K8556">
        <v>0</v>
      </c>
      <c r="L8556">
        <v>0</v>
      </c>
      <c r="M8556">
        <v>-0.22384659068750001</v>
      </c>
      <c r="N8556">
        <v>0.318282077</v>
      </c>
      <c r="O8556">
        <v>2.7950069093227627</v>
      </c>
      <c r="P8556">
        <v>11.872146118720742</v>
      </c>
      <c r="Q8556">
        <v>0</v>
      </c>
      <c r="R8556">
        <v>0.25114155251141601</v>
      </c>
      <c r="S8556">
        <v>4.007575518089217</v>
      </c>
    </row>
    <row r="8557" spans="1:19">
      <c r="A8557">
        <v>8546</v>
      </c>
      <c r="B8557">
        <f t="shared" si="140"/>
        <v>4.8097778969379439</v>
      </c>
      <c r="C8557">
        <v>2.93199915585366</v>
      </c>
      <c r="D8557">
        <v>1.5284171769981163</v>
      </c>
      <c r="E8557">
        <v>4.1943534657091448E-2</v>
      </c>
      <c r="F8557">
        <v>0.21567735365853699</v>
      </c>
      <c r="G8557">
        <v>0.187151468645538</v>
      </c>
      <c r="H8557">
        <v>0.112</v>
      </c>
      <c r="I8557">
        <v>0</v>
      </c>
      <c r="J8557">
        <v>0</v>
      </c>
      <c r="K8557">
        <v>0</v>
      </c>
      <c r="L8557">
        <v>0</v>
      </c>
      <c r="M8557">
        <v>-0.207410792875</v>
      </c>
      <c r="N8557">
        <v>0.318282077</v>
      </c>
      <c r="O8557">
        <v>2.7950069093227627</v>
      </c>
      <c r="P8557">
        <v>11.872146118720742</v>
      </c>
      <c r="Q8557">
        <v>0</v>
      </c>
      <c r="R8557">
        <v>0.25114155251141601</v>
      </c>
      <c r="S8557">
        <v>4.007575518089217</v>
      </c>
    </row>
    <row r="8558" spans="1:19">
      <c r="A8558">
        <v>8547</v>
      </c>
      <c r="B8558">
        <f t="shared" si="140"/>
        <v>4.8368759463129436</v>
      </c>
      <c r="C8558">
        <v>2.93199915585366</v>
      </c>
      <c r="D8558">
        <v>1.5284171769981163</v>
      </c>
      <c r="E8558">
        <v>4.1943534657091448E-2</v>
      </c>
      <c r="F8558">
        <v>0.21567735365853699</v>
      </c>
      <c r="G8558">
        <v>0.187151468645538</v>
      </c>
      <c r="H8558">
        <v>0.112</v>
      </c>
      <c r="I8558">
        <v>0</v>
      </c>
      <c r="J8558">
        <v>0</v>
      </c>
      <c r="K8558">
        <v>0</v>
      </c>
      <c r="L8558">
        <v>0</v>
      </c>
      <c r="M8558">
        <v>-0.18031274349999998</v>
      </c>
      <c r="N8558">
        <v>0.318282077</v>
      </c>
      <c r="O8558">
        <v>2.7950069093227627</v>
      </c>
      <c r="P8558">
        <v>11.872146118720742</v>
      </c>
      <c r="Q8558">
        <v>0</v>
      </c>
      <c r="R8558">
        <v>0.25114155251141601</v>
      </c>
      <c r="S8558">
        <v>4.007575518089217</v>
      </c>
    </row>
    <row r="8559" spans="1:19">
      <c r="A8559">
        <v>8548</v>
      </c>
      <c r="B8559">
        <f t="shared" si="140"/>
        <v>4.8533117440629434</v>
      </c>
      <c r="C8559">
        <v>2.93199915585366</v>
      </c>
      <c r="D8559">
        <v>1.5284171769981163</v>
      </c>
      <c r="E8559">
        <v>4.1943534657091448E-2</v>
      </c>
      <c r="F8559">
        <v>0.21567735365853699</v>
      </c>
      <c r="G8559">
        <v>0.187151468645538</v>
      </c>
      <c r="H8559">
        <v>0.112</v>
      </c>
      <c r="I8559">
        <v>0</v>
      </c>
      <c r="J8559">
        <v>0</v>
      </c>
      <c r="K8559">
        <v>0</v>
      </c>
      <c r="L8559">
        <v>0</v>
      </c>
      <c r="M8559">
        <v>-0.16387694575</v>
      </c>
      <c r="N8559">
        <v>0.318282077</v>
      </c>
      <c r="O8559">
        <v>2.7950069093227627</v>
      </c>
      <c r="P8559">
        <v>11.872146118720742</v>
      </c>
      <c r="Q8559">
        <v>0</v>
      </c>
      <c r="R8559">
        <v>0.25114155251141601</v>
      </c>
      <c r="S8559">
        <v>4.007575518089217</v>
      </c>
    </row>
    <row r="8560" spans="1:19">
      <c r="A8560">
        <v>8549</v>
      </c>
      <c r="B8560">
        <f t="shared" si="140"/>
        <v>4.9716587697717864</v>
      </c>
      <c r="C8560">
        <v>2.9321144440556899</v>
      </c>
      <c r="D8560">
        <v>1.6384604263841758</v>
      </c>
      <c r="E8560">
        <v>4.0235160751363755E-2</v>
      </c>
      <c r="F8560">
        <v>0.21594952007941901</v>
      </c>
      <c r="G8560">
        <v>0.20010378604569801</v>
      </c>
      <c r="H8560">
        <v>0.10589726733044</v>
      </c>
      <c r="I8560">
        <v>0</v>
      </c>
      <c r="J8560">
        <v>0</v>
      </c>
      <c r="K8560">
        <v>0</v>
      </c>
      <c r="L8560">
        <v>0</v>
      </c>
      <c r="M8560">
        <v>-0.16110183487500002</v>
      </c>
      <c r="N8560">
        <v>0.33367225499999997</v>
      </c>
      <c r="O8560">
        <v>2.7724845641230189</v>
      </c>
      <c r="P8560">
        <v>11.872146118720742</v>
      </c>
      <c r="Q8560">
        <v>0</v>
      </c>
      <c r="R8560">
        <v>0.25114155251141601</v>
      </c>
      <c r="S8560">
        <v>4.0310475668182946</v>
      </c>
    </row>
    <row r="8561" spans="1:19">
      <c r="A8561">
        <v>8550</v>
      </c>
      <c r="B8561">
        <f t="shared" si="140"/>
        <v>5.4856175438206565</v>
      </c>
      <c r="C8561">
        <v>2.9326311299306602</v>
      </c>
      <c r="D8561">
        <v>2.131640054422165</v>
      </c>
      <c r="E8561">
        <v>3.2578760090013051E-2</v>
      </c>
      <c r="F8561">
        <v>0.21716928535319799</v>
      </c>
      <c r="G8561">
        <v>0.25815204537354203</v>
      </c>
      <c r="H8561">
        <v>7.8546717026077906E-2</v>
      </c>
      <c r="I8561">
        <v>0</v>
      </c>
      <c r="J8561">
        <v>0</v>
      </c>
      <c r="K8561">
        <v>0</v>
      </c>
      <c r="L8561">
        <v>0</v>
      </c>
      <c r="M8561">
        <v>-0.16510044837499999</v>
      </c>
      <c r="N8561">
        <v>0.40264625199999998</v>
      </c>
      <c r="O8561">
        <v>2.6715464158029518</v>
      </c>
      <c r="P8561">
        <v>11.872146118720742</v>
      </c>
      <c r="Q8561">
        <v>0</v>
      </c>
      <c r="R8561">
        <v>0.25114155251141601</v>
      </c>
      <c r="S8561">
        <v>4.136241991065841</v>
      </c>
    </row>
    <row r="8562" spans="1:19">
      <c r="A8562">
        <v>8551</v>
      </c>
      <c r="B8562">
        <f t="shared" si="140"/>
        <v>6.35200719743231</v>
      </c>
      <c r="C8562">
        <v>2.9313466163243498</v>
      </c>
      <c r="D8562">
        <v>2.902220157503046</v>
      </c>
      <c r="E8562">
        <v>8.504969978343091E-2</v>
      </c>
      <c r="F8562">
        <v>0.21888020692458299</v>
      </c>
      <c r="G8562">
        <v>0.35402919848547798</v>
      </c>
      <c r="H8562">
        <v>3.3453282973922097E-2</v>
      </c>
      <c r="I8562">
        <v>0</v>
      </c>
      <c r="J8562">
        <v>0</v>
      </c>
      <c r="K8562">
        <v>0</v>
      </c>
      <c r="L8562">
        <v>0</v>
      </c>
      <c r="M8562">
        <v>-0.1729719645625</v>
      </c>
      <c r="N8562">
        <v>0.50706443000000001</v>
      </c>
      <c r="O8562">
        <v>2.5048288877775016</v>
      </c>
      <c r="P8562">
        <v>11.872146118720742</v>
      </c>
      <c r="Q8562">
        <v>0</v>
      </c>
      <c r="R8562">
        <v>0.25114155251141601</v>
      </c>
      <c r="S8562">
        <v>-0.15922198849474806</v>
      </c>
    </row>
    <row r="8563" spans="1:19">
      <c r="A8563">
        <v>8552</v>
      </c>
      <c r="B8563">
        <f t="shared" si="140"/>
        <v>6.9511847992743645</v>
      </c>
      <c r="C8563">
        <v>2.9222886906935401</v>
      </c>
      <c r="D8563">
        <v>3.2047682729161626</v>
      </c>
      <c r="E8563">
        <v>0.36912531005904792</v>
      </c>
      <c r="F8563">
        <v>0.218754876669561</v>
      </c>
      <c r="G8563">
        <v>0.41284720239149297</v>
      </c>
      <c r="H8563">
        <v>6.1027326695600103E-3</v>
      </c>
      <c r="I8563">
        <v>0</v>
      </c>
      <c r="J8563">
        <v>0</v>
      </c>
      <c r="K8563">
        <v>0</v>
      </c>
      <c r="L8563">
        <v>0</v>
      </c>
      <c r="M8563">
        <v>-0.182702286125</v>
      </c>
      <c r="N8563">
        <v>0.53435549699999996</v>
      </c>
      <c r="O8563">
        <v>2.4025522567311706</v>
      </c>
      <c r="P8563">
        <v>11.872146118720742</v>
      </c>
      <c r="Q8563">
        <v>0</v>
      </c>
      <c r="R8563">
        <v>0.25114155251141601</v>
      </c>
      <c r="S8563">
        <v>-5.4027564247201565E-2</v>
      </c>
    </row>
    <row r="8564" spans="1:19">
      <c r="A8564">
        <v>8553</v>
      </c>
      <c r="B8564">
        <f t="shared" si="140"/>
        <v>7.2063665969050481</v>
      </c>
      <c r="C8564">
        <v>2.9066181132472901</v>
      </c>
      <c r="D8564">
        <v>3.0005132925718612</v>
      </c>
      <c r="E8564">
        <v>0.84840170792922087</v>
      </c>
      <c r="F8564">
        <v>0.21680935548098601</v>
      </c>
      <c r="G8564">
        <v>0.42706861405069002</v>
      </c>
      <c r="H8564">
        <v>0</v>
      </c>
      <c r="I8564">
        <v>0</v>
      </c>
      <c r="J8564">
        <v>0</v>
      </c>
      <c r="K8564">
        <v>0</v>
      </c>
      <c r="L8564">
        <v>0</v>
      </c>
      <c r="M8564">
        <v>-0.19304448637499999</v>
      </c>
      <c r="N8564">
        <v>0.48102214400000004</v>
      </c>
      <c r="O8564">
        <v>2.377823126590171</v>
      </c>
      <c r="P8564">
        <v>11.872146118720742</v>
      </c>
      <c r="Q8564">
        <v>0</v>
      </c>
      <c r="R8564">
        <v>0.25114155251141601</v>
      </c>
      <c r="S8564">
        <v>4.1020947488584474</v>
      </c>
    </row>
    <row r="8565" spans="1:19">
      <c r="A8565">
        <v>8554</v>
      </c>
      <c r="B8565">
        <f t="shared" si="140"/>
        <v>7.291585424698237</v>
      </c>
      <c r="C8565">
        <v>2.8970435017415102</v>
      </c>
      <c r="D8565">
        <v>2.8098817799469931</v>
      </c>
      <c r="E8565">
        <v>1.1401337188661875</v>
      </c>
      <c r="F8565">
        <v>0.21546425995218499</v>
      </c>
      <c r="G8565">
        <v>0.42783835862886099</v>
      </c>
      <c r="H8565">
        <v>0</v>
      </c>
      <c r="I8565">
        <v>0</v>
      </c>
      <c r="J8565">
        <v>0</v>
      </c>
      <c r="K8565">
        <v>0</v>
      </c>
      <c r="L8565">
        <v>0</v>
      </c>
      <c r="M8565">
        <v>-0.19877619443750003</v>
      </c>
      <c r="N8565">
        <v>0.43933921400000003</v>
      </c>
      <c r="O8565">
        <v>2.3764846438639071</v>
      </c>
      <c r="P8565">
        <v>11.872146118720742</v>
      </c>
      <c r="Q8565">
        <v>0</v>
      </c>
      <c r="R8565">
        <v>0.25114155251141601</v>
      </c>
      <c r="S8565">
        <v>4.1020947488584474</v>
      </c>
    </row>
    <row r="8566" spans="1:19">
      <c r="A8566">
        <v>8555</v>
      </c>
      <c r="B8566">
        <f t="shared" si="140"/>
        <v>7.3106003154542956</v>
      </c>
      <c r="C8566">
        <v>2.8949071171428602</v>
      </c>
      <c r="D8566">
        <v>2.7673461400056678</v>
      </c>
      <c r="E8566">
        <v>1.2052279291869765</v>
      </c>
      <c r="F8566">
        <v>0.215164128571429</v>
      </c>
      <c r="G8566">
        <v>0.42801011185986199</v>
      </c>
      <c r="H8566">
        <v>0</v>
      </c>
      <c r="I8566">
        <v>0</v>
      </c>
      <c r="J8566">
        <v>0</v>
      </c>
      <c r="K8566">
        <v>0</v>
      </c>
      <c r="L8566">
        <v>0</v>
      </c>
      <c r="M8566">
        <v>-0.20005511131250001</v>
      </c>
      <c r="N8566">
        <v>0.43003849500000002</v>
      </c>
      <c r="O8566">
        <v>2.3761859879988396</v>
      </c>
      <c r="P8566">
        <v>11.872146118720742</v>
      </c>
      <c r="Q8566">
        <v>0</v>
      </c>
      <c r="R8566">
        <v>0.25114155251141601</v>
      </c>
      <c r="S8566">
        <v>4.1020947488584474</v>
      </c>
    </row>
    <row r="8567" spans="1:19">
      <c r="A8567">
        <v>8556</v>
      </c>
      <c r="B8567">
        <f t="shared" si="140"/>
        <v>7.3106003154542956</v>
      </c>
      <c r="C8567">
        <v>2.8949071171428602</v>
      </c>
      <c r="D8567">
        <v>2.7673461400056678</v>
      </c>
      <c r="E8567">
        <v>1.2052279291869765</v>
      </c>
      <c r="F8567">
        <v>0.215164128571429</v>
      </c>
      <c r="G8567">
        <v>0.42801011185986199</v>
      </c>
      <c r="H8567">
        <v>0</v>
      </c>
      <c r="I8567">
        <v>0</v>
      </c>
      <c r="J8567">
        <v>0</v>
      </c>
      <c r="K8567">
        <v>0</v>
      </c>
      <c r="L8567">
        <v>0</v>
      </c>
      <c r="M8567">
        <v>-0.20005511131250001</v>
      </c>
      <c r="N8567">
        <v>0.43003849500000002</v>
      </c>
      <c r="O8567">
        <v>2.3761859879988396</v>
      </c>
      <c r="P8567">
        <v>11.872146118720742</v>
      </c>
      <c r="Q8567">
        <v>0</v>
      </c>
      <c r="R8567">
        <v>0.25114155251141601</v>
      </c>
      <c r="S8567">
        <v>4.1020947488584474</v>
      </c>
    </row>
    <row r="8568" spans="1:19">
      <c r="A8568">
        <v>8557</v>
      </c>
      <c r="B8568">
        <f t="shared" si="140"/>
        <v>7.3106003154542956</v>
      </c>
      <c r="C8568">
        <v>2.8949071171428602</v>
      </c>
      <c r="D8568">
        <v>2.7673461400056678</v>
      </c>
      <c r="E8568">
        <v>1.2052279291869765</v>
      </c>
      <c r="F8568">
        <v>0.215164128571429</v>
      </c>
      <c r="G8568">
        <v>0.42801011185986199</v>
      </c>
      <c r="H8568">
        <v>0</v>
      </c>
      <c r="I8568">
        <v>0</v>
      </c>
      <c r="J8568">
        <v>0</v>
      </c>
      <c r="K8568">
        <v>0</v>
      </c>
      <c r="L8568">
        <v>0</v>
      </c>
      <c r="M8568">
        <v>-0.20005511131250001</v>
      </c>
      <c r="N8568">
        <v>0.43003849500000002</v>
      </c>
      <c r="O8568">
        <v>2.3761859879988396</v>
      </c>
      <c r="P8568">
        <v>11.872146118720742</v>
      </c>
      <c r="Q8568">
        <v>0</v>
      </c>
      <c r="R8568">
        <v>0.25114155251141601</v>
      </c>
      <c r="S8568">
        <v>4.1020947488584474</v>
      </c>
    </row>
    <row r="8569" spans="1:19">
      <c r="A8569">
        <v>8558</v>
      </c>
      <c r="B8569">
        <f t="shared" si="140"/>
        <v>7.1834077949268904</v>
      </c>
      <c r="C8569">
        <v>2.8969282135394798</v>
      </c>
      <c r="D8569">
        <v>2.6998385305609283</v>
      </c>
      <c r="E8569">
        <v>1.1418420927719164</v>
      </c>
      <c r="F8569">
        <v>0.215192093531303</v>
      </c>
      <c r="G8569">
        <v>0.41488604122870198</v>
      </c>
      <c r="H8569">
        <v>6.1027326695600103E-3</v>
      </c>
      <c r="I8569">
        <v>0</v>
      </c>
      <c r="J8569">
        <v>0</v>
      </c>
      <c r="K8569">
        <v>0</v>
      </c>
      <c r="L8569">
        <v>0</v>
      </c>
      <c r="M8569">
        <v>-0.19138190937499999</v>
      </c>
      <c r="N8569">
        <v>0.42394903500000003</v>
      </c>
      <c r="O8569">
        <v>2.3990069890636492</v>
      </c>
      <c r="P8569">
        <v>11.872146118720742</v>
      </c>
      <c r="Q8569">
        <v>0</v>
      </c>
      <c r="R8569">
        <v>0.25114155251141601</v>
      </c>
      <c r="S8569">
        <v>4.0786227001293707</v>
      </c>
    </row>
    <row r="8570" spans="1:19">
      <c r="A8570">
        <v>8559</v>
      </c>
      <c r="B8570">
        <f t="shared" si="140"/>
        <v>6.6133704660848363</v>
      </c>
      <c r="C8570">
        <v>2.9059861391702899</v>
      </c>
      <c r="D8570">
        <v>2.397290415147812</v>
      </c>
      <c r="E8570">
        <v>0.85776648249630116</v>
      </c>
      <c r="F8570">
        <v>0.21531742378632501</v>
      </c>
      <c r="G8570">
        <v>0.35606803732268599</v>
      </c>
      <c r="H8570">
        <v>3.3453282973922097E-2</v>
      </c>
      <c r="I8570">
        <v>0</v>
      </c>
      <c r="J8570">
        <v>0</v>
      </c>
      <c r="K8570">
        <v>0</v>
      </c>
      <c r="L8570">
        <v>0</v>
      </c>
      <c r="M8570">
        <v>-0.15251131481250002</v>
      </c>
      <c r="N8570">
        <v>0.39665796800000003</v>
      </c>
      <c r="O8570">
        <v>2.501283620109982</v>
      </c>
      <c r="P8570">
        <v>11.872146118720742</v>
      </c>
      <c r="Q8570">
        <v>0</v>
      </c>
      <c r="R8570">
        <v>0.25114155251141601</v>
      </c>
      <c r="S8570">
        <v>3.9734282758818238</v>
      </c>
    </row>
    <row r="8571" spans="1:19">
      <c r="A8571">
        <v>8560</v>
      </c>
      <c r="B8571">
        <f t="shared" si="140"/>
        <v>5.7861089270016945</v>
      </c>
      <c r="C8571">
        <v>2.92051478346472</v>
      </c>
      <c r="D8571">
        <v>2.0090376645074772</v>
      </c>
      <c r="E8571">
        <v>0.3879325716820049</v>
      </c>
      <c r="F8571">
        <v>0.21547950666114399</v>
      </c>
      <c r="G8571">
        <v>0.27220950495482998</v>
      </c>
      <c r="H8571">
        <v>7.2443984356517901E-2</v>
      </c>
      <c r="I8571">
        <v>0</v>
      </c>
      <c r="J8571">
        <v>0</v>
      </c>
      <c r="K8571">
        <v>0</v>
      </c>
      <c r="L8571">
        <v>0</v>
      </c>
      <c r="M8571">
        <v>-9.1509088624999999E-2</v>
      </c>
      <c r="N8571">
        <v>0.35887183500000003</v>
      </c>
      <c r="O8571">
        <v>2.6471023763666341</v>
      </c>
      <c r="P8571">
        <v>11.872146118720742</v>
      </c>
      <c r="Q8571">
        <v>0</v>
      </c>
      <c r="R8571">
        <v>0.25114155251141601</v>
      </c>
      <c r="S8571">
        <v>4.1597140397949177</v>
      </c>
    </row>
    <row r="8572" spans="1:19">
      <c r="A8572">
        <v>8561</v>
      </c>
      <c r="B8572">
        <f t="shared" si="140"/>
        <v>5.7205804019509818</v>
      </c>
      <c r="C8572">
        <v>2.92775605481068</v>
      </c>
      <c r="D8572">
        <v>2.2020064374341555</v>
      </c>
      <c r="E8572">
        <v>9.7258079100269693E-2</v>
      </c>
      <c r="F8572">
        <v>0.215405169679484</v>
      </c>
      <c r="G8572">
        <v>0.27217316356987498</v>
      </c>
      <c r="H8572">
        <v>7.2443984356517901E-2</v>
      </c>
      <c r="I8572">
        <v>0</v>
      </c>
      <c r="J8572">
        <v>0</v>
      </c>
      <c r="K8572">
        <v>0</v>
      </c>
      <c r="L8572">
        <v>0</v>
      </c>
      <c r="M8572">
        <v>-6.6462487000000001E-2</v>
      </c>
      <c r="N8572">
        <v>0.363890294</v>
      </c>
      <c r="O8572">
        <v>2.6471655691677141</v>
      </c>
      <c r="P8572">
        <v>11.872146118720742</v>
      </c>
      <c r="Q8572">
        <v>0</v>
      </c>
      <c r="R8572">
        <v>0.25114155251141601</v>
      </c>
      <c r="S8572">
        <v>4.1597140397949177</v>
      </c>
    </row>
    <row r="8573" spans="1:19">
      <c r="A8573">
        <v>8562</v>
      </c>
      <c r="B8573">
        <f t="shared" si="140"/>
        <v>6.4251822775669094</v>
      </c>
      <c r="C8573">
        <v>2.92678199464636</v>
      </c>
      <c r="D8573">
        <v>2.951468061786378</v>
      </c>
      <c r="E8573">
        <v>2.2992525064264198E-2</v>
      </c>
      <c r="F8573">
        <v>0.21510393901917901</v>
      </c>
      <c r="G8573">
        <v>0.35596367026430498</v>
      </c>
      <c r="H8573">
        <v>3.3453282973922097E-2</v>
      </c>
      <c r="I8573">
        <v>0</v>
      </c>
      <c r="J8573">
        <v>0</v>
      </c>
      <c r="K8573">
        <v>0</v>
      </c>
      <c r="L8573">
        <v>0</v>
      </c>
      <c r="M8573">
        <v>-8.0581196187500009E-2</v>
      </c>
      <c r="N8573">
        <v>0.411070239</v>
      </c>
      <c r="O8573">
        <v>2.5014651004461812</v>
      </c>
      <c r="P8573">
        <v>11.872146118720742</v>
      </c>
      <c r="Q8573">
        <v>0</v>
      </c>
      <c r="R8573">
        <v>0.25114155251141601</v>
      </c>
      <c r="S8573">
        <v>-1.9071724118175953E-2</v>
      </c>
    </row>
    <row r="8574" spans="1:19">
      <c r="A8574">
        <v>8563</v>
      </c>
      <c r="B8574">
        <f t="shared" si="140"/>
        <v>6.9296910813582517</v>
      </c>
      <c r="C8574">
        <v>2.9249653403615099</v>
      </c>
      <c r="D8574">
        <v>3.4469849501261729</v>
      </c>
      <c r="E8574">
        <v>1.6393642758145779E-2</v>
      </c>
      <c r="F8574">
        <v>0.21490427178249699</v>
      </c>
      <c r="G8574">
        <v>0.41474533278536602</v>
      </c>
      <c r="H8574">
        <v>6.1027326695600103E-3</v>
      </c>
      <c r="I8574">
        <v>0</v>
      </c>
      <c r="J8574">
        <v>0</v>
      </c>
      <c r="K8574">
        <v>0</v>
      </c>
      <c r="L8574">
        <v>0</v>
      </c>
      <c r="M8574">
        <v>-9.4405189125000011E-2</v>
      </c>
      <c r="N8574">
        <v>0.44337976599999995</v>
      </c>
      <c r="O8574">
        <v>2.3992516622009279</v>
      </c>
      <c r="P8574">
        <v>11.872146118720742</v>
      </c>
      <c r="Q8574">
        <v>0</v>
      </c>
      <c r="R8574">
        <v>0.25114155251141601</v>
      </c>
      <c r="S8574">
        <v>8.6122700129370539E-2</v>
      </c>
    </row>
    <row r="8575" spans="1:19">
      <c r="A8575">
        <v>8564</v>
      </c>
      <c r="B8575">
        <f t="shared" si="140"/>
        <v>7.0422622115525391</v>
      </c>
      <c r="C8575">
        <v>2.9245599900000001</v>
      </c>
      <c r="D8575">
        <v>3.5575497127776772</v>
      </c>
      <c r="E8575">
        <v>1.4921233092380999E-2</v>
      </c>
      <c r="F8575">
        <v>0.21485972</v>
      </c>
      <c r="G8575">
        <v>0.42786129455748101</v>
      </c>
      <c r="H8575">
        <v>0</v>
      </c>
      <c r="I8575">
        <v>0</v>
      </c>
      <c r="J8575">
        <v>0</v>
      </c>
      <c r="K8575">
        <v>0</v>
      </c>
      <c r="L8575">
        <v>0</v>
      </c>
      <c r="M8575">
        <v>-9.7489738874999995E-2</v>
      </c>
      <c r="N8575">
        <v>0.45058899499999999</v>
      </c>
      <c r="O8575">
        <v>2.3764447613559438</v>
      </c>
      <c r="P8575">
        <v>11.872146118720742</v>
      </c>
      <c r="Q8575">
        <v>0</v>
      </c>
      <c r="R8575">
        <v>0.25114155251141601</v>
      </c>
      <c r="S8575">
        <v>0.1095947488584475</v>
      </c>
    </row>
    <row r="8576" spans="1:19">
      <c r="A8576">
        <v>8565</v>
      </c>
      <c r="B8576">
        <f t="shared" si="140"/>
        <v>6.9195216854207517</v>
      </c>
      <c r="C8576">
        <v>2.9249653403615099</v>
      </c>
      <c r="D8576">
        <v>3.4469849501261729</v>
      </c>
      <c r="E8576">
        <v>1.6393642758145779E-2</v>
      </c>
      <c r="F8576">
        <v>0.21490427178249699</v>
      </c>
      <c r="G8576">
        <v>0.41474533278536602</v>
      </c>
      <c r="H8576">
        <v>6.1027326695600103E-3</v>
      </c>
      <c r="I8576">
        <v>0</v>
      </c>
      <c r="J8576">
        <v>0</v>
      </c>
      <c r="K8576">
        <v>0</v>
      </c>
      <c r="L8576">
        <v>0</v>
      </c>
      <c r="M8576">
        <v>-0.1045745850625</v>
      </c>
      <c r="N8576">
        <v>0.44337976599999995</v>
      </c>
      <c r="O8576">
        <v>2.3992516622009279</v>
      </c>
      <c r="P8576">
        <v>11.872146118720742</v>
      </c>
      <c r="Q8576">
        <v>0</v>
      </c>
      <c r="R8576">
        <v>0.25114155251141601</v>
      </c>
      <c r="S8576">
        <v>8.6122700129370539E-2</v>
      </c>
    </row>
    <row r="8577" spans="1:19">
      <c r="A8577">
        <v>8566</v>
      </c>
      <c r="B8577">
        <f t="shared" si="140"/>
        <v>6.3694368108794093</v>
      </c>
      <c r="C8577">
        <v>2.92678199464636</v>
      </c>
      <c r="D8577">
        <v>2.951468061786378</v>
      </c>
      <c r="E8577">
        <v>2.2992525064264198E-2</v>
      </c>
      <c r="F8577">
        <v>0.21510393901917901</v>
      </c>
      <c r="G8577">
        <v>0.35596367026430498</v>
      </c>
      <c r="H8577">
        <v>3.3453282973922097E-2</v>
      </c>
      <c r="I8577">
        <v>0</v>
      </c>
      <c r="J8577">
        <v>0</v>
      </c>
      <c r="K8577">
        <v>0</v>
      </c>
      <c r="L8577">
        <v>0</v>
      </c>
      <c r="M8577">
        <v>-0.136326662875</v>
      </c>
      <c r="N8577">
        <v>0.411070239</v>
      </c>
      <c r="O8577">
        <v>2.5014651004461812</v>
      </c>
      <c r="P8577">
        <v>11.872146118720742</v>
      </c>
      <c r="Q8577">
        <v>0</v>
      </c>
      <c r="R8577">
        <v>0.25114155251141601</v>
      </c>
      <c r="S8577">
        <v>-1.9071724118175953E-2</v>
      </c>
    </row>
    <row r="8578" spans="1:19">
      <c r="A8578">
        <v>8567</v>
      </c>
      <c r="B8578">
        <f t="shared" si="140"/>
        <v>5.4625001776110764</v>
      </c>
      <c r="C8578">
        <v>2.9297771512073001</v>
      </c>
      <c r="D8578">
        <v>2.1344988279894164</v>
      </c>
      <c r="E8578">
        <v>3.3872242685208248E-2</v>
      </c>
      <c r="F8578">
        <v>0.21543313463935801</v>
      </c>
      <c r="G8578">
        <v>0.25904909293871498</v>
      </c>
      <c r="H8578">
        <v>7.8546717026077906E-2</v>
      </c>
      <c r="I8578">
        <v>0</v>
      </c>
      <c r="J8578">
        <v>0</v>
      </c>
      <c r="K8578">
        <v>0</v>
      </c>
      <c r="L8578">
        <v>0</v>
      </c>
      <c r="M8578">
        <v>-0.18867698887500001</v>
      </c>
      <c r="N8578">
        <v>0.35780083299999998</v>
      </c>
      <c r="O8578">
        <v>2.6699865702325236</v>
      </c>
      <c r="P8578">
        <v>11.872146118720742</v>
      </c>
      <c r="Q8578">
        <v>0</v>
      </c>
      <c r="R8578">
        <v>0.25114155251141601</v>
      </c>
      <c r="S8578">
        <v>4.136241991065841</v>
      </c>
    </row>
    <row r="8579" spans="1:19">
      <c r="A8579">
        <v>8568</v>
      </c>
      <c r="B8579">
        <f t="shared" si="140"/>
        <v>4.9124153030697348</v>
      </c>
      <c r="C8579">
        <v>2.9315938054921502</v>
      </c>
      <c r="D8579">
        <v>1.6389819396496255</v>
      </c>
      <c r="E8579">
        <v>4.047112499132665E-2</v>
      </c>
      <c r="F8579">
        <v>0.21563280187604</v>
      </c>
      <c r="G8579">
        <v>0.20026743041765299</v>
      </c>
      <c r="H8579">
        <v>0.10589726733044</v>
      </c>
      <c r="I8579">
        <v>0</v>
      </c>
      <c r="J8579">
        <v>0</v>
      </c>
      <c r="K8579">
        <v>0</v>
      </c>
      <c r="L8579">
        <v>0</v>
      </c>
      <c r="M8579">
        <v>-0.22042906668750001</v>
      </c>
      <c r="N8579">
        <v>0.32549130599999998</v>
      </c>
      <c r="O8579">
        <v>2.7722000084777783</v>
      </c>
      <c r="P8579">
        <v>11.872146118720742</v>
      </c>
      <c r="Q8579">
        <v>0</v>
      </c>
      <c r="R8579">
        <v>0.25114155251141601</v>
      </c>
      <c r="S8579">
        <v>4.0310475668182946</v>
      </c>
    </row>
    <row r="8580" spans="1:19">
      <c r="A8580">
        <v>8569</v>
      </c>
      <c r="B8580">
        <f t="shared" si="140"/>
        <v>4.789674776937944</v>
      </c>
      <c r="C8580">
        <v>2.93199915585366</v>
      </c>
      <c r="D8580">
        <v>1.5284171769981163</v>
      </c>
      <c r="E8580">
        <v>4.1943534657091448E-2</v>
      </c>
      <c r="F8580">
        <v>0.21567735365853699</v>
      </c>
      <c r="G8580">
        <v>0.187151468645538</v>
      </c>
      <c r="H8580">
        <v>0.112</v>
      </c>
      <c r="I8580">
        <v>0</v>
      </c>
      <c r="J8580">
        <v>0</v>
      </c>
      <c r="K8580">
        <v>0</v>
      </c>
      <c r="L8580">
        <v>0</v>
      </c>
      <c r="M8580">
        <v>-0.227513912875</v>
      </c>
      <c r="N8580">
        <v>0.318282077</v>
      </c>
      <c r="O8580">
        <v>2.7950069093227627</v>
      </c>
      <c r="P8580">
        <v>11.872146118720742</v>
      </c>
      <c r="Q8580">
        <v>0</v>
      </c>
      <c r="R8580">
        <v>0.25114155251141601</v>
      </c>
      <c r="S8580">
        <v>4.007575518089217</v>
      </c>
    </row>
    <row r="8581" spans="1:19">
      <c r="A8581">
        <v>8570</v>
      </c>
      <c r="B8581">
        <f t="shared" si="140"/>
        <v>4.789674776937944</v>
      </c>
      <c r="C8581">
        <v>2.93199915585366</v>
      </c>
      <c r="D8581">
        <v>1.5284171769981163</v>
      </c>
      <c r="E8581">
        <v>4.1943534657091448E-2</v>
      </c>
      <c r="F8581">
        <v>0.21567735365853699</v>
      </c>
      <c r="G8581">
        <v>0.187151468645538</v>
      </c>
      <c r="H8581">
        <v>0.112</v>
      </c>
      <c r="I8581">
        <v>0</v>
      </c>
      <c r="J8581">
        <v>0</v>
      </c>
      <c r="K8581">
        <v>0</v>
      </c>
      <c r="L8581">
        <v>0</v>
      </c>
      <c r="M8581">
        <v>-0.227513912875</v>
      </c>
      <c r="N8581">
        <v>0.318282077</v>
      </c>
      <c r="O8581">
        <v>2.7950069093227627</v>
      </c>
      <c r="P8581">
        <v>11.872146118720742</v>
      </c>
      <c r="Q8581">
        <v>0</v>
      </c>
      <c r="R8581">
        <v>0.25114155251141601</v>
      </c>
      <c r="S8581">
        <v>4.007575518089217</v>
      </c>
    </row>
    <row r="8582" spans="1:19">
      <c r="A8582">
        <v>8571</v>
      </c>
      <c r="B8582">
        <f t="shared" si="140"/>
        <v>4.789674776937944</v>
      </c>
      <c r="C8582">
        <v>2.93199915585366</v>
      </c>
      <c r="D8582">
        <v>1.5284171769981163</v>
      </c>
      <c r="E8582">
        <v>4.1943534657091448E-2</v>
      </c>
      <c r="F8582">
        <v>0.21567735365853699</v>
      </c>
      <c r="G8582">
        <v>0.187151468645538</v>
      </c>
      <c r="H8582">
        <v>0.112</v>
      </c>
      <c r="I8582">
        <v>0</v>
      </c>
      <c r="J8582">
        <v>0</v>
      </c>
      <c r="K8582">
        <v>0</v>
      </c>
      <c r="L8582">
        <v>0</v>
      </c>
      <c r="M8582">
        <v>-0.227513912875</v>
      </c>
      <c r="N8582">
        <v>0.318282077</v>
      </c>
      <c r="O8582">
        <v>2.7950069093227627</v>
      </c>
      <c r="P8582">
        <v>11.872146118720742</v>
      </c>
      <c r="Q8582">
        <v>0</v>
      </c>
      <c r="R8582">
        <v>0.25114155251141601</v>
      </c>
      <c r="S8582">
        <v>4.007575518089217</v>
      </c>
    </row>
    <row r="8583" spans="1:19">
      <c r="A8583">
        <v>8572</v>
      </c>
      <c r="B8583">
        <f t="shared" si="140"/>
        <v>4.789674776937944</v>
      </c>
      <c r="C8583">
        <v>2.93199915585366</v>
      </c>
      <c r="D8583">
        <v>1.5284171769981163</v>
      </c>
      <c r="E8583">
        <v>4.1943534657091448E-2</v>
      </c>
      <c r="F8583">
        <v>0.21567735365853699</v>
      </c>
      <c r="G8583">
        <v>0.187151468645538</v>
      </c>
      <c r="H8583">
        <v>0.112</v>
      </c>
      <c r="I8583">
        <v>0</v>
      </c>
      <c r="J8583">
        <v>0</v>
      </c>
      <c r="K8583">
        <v>0</v>
      </c>
      <c r="L8583">
        <v>0</v>
      </c>
      <c r="M8583">
        <v>-0.227513912875</v>
      </c>
      <c r="N8583">
        <v>0.318282077</v>
      </c>
      <c r="O8583">
        <v>2.7950069093227627</v>
      </c>
      <c r="P8583">
        <v>11.872146118720742</v>
      </c>
      <c r="Q8583">
        <v>0</v>
      </c>
      <c r="R8583">
        <v>0.25114155251141601</v>
      </c>
      <c r="S8583">
        <v>4.007575518089217</v>
      </c>
    </row>
    <row r="8584" spans="1:19">
      <c r="A8584">
        <v>8573</v>
      </c>
      <c r="B8584">
        <f t="shared" si="140"/>
        <v>4.9080218026467861</v>
      </c>
      <c r="C8584">
        <v>2.9321144440556899</v>
      </c>
      <c r="D8584">
        <v>1.6384604263841758</v>
      </c>
      <c r="E8584">
        <v>4.0235160751363755E-2</v>
      </c>
      <c r="F8584">
        <v>0.21594952007941901</v>
      </c>
      <c r="G8584">
        <v>0.20010378604569801</v>
      </c>
      <c r="H8584">
        <v>0.10589726733044</v>
      </c>
      <c r="I8584">
        <v>0</v>
      </c>
      <c r="J8584">
        <v>0</v>
      </c>
      <c r="K8584">
        <v>0</v>
      </c>
      <c r="L8584">
        <v>0</v>
      </c>
      <c r="M8584">
        <v>-0.22473880199999999</v>
      </c>
      <c r="N8584">
        <v>0.33367225499999997</v>
      </c>
      <c r="O8584">
        <v>2.7724845641230189</v>
      </c>
      <c r="P8584">
        <v>11.872146118720742</v>
      </c>
      <c r="Q8584">
        <v>0</v>
      </c>
      <c r="R8584">
        <v>0.25114155251141601</v>
      </c>
      <c r="S8584">
        <v>4.0310475668182946</v>
      </c>
    </row>
    <row r="8585" spans="1:19">
      <c r="A8585">
        <v>8574</v>
      </c>
      <c r="B8585">
        <f t="shared" si="140"/>
        <v>5.4384163744456568</v>
      </c>
      <c r="C8585">
        <v>2.9326311299306602</v>
      </c>
      <c r="D8585">
        <v>2.131640054422165</v>
      </c>
      <c r="E8585">
        <v>3.2578760090013051E-2</v>
      </c>
      <c r="F8585">
        <v>0.21716928535319799</v>
      </c>
      <c r="G8585">
        <v>0.25815204537354203</v>
      </c>
      <c r="H8585">
        <v>7.8546717026077906E-2</v>
      </c>
      <c r="I8585">
        <v>0</v>
      </c>
      <c r="J8585">
        <v>0</v>
      </c>
      <c r="K8585">
        <v>0</v>
      </c>
      <c r="L8585">
        <v>0</v>
      </c>
      <c r="M8585">
        <v>-0.21230161775</v>
      </c>
      <c r="N8585">
        <v>0.40264625199999998</v>
      </c>
      <c r="O8585">
        <v>2.6715464158029518</v>
      </c>
      <c r="P8585">
        <v>11.872146118720742</v>
      </c>
      <c r="Q8585">
        <v>0</v>
      </c>
      <c r="R8585">
        <v>0.25114155251141601</v>
      </c>
      <c r="S8585">
        <v>4.136241991065841</v>
      </c>
    </row>
    <row r="8586" spans="1:19">
      <c r="A8586">
        <v>8575</v>
      </c>
      <c r="B8586">
        <f t="shared" si="140"/>
        <v>6.3319040774948094</v>
      </c>
      <c r="C8586">
        <v>2.9313466163243498</v>
      </c>
      <c r="D8586">
        <v>2.902220157503046</v>
      </c>
      <c r="E8586">
        <v>8.504969978343091E-2</v>
      </c>
      <c r="F8586">
        <v>0.21888020692458299</v>
      </c>
      <c r="G8586">
        <v>0.35402919848547798</v>
      </c>
      <c r="H8586">
        <v>3.3453282973922097E-2</v>
      </c>
      <c r="I8586">
        <v>0</v>
      </c>
      <c r="J8586">
        <v>0</v>
      </c>
      <c r="K8586">
        <v>0</v>
      </c>
      <c r="L8586">
        <v>0</v>
      </c>
      <c r="M8586">
        <v>-0.19307508449999999</v>
      </c>
      <c r="N8586">
        <v>0.50706443000000001</v>
      </c>
      <c r="O8586">
        <v>2.5048288877775016</v>
      </c>
      <c r="P8586">
        <v>11.872146118720742</v>
      </c>
      <c r="Q8586">
        <v>0</v>
      </c>
      <c r="R8586">
        <v>0.25114155251141601</v>
      </c>
      <c r="S8586">
        <v>-0.15922198849474806</v>
      </c>
    </row>
    <row r="8587" spans="1:19">
      <c r="A8587">
        <v>8576</v>
      </c>
      <c r="B8587">
        <f t="shared" si="140"/>
        <v>6.9475174770868646</v>
      </c>
      <c r="C8587">
        <v>2.9222886906935401</v>
      </c>
      <c r="D8587">
        <v>3.2047682729161626</v>
      </c>
      <c r="E8587">
        <v>0.36912531005904792</v>
      </c>
      <c r="F8587">
        <v>0.218754876669561</v>
      </c>
      <c r="G8587">
        <v>0.41284720239149297</v>
      </c>
      <c r="H8587">
        <v>6.1027326695600103E-3</v>
      </c>
      <c r="I8587">
        <v>0</v>
      </c>
      <c r="J8587">
        <v>0</v>
      </c>
      <c r="K8587">
        <v>0</v>
      </c>
      <c r="L8587">
        <v>0</v>
      </c>
      <c r="M8587">
        <v>-0.18636960831249999</v>
      </c>
      <c r="N8587">
        <v>0.53435549699999996</v>
      </c>
      <c r="O8587">
        <v>2.4025522567311706</v>
      </c>
      <c r="P8587">
        <v>11.872146118720742</v>
      </c>
      <c r="Q8587">
        <v>0</v>
      </c>
      <c r="R8587">
        <v>0.25114155251141601</v>
      </c>
      <c r="S8587">
        <v>-5.4027564247201565E-2</v>
      </c>
    </row>
    <row r="8588" spans="1:19">
      <c r="A8588">
        <v>8577</v>
      </c>
      <c r="B8588">
        <f t="shared" si="140"/>
        <v>7.2063665969050481</v>
      </c>
      <c r="C8588">
        <v>2.9066181132472901</v>
      </c>
      <c r="D8588">
        <v>3.0005132925718612</v>
      </c>
      <c r="E8588">
        <v>0.84840170792922087</v>
      </c>
      <c r="F8588">
        <v>0.21680935548098601</v>
      </c>
      <c r="G8588">
        <v>0.42706861405069002</v>
      </c>
      <c r="H8588">
        <v>0</v>
      </c>
      <c r="I8588">
        <v>0</v>
      </c>
      <c r="J8588">
        <v>0</v>
      </c>
      <c r="K8588">
        <v>0</v>
      </c>
      <c r="L8588">
        <v>0</v>
      </c>
      <c r="M8588">
        <v>-0.19304448637499999</v>
      </c>
      <c r="N8588">
        <v>0.48102214400000004</v>
      </c>
      <c r="O8588">
        <v>2.377823126590171</v>
      </c>
      <c r="P8588">
        <v>11.872146118720742</v>
      </c>
      <c r="Q8588">
        <v>0</v>
      </c>
      <c r="R8588">
        <v>0.25114155251141601</v>
      </c>
      <c r="S8588">
        <v>4.1020947488584474</v>
      </c>
    </row>
    <row r="8589" spans="1:19">
      <c r="A8589">
        <v>8578</v>
      </c>
      <c r="B8589">
        <f t="shared" ref="B8589:B8652" si="141">SUM(C8589:M8589)</f>
        <v>7.291585424698237</v>
      </c>
      <c r="C8589">
        <v>2.8970435017415102</v>
      </c>
      <c r="D8589">
        <v>2.8098817799469931</v>
      </c>
      <c r="E8589">
        <v>1.1401337188661875</v>
      </c>
      <c r="F8589">
        <v>0.21546425995218499</v>
      </c>
      <c r="G8589">
        <v>0.42783835862886099</v>
      </c>
      <c r="H8589">
        <v>0</v>
      </c>
      <c r="I8589">
        <v>0</v>
      </c>
      <c r="J8589">
        <v>0</v>
      </c>
      <c r="K8589">
        <v>0</v>
      </c>
      <c r="L8589">
        <v>0</v>
      </c>
      <c r="M8589">
        <v>-0.19877619443750003</v>
      </c>
      <c r="N8589">
        <v>0.43933921400000003</v>
      </c>
      <c r="O8589">
        <v>2.3764846438639071</v>
      </c>
      <c r="P8589">
        <v>11.872146118720742</v>
      </c>
      <c r="Q8589">
        <v>0</v>
      </c>
      <c r="R8589">
        <v>0.25114155251141601</v>
      </c>
      <c r="S8589">
        <v>4.1020947488584474</v>
      </c>
    </row>
    <row r="8590" spans="1:19">
      <c r="A8590">
        <v>8579</v>
      </c>
      <c r="B8590">
        <f t="shared" si="141"/>
        <v>7.3106003154542956</v>
      </c>
      <c r="C8590">
        <v>2.8949071171428602</v>
      </c>
      <c r="D8590">
        <v>2.7673461400056678</v>
      </c>
      <c r="E8590">
        <v>1.2052279291869765</v>
      </c>
      <c r="F8590">
        <v>0.215164128571429</v>
      </c>
      <c r="G8590">
        <v>0.42801011185986199</v>
      </c>
      <c r="H8590">
        <v>0</v>
      </c>
      <c r="I8590">
        <v>0</v>
      </c>
      <c r="J8590">
        <v>0</v>
      </c>
      <c r="K8590">
        <v>0</v>
      </c>
      <c r="L8590">
        <v>0</v>
      </c>
      <c r="M8590">
        <v>-0.20005511131250001</v>
      </c>
      <c r="N8590">
        <v>0.43003849500000002</v>
      </c>
      <c r="O8590">
        <v>2.3761859879988396</v>
      </c>
      <c r="P8590">
        <v>11.872146118720742</v>
      </c>
      <c r="Q8590">
        <v>0</v>
      </c>
      <c r="R8590">
        <v>0.25114155251141601</v>
      </c>
      <c r="S8590">
        <v>4.1020947488584474</v>
      </c>
    </row>
    <row r="8591" spans="1:19">
      <c r="A8591">
        <v>8580</v>
      </c>
      <c r="B8591">
        <f t="shared" si="141"/>
        <v>7.3106003154542956</v>
      </c>
      <c r="C8591">
        <v>2.8949071171428602</v>
      </c>
      <c r="D8591">
        <v>2.7673461400056678</v>
      </c>
      <c r="E8591">
        <v>1.2052279291869765</v>
      </c>
      <c r="F8591">
        <v>0.215164128571429</v>
      </c>
      <c r="G8591">
        <v>0.42801011185986199</v>
      </c>
      <c r="H8591">
        <v>0</v>
      </c>
      <c r="I8591">
        <v>0</v>
      </c>
      <c r="J8591">
        <v>0</v>
      </c>
      <c r="K8591">
        <v>0</v>
      </c>
      <c r="L8591">
        <v>0</v>
      </c>
      <c r="M8591">
        <v>-0.20005511131250001</v>
      </c>
      <c r="N8591">
        <v>0.43003849500000002</v>
      </c>
      <c r="O8591">
        <v>2.3761859879988396</v>
      </c>
      <c r="P8591">
        <v>11.872146118720742</v>
      </c>
      <c r="Q8591">
        <v>0</v>
      </c>
      <c r="R8591">
        <v>0.25114155251141601</v>
      </c>
      <c r="S8591">
        <v>4.1020947488584474</v>
      </c>
    </row>
    <row r="8592" spans="1:19">
      <c r="A8592">
        <v>8581</v>
      </c>
      <c r="B8592">
        <f t="shared" si="141"/>
        <v>7.3106003154542956</v>
      </c>
      <c r="C8592">
        <v>2.8949071171428602</v>
      </c>
      <c r="D8592">
        <v>2.7673461400056678</v>
      </c>
      <c r="E8592">
        <v>1.2052279291869765</v>
      </c>
      <c r="F8592">
        <v>0.215164128571429</v>
      </c>
      <c r="G8592">
        <v>0.42801011185986199</v>
      </c>
      <c r="H8592">
        <v>0</v>
      </c>
      <c r="I8592">
        <v>0</v>
      </c>
      <c r="J8592">
        <v>0</v>
      </c>
      <c r="K8592">
        <v>0</v>
      </c>
      <c r="L8592">
        <v>0</v>
      </c>
      <c r="M8592">
        <v>-0.20005511131250001</v>
      </c>
      <c r="N8592">
        <v>0.43003849500000002</v>
      </c>
      <c r="O8592">
        <v>2.3761859879988396</v>
      </c>
      <c r="P8592">
        <v>11.872146118720742</v>
      </c>
      <c r="Q8592">
        <v>0</v>
      </c>
      <c r="R8592">
        <v>0.25114155251141601</v>
      </c>
      <c r="S8592">
        <v>4.1020947488584474</v>
      </c>
    </row>
    <row r="8593" spans="1:19">
      <c r="A8593">
        <v>8582</v>
      </c>
      <c r="B8593">
        <f t="shared" si="141"/>
        <v>7.1834077949268904</v>
      </c>
      <c r="C8593">
        <v>2.8969282135394798</v>
      </c>
      <c r="D8593">
        <v>2.6998385305609283</v>
      </c>
      <c r="E8593">
        <v>1.1418420927719164</v>
      </c>
      <c r="F8593">
        <v>0.215192093531303</v>
      </c>
      <c r="G8593">
        <v>0.41488604122870198</v>
      </c>
      <c r="H8593">
        <v>6.1027326695600103E-3</v>
      </c>
      <c r="I8593">
        <v>0</v>
      </c>
      <c r="J8593">
        <v>0</v>
      </c>
      <c r="K8593">
        <v>0</v>
      </c>
      <c r="L8593">
        <v>0</v>
      </c>
      <c r="M8593">
        <v>-0.19138190937499999</v>
      </c>
      <c r="N8593">
        <v>0.42394903500000003</v>
      </c>
      <c r="O8593">
        <v>2.3990069890636492</v>
      </c>
      <c r="P8593">
        <v>11.872146118720742</v>
      </c>
      <c r="Q8593">
        <v>0</v>
      </c>
      <c r="R8593">
        <v>0.25114155251141601</v>
      </c>
      <c r="S8593">
        <v>4.0786227001293707</v>
      </c>
    </row>
    <row r="8594" spans="1:19">
      <c r="A8594">
        <v>8583</v>
      </c>
      <c r="B8594">
        <f t="shared" si="141"/>
        <v>6.6133704660848363</v>
      </c>
      <c r="C8594">
        <v>2.9059861391702899</v>
      </c>
      <c r="D8594">
        <v>2.397290415147812</v>
      </c>
      <c r="E8594">
        <v>0.85776648249630116</v>
      </c>
      <c r="F8594">
        <v>0.21531742378632501</v>
      </c>
      <c r="G8594">
        <v>0.35606803732268599</v>
      </c>
      <c r="H8594">
        <v>3.3453282973922097E-2</v>
      </c>
      <c r="I8594">
        <v>0</v>
      </c>
      <c r="J8594">
        <v>0</v>
      </c>
      <c r="K8594">
        <v>0</v>
      </c>
      <c r="L8594">
        <v>0</v>
      </c>
      <c r="M8594">
        <v>-0.15251131481250002</v>
      </c>
      <c r="N8594">
        <v>0.39665796800000003</v>
      </c>
      <c r="O8594">
        <v>2.501283620109982</v>
      </c>
      <c r="P8594">
        <v>11.872146118720742</v>
      </c>
      <c r="Q8594">
        <v>0</v>
      </c>
      <c r="R8594">
        <v>0.25114155251141601</v>
      </c>
      <c r="S8594">
        <v>3.9734282758818238</v>
      </c>
    </row>
    <row r="8595" spans="1:19">
      <c r="A8595">
        <v>8584</v>
      </c>
      <c r="B8595">
        <f t="shared" si="141"/>
        <v>5.7841730586891948</v>
      </c>
      <c r="C8595">
        <v>2.92051478346472</v>
      </c>
      <c r="D8595">
        <v>2.0090376645074772</v>
      </c>
      <c r="E8595">
        <v>0.3879325716820049</v>
      </c>
      <c r="F8595">
        <v>0.21547950666114399</v>
      </c>
      <c r="G8595">
        <v>0.27220950495482998</v>
      </c>
      <c r="H8595">
        <v>7.2443984356517901E-2</v>
      </c>
      <c r="I8595">
        <v>0</v>
      </c>
      <c r="J8595">
        <v>0</v>
      </c>
      <c r="K8595">
        <v>0</v>
      </c>
      <c r="L8595">
        <v>0</v>
      </c>
      <c r="M8595">
        <v>-9.3444956937500004E-2</v>
      </c>
      <c r="N8595">
        <v>0.35887183500000003</v>
      </c>
      <c r="O8595">
        <v>2.6471023763666341</v>
      </c>
      <c r="P8595">
        <v>11.872146118720742</v>
      </c>
      <c r="Q8595">
        <v>0</v>
      </c>
      <c r="R8595">
        <v>0.25114155251141601</v>
      </c>
      <c r="S8595">
        <v>4.1597140397949177</v>
      </c>
    </row>
    <row r="8596" spans="1:19">
      <c r="A8596">
        <v>8585</v>
      </c>
      <c r="B8596">
        <f t="shared" si="141"/>
        <v>5.7099685737009818</v>
      </c>
      <c r="C8596">
        <v>2.92775605481068</v>
      </c>
      <c r="D8596">
        <v>2.2020064374341555</v>
      </c>
      <c r="E8596">
        <v>9.7258079100269693E-2</v>
      </c>
      <c r="F8596">
        <v>0.215405169679484</v>
      </c>
      <c r="G8596">
        <v>0.27217316356987498</v>
      </c>
      <c r="H8596">
        <v>7.2443984356517901E-2</v>
      </c>
      <c r="I8596">
        <v>0</v>
      </c>
      <c r="J8596">
        <v>0</v>
      </c>
      <c r="K8596">
        <v>0</v>
      </c>
      <c r="L8596">
        <v>0</v>
      </c>
      <c r="M8596">
        <v>-7.7074315249999997E-2</v>
      </c>
      <c r="N8596">
        <v>0.363890294</v>
      </c>
      <c r="O8596">
        <v>2.6471655691677141</v>
      </c>
      <c r="P8596">
        <v>11.872146118720742</v>
      </c>
      <c r="Q8596">
        <v>0</v>
      </c>
      <c r="R8596">
        <v>0.25114155251141601</v>
      </c>
      <c r="S8596">
        <v>4.1597140397949177</v>
      </c>
    </row>
    <row r="8597" spans="1:19">
      <c r="A8597">
        <v>8586</v>
      </c>
      <c r="B8597">
        <f t="shared" si="141"/>
        <v>6.4002662095669089</v>
      </c>
      <c r="C8597">
        <v>2.92678199464636</v>
      </c>
      <c r="D8597">
        <v>2.951468061786378</v>
      </c>
      <c r="E8597">
        <v>2.2992525064264198E-2</v>
      </c>
      <c r="F8597">
        <v>0.21510393901917901</v>
      </c>
      <c r="G8597">
        <v>0.35596367026430498</v>
      </c>
      <c r="H8597">
        <v>3.3453282973922097E-2</v>
      </c>
      <c r="I8597">
        <v>0</v>
      </c>
      <c r="J8597">
        <v>0</v>
      </c>
      <c r="K8597">
        <v>0</v>
      </c>
      <c r="L8597">
        <v>0</v>
      </c>
      <c r="M8597">
        <v>-0.1054972641875</v>
      </c>
      <c r="N8597">
        <v>0.411070239</v>
      </c>
      <c r="O8597">
        <v>2.5014651004461812</v>
      </c>
      <c r="P8597">
        <v>11.872146118720742</v>
      </c>
      <c r="Q8597">
        <v>0</v>
      </c>
      <c r="R8597">
        <v>0.25114155251141601</v>
      </c>
      <c r="S8597">
        <v>-1.9071724118175953E-2</v>
      </c>
    </row>
    <row r="8598" spans="1:19">
      <c r="A8598">
        <v>8587</v>
      </c>
      <c r="B8598">
        <f t="shared" si="141"/>
        <v>6.896099053483252</v>
      </c>
      <c r="C8598">
        <v>2.9249653403615099</v>
      </c>
      <c r="D8598">
        <v>3.4469849501261729</v>
      </c>
      <c r="E8598">
        <v>1.6393642758145779E-2</v>
      </c>
      <c r="F8598">
        <v>0.21490427178249699</v>
      </c>
      <c r="G8598">
        <v>0.41474533278536602</v>
      </c>
      <c r="H8598">
        <v>6.1027326695600103E-3</v>
      </c>
      <c r="I8598">
        <v>0</v>
      </c>
      <c r="J8598">
        <v>0</v>
      </c>
      <c r="K8598">
        <v>0</v>
      </c>
      <c r="L8598">
        <v>0</v>
      </c>
      <c r="M8598">
        <v>-0.127997217</v>
      </c>
      <c r="N8598">
        <v>0.44337976599999995</v>
      </c>
      <c r="O8598">
        <v>2.3992516622009279</v>
      </c>
      <c r="P8598">
        <v>11.872146118720742</v>
      </c>
      <c r="Q8598">
        <v>0</v>
      </c>
      <c r="R8598">
        <v>0.25114155251141601</v>
      </c>
      <c r="S8598">
        <v>8.6122700129370539E-2</v>
      </c>
    </row>
    <row r="8599" spans="1:19">
      <c r="A8599">
        <v>8588</v>
      </c>
      <c r="B8599">
        <f t="shared" si="141"/>
        <v>7.0067343153025385</v>
      </c>
      <c r="C8599">
        <v>2.9245599900000001</v>
      </c>
      <c r="D8599">
        <v>3.5575497127776772</v>
      </c>
      <c r="E8599">
        <v>1.4921233092380999E-2</v>
      </c>
      <c r="F8599">
        <v>0.21485972</v>
      </c>
      <c r="G8599">
        <v>0.42786129455748101</v>
      </c>
      <c r="H8599">
        <v>0</v>
      </c>
      <c r="I8599">
        <v>0</v>
      </c>
      <c r="J8599">
        <v>0</v>
      </c>
      <c r="K8599">
        <v>0</v>
      </c>
      <c r="L8599">
        <v>0</v>
      </c>
      <c r="M8599">
        <v>-0.13301763512500001</v>
      </c>
      <c r="N8599">
        <v>0.45058899499999999</v>
      </c>
      <c r="O8599">
        <v>2.3764447613559438</v>
      </c>
      <c r="P8599">
        <v>11.872146118720742</v>
      </c>
      <c r="Q8599">
        <v>0</v>
      </c>
      <c r="R8599">
        <v>0.25114155251141601</v>
      </c>
      <c r="S8599">
        <v>0.1095947488584475</v>
      </c>
    </row>
    <row r="8600" spans="1:19">
      <c r="A8600">
        <v>8589</v>
      </c>
      <c r="B8600">
        <f t="shared" si="141"/>
        <v>6.881298877358252</v>
      </c>
      <c r="C8600">
        <v>2.9249653403615099</v>
      </c>
      <c r="D8600">
        <v>3.4469849501261729</v>
      </c>
      <c r="E8600">
        <v>1.6393642758145779E-2</v>
      </c>
      <c r="F8600">
        <v>0.21490427178249699</v>
      </c>
      <c r="G8600">
        <v>0.41474533278536602</v>
      </c>
      <c r="H8600">
        <v>6.1027326695600103E-3</v>
      </c>
      <c r="I8600">
        <v>0</v>
      </c>
      <c r="J8600">
        <v>0</v>
      </c>
      <c r="K8600">
        <v>0</v>
      </c>
      <c r="L8600">
        <v>0</v>
      </c>
      <c r="M8600">
        <v>-0.14279739312500001</v>
      </c>
      <c r="N8600">
        <v>0.44337976599999995</v>
      </c>
      <c r="O8600">
        <v>2.3992516622009279</v>
      </c>
      <c r="P8600">
        <v>11.872146118720742</v>
      </c>
      <c r="Q8600">
        <v>0</v>
      </c>
      <c r="R8600">
        <v>0.25114155251141601</v>
      </c>
      <c r="S8600">
        <v>8.6122700129370539E-2</v>
      </c>
    </row>
    <row r="8601" spans="1:19">
      <c r="A8601">
        <v>8590</v>
      </c>
      <c r="B8601">
        <f t="shared" si="141"/>
        <v>6.3191362462544092</v>
      </c>
      <c r="C8601">
        <v>2.92678199464636</v>
      </c>
      <c r="D8601">
        <v>2.951468061786378</v>
      </c>
      <c r="E8601">
        <v>2.2992525064264198E-2</v>
      </c>
      <c r="F8601">
        <v>0.21510393901917901</v>
      </c>
      <c r="G8601">
        <v>0.35596367026430498</v>
      </c>
      <c r="H8601">
        <v>3.3453282973922097E-2</v>
      </c>
      <c r="I8601">
        <v>0</v>
      </c>
      <c r="J8601">
        <v>0</v>
      </c>
      <c r="K8601">
        <v>0</v>
      </c>
      <c r="L8601">
        <v>0</v>
      </c>
      <c r="M8601">
        <v>-0.18662722749999999</v>
      </c>
      <c r="N8601">
        <v>0.411070239</v>
      </c>
      <c r="O8601">
        <v>2.5014651004461812</v>
      </c>
      <c r="P8601">
        <v>11.872146118720742</v>
      </c>
      <c r="Q8601">
        <v>0</v>
      </c>
      <c r="R8601">
        <v>0.25114155251141601</v>
      </c>
      <c r="S8601">
        <v>-1.9071724118175953E-2</v>
      </c>
    </row>
    <row r="8602" spans="1:19">
      <c r="A8602">
        <v>8591</v>
      </c>
      <c r="B8602">
        <f t="shared" si="141"/>
        <v>5.3922867587985763</v>
      </c>
      <c r="C8602">
        <v>2.9297771512073001</v>
      </c>
      <c r="D8602">
        <v>2.1344988279894164</v>
      </c>
      <c r="E8602">
        <v>3.3872242685208248E-2</v>
      </c>
      <c r="F8602">
        <v>0.21543313463935801</v>
      </c>
      <c r="G8602">
        <v>0.25904909293871498</v>
      </c>
      <c r="H8602">
        <v>7.8546717026077906E-2</v>
      </c>
      <c r="I8602">
        <v>0</v>
      </c>
      <c r="J8602">
        <v>0</v>
      </c>
      <c r="K8602">
        <v>0</v>
      </c>
      <c r="L8602">
        <v>0</v>
      </c>
      <c r="M8602">
        <v>-0.25889040768749999</v>
      </c>
      <c r="N8602">
        <v>0.35780083299999998</v>
      </c>
      <c r="O8602">
        <v>2.6699865702325236</v>
      </c>
      <c r="P8602">
        <v>11.872146118720742</v>
      </c>
      <c r="Q8602">
        <v>0</v>
      </c>
      <c r="R8602">
        <v>0.25114155251141601</v>
      </c>
      <c r="S8602">
        <v>4.136241991065841</v>
      </c>
    </row>
    <row r="8603" spans="1:19">
      <c r="A8603">
        <v>8592</v>
      </c>
      <c r="B8603">
        <f t="shared" si="141"/>
        <v>5.0678078291475792</v>
      </c>
      <c r="C8603">
        <v>2.9327345966007399</v>
      </c>
      <c r="D8603">
        <v>1.6184750819927098</v>
      </c>
      <c r="E8603">
        <v>3.9136484934873851E-2</v>
      </c>
      <c r="F8603">
        <v>0.21544211805537899</v>
      </c>
      <c r="G8603">
        <v>0.2095052905741</v>
      </c>
      <c r="H8603">
        <v>9.9794534660879994E-2</v>
      </c>
      <c r="I8603">
        <v>0</v>
      </c>
      <c r="J8603">
        <v>0</v>
      </c>
      <c r="K8603">
        <v>0</v>
      </c>
      <c r="L8603">
        <v>0.25543996432889698</v>
      </c>
      <c r="M8603">
        <v>-0.30272024199999997</v>
      </c>
      <c r="N8603">
        <v>0.32230461999999999</v>
      </c>
      <c r="O8603">
        <v>2.7561366069317441</v>
      </c>
      <c r="P8603">
        <v>11.872146118720742</v>
      </c>
      <c r="Q8603">
        <v>0</v>
      </c>
      <c r="R8603">
        <v>0.25114155251141601</v>
      </c>
      <c r="S8603">
        <v>4.0545196155473713</v>
      </c>
    </row>
    <row r="8604" spans="1:19">
      <c r="A8604">
        <v>8593</v>
      </c>
      <c r="B8604">
        <f t="shared" si="141"/>
        <v>6.035571170967347</v>
      </c>
      <c r="C8604">
        <v>2.93861303015857</v>
      </c>
      <c r="D8604">
        <v>1.4089937549663061</v>
      </c>
      <c r="E8604">
        <v>3.4388204064243144E-2</v>
      </c>
      <c r="F8604">
        <v>0.214662110702284</v>
      </c>
      <c r="G8604">
        <v>0.23777187373933101</v>
      </c>
      <c r="H8604">
        <v>7.8546717026077906E-2</v>
      </c>
      <c r="I8604">
        <v>0</v>
      </c>
      <c r="J8604">
        <v>0</v>
      </c>
      <c r="K8604">
        <v>0</v>
      </c>
      <c r="L8604">
        <v>1.4350954803105347</v>
      </c>
      <c r="M8604">
        <v>-0.3125</v>
      </c>
      <c r="N8604">
        <v>0.30183264399999998</v>
      </c>
      <c r="O8604">
        <v>2.706984804671499</v>
      </c>
      <c r="P8604">
        <v>11.872146118720742</v>
      </c>
      <c r="Q8604">
        <v>0</v>
      </c>
      <c r="R8604">
        <v>0.25114155251141601</v>
      </c>
      <c r="S8604">
        <v>4.136241991065841</v>
      </c>
    </row>
    <row r="8605" spans="1:19">
      <c r="A8605">
        <v>8594</v>
      </c>
      <c r="B8605">
        <f t="shared" si="141"/>
        <v>7.9183767443144308</v>
      </c>
      <c r="C8605">
        <v>2.9486576548659098</v>
      </c>
      <c r="D8605">
        <v>1.2260453945387442</v>
      </c>
      <c r="E8605">
        <v>2.3454235161360699E-2</v>
      </c>
      <c r="F8605">
        <v>0.21338770650896099</v>
      </c>
      <c r="G8605">
        <v>0.305947258754319</v>
      </c>
      <c r="H8605">
        <v>3.3453282973922097E-2</v>
      </c>
      <c r="I8605">
        <v>0</v>
      </c>
      <c r="J8605">
        <v>0</v>
      </c>
      <c r="K8605">
        <v>0</v>
      </c>
      <c r="L8605">
        <v>3.4787561041987134</v>
      </c>
      <c r="M8605">
        <v>-0.31132489268749997</v>
      </c>
      <c r="N8605">
        <v>0.28285284199999999</v>
      </c>
      <c r="O8605">
        <v>2.588436941150642</v>
      </c>
      <c r="P8605">
        <v>11.872146118720742</v>
      </c>
      <c r="Q8605">
        <v>0</v>
      </c>
      <c r="R8605">
        <v>0.25114155251141601</v>
      </c>
      <c r="S8605">
        <v>4.2041123758818246</v>
      </c>
    </row>
    <row r="8606" spans="1:19">
      <c r="A8606">
        <v>8595</v>
      </c>
      <c r="B8606">
        <f t="shared" si="141"/>
        <v>9.1955715727986078</v>
      </c>
      <c r="C8606">
        <v>2.95643343152918</v>
      </c>
      <c r="D8606">
        <v>1.0823338509925122</v>
      </c>
      <c r="E8606">
        <v>1.5704970731613081E-2</v>
      </c>
      <c r="F8606">
        <v>0.212754988106614</v>
      </c>
      <c r="G8606">
        <v>0.34721050749742299</v>
      </c>
      <c r="H8606">
        <v>6.1027326695600103E-3</v>
      </c>
      <c r="I8606">
        <v>0</v>
      </c>
      <c r="J8606">
        <v>0</v>
      </c>
      <c r="K8606">
        <v>0</v>
      </c>
      <c r="L8606">
        <v>4.8810895183967071</v>
      </c>
      <c r="M8606">
        <v>-0.30605842712499998</v>
      </c>
      <c r="N8606">
        <v>0.276100489</v>
      </c>
      <c r="O8606">
        <v>2.5166856781493516</v>
      </c>
      <c r="P8606">
        <v>11.872146118720742</v>
      </c>
      <c r="Q8606">
        <v>0</v>
      </c>
      <c r="R8606">
        <v>0.25114155251141601</v>
      </c>
      <c r="S8606">
        <v>4.2037409001293708</v>
      </c>
    </row>
    <row r="8607" spans="1:19">
      <c r="A8607">
        <v>8596</v>
      </c>
      <c r="B8607">
        <f t="shared" si="141"/>
        <v>9.5673104707238021</v>
      </c>
      <c r="C8607">
        <v>2.9591894778465799</v>
      </c>
      <c r="D8607">
        <v>1.0304049545477691</v>
      </c>
      <c r="E8607">
        <v>1.32980920212868E-2</v>
      </c>
      <c r="F8607">
        <v>0.21269887354064901</v>
      </c>
      <c r="G8607">
        <v>0.35636468573879598</v>
      </c>
      <c r="H8607">
        <v>0</v>
      </c>
      <c r="I8607">
        <v>0</v>
      </c>
      <c r="J8607">
        <v>0</v>
      </c>
      <c r="K8607">
        <v>0</v>
      </c>
      <c r="L8607">
        <v>5.2927298802787206</v>
      </c>
      <c r="M8607">
        <v>-0.29737549325000001</v>
      </c>
      <c r="N8607">
        <v>0.27748060499999999</v>
      </c>
      <c r="O8607">
        <v>2.5007677882457551</v>
      </c>
      <c r="P8607">
        <v>11.872146118720742</v>
      </c>
      <c r="Q8607">
        <v>0</v>
      </c>
      <c r="R8607">
        <v>0.25114155251141601</v>
      </c>
      <c r="S8607">
        <v>4.1216470488584473</v>
      </c>
    </row>
    <row r="8608" spans="1:19">
      <c r="A8608">
        <v>8597</v>
      </c>
      <c r="B8608">
        <f t="shared" si="141"/>
        <v>9.6648738530630602</v>
      </c>
      <c r="C8608">
        <v>2.9589286700524702</v>
      </c>
      <c r="D8608">
        <v>1.0331875320946335</v>
      </c>
      <c r="E8608">
        <v>4.3199055728144399E-2</v>
      </c>
      <c r="F8608">
        <v>0.21271609531939201</v>
      </c>
      <c r="G8608">
        <v>0.36029419439988802</v>
      </c>
      <c r="H8608">
        <v>0</v>
      </c>
      <c r="I8608">
        <v>0</v>
      </c>
      <c r="J8608">
        <v>0</v>
      </c>
      <c r="K8608">
        <v>0</v>
      </c>
      <c r="L8608">
        <v>5.3424265494060332</v>
      </c>
      <c r="M8608">
        <v>-0.2858782439375</v>
      </c>
      <c r="N8608">
        <v>0.28493362</v>
      </c>
      <c r="O8608">
        <v>2.493934898979977</v>
      </c>
      <c r="P8608">
        <v>11.872146118720742</v>
      </c>
      <c r="Q8608">
        <v>0</v>
      </c>
      <c r="R8608">
        <v>0.25114155251141601</v>
      </c>
      <c r="S8608">
        <v>4.016081148858448</v>
      </c>
    </row>
    <row r="8609" spans="1:19">
      <c r="A8609">
        <v>8598</v>
      </c>
      <c r="B8609">
        <f t="shared" si="141"/>
        <v>9.9543227805530279</v>
      </c>
      <c r="C8609">
        <v>2.9561445554033798</v>
      </c>
      <c r="D8609">
        <v>1.0770802182616139</v>
      </c>
      <c r="E8609">
        <v>0.17827811661961632</v>
      </c>
      <c r="F8609">
        <v>0.21265870872226</v>
      </c>
      <c r="G8609">
        <v>0.37798871233317699</v>
      </c>
      <c r="H8609">
        <v>0</v>
      </c>
      <c r="I8609">
        <v>0</v>
      </c>
      <c r="J8609">
        <v>0</v>
      </c>
      <c r="K8609">
        <v>0</v>
      </c>
      <c r="L8609">
        <v>5.4089511707129816</v>
      </c>
      <c r="M8609">
        <v>-0.25677870149999998</v>
      </c>
      <c r="N8609">
        <v>0.31376891400000001</v>
      </c>
      <c r="O8609">
        <v>2.4631665021962736</v>
      </c>
      <c r="P8609">
        <v>11.872146118720742</v>
      </c>
      <c r="Q8609">
        <v>0</v>
      </c>
      <c r="R8609">
        <v>0.25114155251141601</v>
      </c>
      <c r="S8609">
        <v>3.9105152488584474</v>
      </c>
    </row>
    <row r="8610" spans="1:19">
      <c r="A8610">
        <v>8599</v>
      </c>
      <c r="B8610">
        <f t="shared" si="141"/>
        <v>10.435909272690214</v>
      </c>
      <c r="C8610">
        <v>2.95155432636134</v>
      </c>
      <c r="D8610">
        <v>1.1494470235732779</v>
      </c>
      <c r="E8610">
        <v>0.40098583753758443</v>
      </c>
      <c r="F8610">
        <v>0.212564094218917</v>
      </c>
      <c r="G8610">
        <v>0.40716204042457699</v>
      </c>
      <c r="H8610">
        <v>0</v>
      </c>
      <c r="I8610">
        <v>0</v>
      </c>
      <c r="J8610">
        <v>0</v>
      </c>
      <c r="K8610">
        <v>0</v>
      </c>
      <c r="L8610">
        <v>5.5186317288870184</v>
      </c>
      <c r="M8610">
        <v>-0.20443577831249998</v>
      </c>
      <c r="N8610">
        <v>0.36131027900000001</v>
      </c>
      <c r="O8610">
        <v>2.4124379919536376</v>
      </c>
      <c r="P8610">
        <v>11.872146118720742</v>
      </c>
      <c r="Q8610">
        <v>0</v>
      </c>
      <c r="R8610">
        <v>0.25114155251141601</v>
      </c>
      <c r="S8610">
        <v>3.8049493488584472</v>
      </c>
    </row>
    <row r="8611" spans="1:19">
      <c r="A8611">
        <v>8600</v>
      </c>
      <c r="B8611">
        <f t="shared" si="141"/>
        <v>10.752432581492672</v>
      </c>
      <c r="C8611">
        <v>2.9487702117122399</v>
      </c>
      <c r="D8611">
        <v>1.1933397097402585</v>
      </c>
      <c r="E8611">
        <v>0.53606489842905691</v>
      </c>
      <c r="F8611">
        <v>0.212506707621785</v>
      </c>
      <c r="G8611">
        <v>0.42485655835786601</v>
      </c>
      <c r="H8611">
        <v>0</v>
      </c>
      <c r="I8611">
        <v>0</v>
      </c>
      <c r="J8611">
        <v>0</v>
      </c>
      <c r="K8611">
        <v>0</v>
      </c>
      <c r="L8611">
        <v>5.5851563501939676</v>
      </c>
      <c r="M8611">
        <v>-0.14826185456249999</v>
      </c>
      <c r="N8611">
        <v>0.39014557299999997</v>
      </c>
      <c r="O8611">
        <v>2.3816695951699343</v>
      </c>
      <c r="P8611">
        <v>11.872146118720742</v>
      </c>
      <c r="Q8611">
        <v>0</v>
      </c>
      <c r="R8611">
        <v>0.25114155251141601</v>
      </c>
      <c r="S8611">
        <v>3.6993834488584474</v>
      </c>
    </row>
    <row r="8612" spans="1:19">
      <c r="A8612">
        <v>8601</v>
      </c>
      <c r="B8612">
        <f t="shared" si="141"/>
        <v>10.863330697911467</v>
      </c>
      <c r="C8612">
        <v>2.9481489917647101</v>
      </c>
      <c r="D8612">
        <v>1.2031334918340422</v>
      </c>
      <c r="E8612">
        <v>0.56620511091846848</v>
      </c>
      <c r="F8612">
        <v>0.21249390294117701</v>
      </c>
      <c r="G8612">
        <v>0.42880473897806998</v>
      </c>
      <c r="H8612">
        <v>0</v>
      </c>
      <c r="I8612">
        <v>0</v>
      </c>
      <c r="J8612">
        <v>0</v>
      </c>
      <c r="K8612">
        <v>0</v>
      </c>
      <c r="L8612">
        <v>5.5999999995999996</v>
      </c>
      <c r="M8612">
        <v>-9.5455538125000003E-2</v>
      </c>
      <c r="N8612">
        <v>0.39657959700000001</v>
      </c>
      <c r="O8612">
        <v>2.3748042378680765</v>
      </c>
      <c r="P8612">
        <v>11.872146118720742</v>
      </c>
      <c r="Q8612">
        <v>0</v>
      </c>
      <c r="R8612">
        <v>0.25114155251141601</v>
      </c>
      <c r="S8612">
        <v>3.5938175488584472</v>
      </c>
    </row>
    <row r="8613" spans="1:19">
      <c r="A8613">
        <v>8602</v>
      </c>
      <c r="B8613">
        <f t="shared" si="141"/>
        <v>10.891580186536467</v>
      </c>
      <c r="C8613">
        <v>2.9481489917647101</v>
      </c>
      <c r="D8613">
        <v>1.2031334918340422</v>
      </c>
      <c r="E8613">
        <v>0.56620511091846848</v>
      </c>
      <c r="F8613">
        <v>0.21249390294117701</v>
      </c>
      <c r="G8613">
        <v>0.42880473897806998</v>
      </c>
      <c r="H8613">
        <v>0</v>
      </c>
      <c r="I8613">
        <v>0</v>
      </c>
      <c r="J8613">
        <v>0</v>
      </c>
      <c r="K8613">
        <v>0</v>
      </c>
      <c r="L8613">
        <v>5.5999999995999996</v>
      </c>
      <c r="M8613">
        <v>-6.7206049500000004E-2</v>
      </c>
      <c r="N8613">
        <v>0.39657959700000001</v>
      </c>
      <c r="O8613">
        <v>2.3748042378680765</v>
      </c>
      <c r="P8613">
        <v>11.872146118720742</v>
      </c>
      <c r="Q8613">
        <v>0</v>
      </c>
      <c r="R8613">
        <v>0.25114155251141601</v>
      </c>
      <c r="S8613">
        <v>3.4882516488584474</v>
      </c>
    </row>
    <row r="8614" spans="1:19">
      <c r="A8614">
        <v>8603</v>
      </c>
      <c r="B8614">
        <f t="shared" si="141"/>
        <v>10.897883499473966</v>
      </c>
      <c r="C8614">
        <v>2.9481489917647101</v>
      </c>
      <c r="D8614">
        <v>1.2031334918340422</v>
      </c>
      <c r="E8614">
        <v>0.56620511091846848</v>
      </c>
      <c r="F8614">
        <v>0.21249390294117701</v>
      </c>
      <c r="G8614">
        <v>0.42880473897806998</v>
      </c>
      <c r="H8614">
        <v>0</v>
      </c>
      <c r="I8614">
        <v>0</v>
      </c>
      <c r="J8614">
        <v>0</v>
      </c>
      <c r="K8614">
        <v>0</v>
      </c>
      <c r="L8614">
        <v>5.5999999995999996</v>
      </c>
      <c r="M8614">
        <v>-6.0902736562499997E-2</v>
      </c>
      <c r="N8614">
        <v>0.39657959700000001</v>
      </c>
      <c r="O8614">
        <v>2.3748042378680765</v>
      </c>
      <c r="P8614">
        <v>11.872146118720742</v>
      </c>
      <c r="Q8614">
        <v>0</v>
      </c>
      <c r="R8614">
        <v>0.25114155251141601</v>
      </c>
      <c r="S8614">
        <v>3.3826857488584472</v>
      </c>
    </row>
    <row r="8615" spans="1:19">
      <c r="A8615">
        <v>8604</v>
      </c>
      <c r="B8615">
        <f t="shared" si="141"/>
        <v>10.897883499473966</v>
      </c>
      <c r="C8615">
        <v>2.9481489917647101</v>
      </c>
      <c r="D8615">
        <v>1.2031334918340422</v>
      </c>
      <c r="E8615">
        <v>0.56620511091846848</v>
      </c>
      <c r="F8615">
        <v>0.21249390294117701</v>
      </c>
      <c r="G8615">
        <v>0.42880473897806998</v>
      </c>
      <c r="H8615">
        <v>0</v>
      </c>
      <c r="I8615">
        <v>0</v>
      </c>
      <c r="J8615">
        <v>0</v>
      </c>
      <c r="K8615">
        <v>0</v>
      </c>
      <c r="L8615">
        <v>5.5999999995999996</v>
      </c>
      <c r="M8615">
        <v>-6.0902736562499997E-2</v>
      </c>
      <c r="N8615">
        <v>0.39657959700000001</v>
      </c>
      <c r="O8615">
        <v>2.3748042378680765</v>
      </c>
      <c r="P8615">
        <v>11.872146118720742</v>
      </c>
      <c r="Q8615">
        <v>0</v>
      </c>
      <c r="R8615">
        <v>0.25114155251141601</v>
      </c>
      <c r="S8615">
        <v>3.2771198488584474</v>
      </c>
    </row>
    <row r="8616" spans="1:19">
      <c r="A8616">
        <v>8605</v>
      </c>
      <c r="B8616">
        <f t="shared" si="141"/>
        <v>10.897883499473966</v>
      </c>
      <c r="C8616">
        <v>2.9481489917647101</v>
      </c>
      <c r="D8616">
        <v>1.2031334918340422</v>
      </c>
      <c r="E8616">
        <v>0.56620511091846848</v>
      </c>
      <c r="F8616">
        <v>0.21249390294117701</v>
      </c>
      <c r="G8616">
        <v>0.42880473897806998</v>
      </c>
      <c r="H8616">
        <v>0</v>
      </c>
      <c r="I8616">
        <v>0</v>
      </c>
      <c r="J8616">
        <v>0</v>
      </c>
      <c r="K8616">
        <v>0</v>
      </c>
      <c r="L8616">
        <v>5.5999999995999996</v>
      </c>
      <c r="M8616">
        <v>-6.0902736562499997E-2</v>
      </c>
      <c r="N8616">
        <v>0.39657959700000001</v>
      </c>
      <c r="O8616">
        <v>2.3748042378680765</v>
      </c>
      <c r="P8616">
        <v>11.872146118720742</v>
      </c>
      <c r="Q8616">
        <v>0</v>
      </c>
      <c r="R8616">
        <v>0.25114155251141601</v>
      </c>
      <c r="S8616">
        <v>3.1715539488584472</v>
      </c>
    </row>
    <row r="8617" spans="1:19">
      <c r="A8617">
        <v>8606</v>
      </c>
      <c r="B8617">
        <f t="shared" si="141"/>
        <v>10.897883499473966</v>
      </c>
      <c r="C8617">
        <v>2.9481489917647101</v>
      </c>
      <c r="D8617">
        <v>1.2031334918340422</v>
      </c>
      <c r="E8617">
        <v>0.56620511091846848</v>
      </c>
      <c r="F8617">
        <v>0.21249390294117701</v>
      </c>
      <c r="G8617">
        <v>0.42880473897806998</v>
      </c>
      <c r="H8617">
        <v>0</v>
      </c>
      <c r="I8617">
        <v>0</v>
      </c>
      <c r="J8617">
        <v>0</v>
      </c>
      <c r="K8617">
        <v>0</v>
      </c>
      <c r="L8617">
        <v>5.5999999995999996</v>
      </c>
      <c r="M8617">
        <v>-6.0902736562499997E-2</v>
      </c>
      <c r="N8617">
        <v>0.39657959700000001</v>
      </c>
      <c r="O8617">
        <v>2.3748042378680765</v>
      </c>
      <c r="P8617">
        <v>11.872146118720742</v>
      </c>
      <c r="Q8617">
        <v>0</v>
      </c>
      <c r="R8617">
        <v>0.25114155251141601</v>
      </c>
      <c r="S8617">
        <v>3.0659880488584474</v>
      </c>
    </row>
    <row r="8618" spans="1:19">
      <c r="A8618">
        <v>8607</v>
      </c>
      <c r="B8618">
        <f t="shared" si="141"/>
        <v>10.897883499473966</v>
      </c>
      <c r="C8618">
        <v>2.9481489917647101</v>
      </c>
      <c r="D8618">
        <v>1.2031334918340422</v>
      </c>
      <c r="E8618">
        <v>0.56620511091846848</v>
      </c>
      <c r="F8618">
        <v>0.21249390294117701</v>
      </c>
      <c r="G8618">
        <v>0.42880473897806998</v>
      </c>
      <c r="H8618">
        <v>0</v>
      </c>
      <c r="I8618">
        <v>0</v>
      </c>
      <c r="J8618">
        <v>0</v>
      </c>
      <c r="K8618">
        <v>0</v>
      </c>
      <c r="L8618">
        <v>5.5999999995999996</v>
      </c>
      <c r="M8618">
        <v>-6.0902736562499997E-2</v>
      </c>
      <c r="N8618">
        <v>0.39657959700000001</v>
      </c>
      <c r="O8618">
        <v>2.3748042378680765</v>
      </c>
      <c r="P8618">
        <v>11.872146118720742</v>
      </c>
      <c r="Q8618">
        <v>0</v>
      </c>
      <c r="R8618">
        <v>0.25114155251141601</v>
      </c>
      <c r="S8618">
        <v>2.9604221488584472</v>
      </c>
    </row>
    <row r="8619" spans="1:19">
      <c r="A8619">
        <v>8608</v>
      </c>
      <c r="B8619">
        <f t="shared" si="141"/>
        <v>10.893954053536467</v>
      </c>
      <c r="C8619">
        <v>2.9481489917647101</v>
      </c>
      <c r="D8619">
        <v>1.2031334918340422</v>
      </c>
      <c r="E8619">
        <v>0.56620511091846848</v>
      </c>
      <c r="F8619">
        <v>0.21249390294117701</v>
      </c>
      <c r="G8619">
        <v>0.42880473897806998</v>
      </c>
      <c r="H8619">
        <v>0</v>
      </c>
      <c r="I8619">
        <v>0</v>
      </c>
      <c r="J8619">
        <v>0</v>
      </c>
      <c r="K8619">
        <v>0</v>
      </c>
      <c r="L8619">
        <v>5.5999999995999996</v>
      </c>
      <c r="M8619">
        <v>-6.4832182500000002E-2</v>
      </c>
      <c r="N8619">
        <v>0.39657959700000001</v>
      </c>
      <c r="O8619">
        <v>2.3748042378680765</v>
      </c>
      <c r="P8619">
        <v>11.872146118720742</v>
      </c>
      <c r="Q8619">
        <v>0</v>
      </c>
      <c r="R8619">
        <v>0.25114155251141601</v>
      </c>
      <c r="S8619">
        <v>2.8548562488584475</v>
      </c>
    </row>
    <row r="8620" spans="1:19">
      <c r="A8620">
        <v>8609</v>
      </c>
      <c r="B8620">
        <f t="shared" si="141"/>
        <v>10.876343498536468</v>
      </c>
      <c r="C8620">
        <v>2.9481489917647101</v>
      </c>
      <c r="D8620">
        <v>1.2031334918340422</v>
      </c>
      <c r="E8620">
        <v>0.56620511091846848</v>
      </c>
      <c r="F8620">
        <v>0.21249390294117701</v>
      </c>
      <c r="G8620">
        <v>0.42880473897806998</v>
      </c>
      <c r="H8620">
        <v>0</v>
      </c>
      <c r="I8620">
        <v>0</v>
      </c>
      <c r="J8620">
        <v>0</v>
      </c>
      <c r="K8620">
        <v>0</v>
      </c>
      <c r="L8620">
        <v>5.5999999995999996</v>
      </c>
      <c r="M8620">
        <v>-8.2442737500000002E-2</v>
      </c>
      <c r="N8620">
        <v>0.39657959700000001</v>
      </c>
      <c r="O8620">
        <v>2.3748042378680765</v>
      </c>
      <c r="P8620">
        <v>11.872146118720742</v>
      </c>
      <c r="Q8620">
        <v>0</v>
      </c>
      <c r="R8620">
        <v>0.25114155251141601</v>
      </c>
      <c r="S8620">
        <v>2.7492903488584473</v>
      </c>
    </row>
    <row r="8621" spans="1:19">
      <c r="A8621">
        <v>8610</v>
      </c>
      <c r="B8621">
        <f t="shared" si="141"/>
        <v>10.847308601848967</v>
      </c>
      <c r="C8621">
        <v>2.9481489917647101</v>
      </c>
      <c r="D8621">
        <v>1.2031334918340422</v>
      </c>
      <c r="E8621">
        <v>0.56620511091846848</v>
      </c>
      <c r="F8621">
        <v>0.21249390294117701</v>
      </c>
      <c r="G8621">
        <v>0.42880473897806998</v>
      </c>
      <c r="H8621">
        <v>0</v>
      </c>
      <c r="I8621">
        <v>0</v>
      </c>
      <c r="J8621">
        <v>0</v>
      </c>
      <c r="K8621">
        <v>0</v>
      </c>
      <c r="L8621">
        <v>5.5999999995999996</v>
      </c>
      <c r="M8621">
        <v>-0.11147763418749999</v>
      </c>
      <c r="N8621">
        <v>0.39657959700000001</v>
      </c>
      <c r="O8621">
        <v>2.3748042378680765</v>
      </c>
      <c r="P8621">
        <v>11.872146118720742</v>
      </c>
      <c r="Q8621">
        <v>0</v>
      </c>
      <c r="R8621">
        <v>0.25114155251141601</v>
      </c>
      <c r="S8621">
        <v>2.6437244488584475</v>
      </c>
    </row>
    <row r="8622" spans="1:19">
      <c r="A8622">
        <v>8611</v>
      </c>
      <c r="B8622">
        <f t="shared" si="141"/>
        <v>10.590471209743207</v>
      </c>
      <c r="C8622">
        <v>2.9484249679819299</v>
      </c>
      <c r="D8622">
        <v>1.2952233191493745</v>
      </c>
      <c r="E8622">
        <v>0.5378863093724171</v>
      </c>
      <c r="F8622">
        <v>0.21242347926977501</v>
      </c>
      <c r="G8622">
        <v>0.42883714923702099</v>
      </c>
      <c r="H8622">
        <v>0</v>
      </c>
      <c r="I8622">
        <v>0</v>
      </c>
      <c r="J8622">
        <v>0</v>
      </c>
      <c r="K8622">
        <v>0</v>
      </c>
      <c r="L8622">
        <v>5.2967641738576887</v>
      </c>
      <c r="M8622">
        <v>-0.129088189125</v>
      </c>
      <c r="N8622">
        <v>0.39716202100000003</v>
      </c>
      <c r="O8622">
        <v>2.3747478807686049</v>
      </c>
      <c r="P8622">
        <v>11.872146118720742</v>
      </c>
      <c r="Q8622">
        <v>0</v>
      </c>
      <c r="R8622">
        <v>0.25114155251141601</v>
      </c>
      <c r="S8622">
        <v>2.5381585488584473</v>
      </c>
    </row>
    <row r="8623" spans="1:19">
      <c r="A8623">
        <v>8612</v>
      </c>
      <c r="B8623">
        <f t="shared" si="141"/>
        <v>9.5144014622746624</v>
      </c>
      <c r="C8623">
        <v>2.9496618075783001</v>
      </c>
      <c r="D8623">
        <v>1.7079412917178194</v>
      </c>
      <c r="E8623">
        <v>0.41097024599840187</v>
      </c>
      <c r="F8623">
        <v>0.212107862271359</v>
      </c>
      <c r="G8623">
        <v>0.428982401940326</v>
      </c>
      <c r="H8623">
        <v>0</v>
      </c>
      <c r="I8623">
        <v>0</v>
      </c>
      <c r="J8623">
        <v>0</v>
      </c>
      <c r="K8623">
        <v>0</v>
      </c>
      <c r="L8623">
        <v>3.9377554878934555</v>
      </c>
      <c r="M8623">
        <v>-0.13301763512500001</v>
      </c>
      <c r="N8623">
        <v>0.39977226800000004</v>
      </c>
      <c r="O8623">
        <v>2.3744953057718718</v>
      </c>
      <c r="P8623">
        <v>11.872146118720742</v>
      </c>
      <c r="Q8623">
        <v>0</v>
      </c>
      <c r="R8623">
        <v>0.25114155251141601</v>
      </c>
      <c r="S8623">
        <v>2.4325926488584475</v>
      </c>
    </row>
    <row r="8624" spans="1:19">
      <c r="A8624">
        <v>8613</v>
      </c>
      <c r="B8624">
        <f t="shared" si="141"/>
        <v>7.8901218882101114</v>
      </c>
      <c r="C8624">
        <v>2.9516858429061599</v>
      </c>
      <c r="D8624">
        <v>2.293525787029453</v>
      </c>
      <c r="E8624">
        <v>0.20013887055933169</v>
      </c>
      <c r="F8624">
        <v>0.211640699705335</v>
      </c>
      <c r="G8624">
        <v>0.42525996424184898</v>
      </c>
      <c r="H8624">
        <v>0</v>
      </c>
      <c r="I8624">
        <v>0</v>
      </c>
      <c r="J8624">
        <v>0</v>
      </c>
      <c r="K8624">
        <v>0</v>
      </c>
      <c r="L8624">
        <v>1.950668116892984</v>
      </c>
      <c r="M8624">
        <v>-0.14279739312500001</v>
      </c>
      <c r="N8624">
        <v>0.39604039800000002</v>
      </c>
      <c r="O8624">
        <v>2.3809681263675597</v>
      </c>
      <c r="P8624">
        <v>11.872146118720742</v>
      </c>
      <c r="Q8624">
        <v>0</v>
      </c>
      <c r="R8624">
        <v>0.25114155251141601</v>
      </c>
      <c r="S8624">
        <v>2.3270267488584473</v>
      </c>
    </row>
    <row r="8625" spans="1:19">
      <c r="A8625">
        <v>8614</v>
      </c>
      <c r="B8625">
        <f t="shared" si="141"/>
        <v>7.4605704061227947</v>
      </c>
      <c r="C8625">
        <v>2.9528547023464502</v>
      </c>
      <c r="D8625">
        <v>2.2810551396502929</v>
      </c>
      <c r="E8625">
        <v>6.6132048321732903E-2</v>
      </c>
      <c r="F8625">
        <v>0.21156351704777099</v>
      </c>
      <c r="G8625">
        <v>0.40764912822363297</v>
      </c>
      <c r="H8625">
        <v>0</v>
      </c>
      <c r="I8625">
        <v>0</v>
      </c>
      <c r="J8625">
        <v>0</v>
      </c>
      <c r="K8625">
        <v>0</v>
      </c>
      <c r="L8625">
        <v>1.7279430980329147</v>
      </c>
      <c r="M8625">
        <v>-0.18662722749999999</v>
      </c>
      <c r="N8625">
        <v>0.362638301</v>
      </c>
      <c r="O8625">
        <v>2.4115910115088268</v>
      </c>
      <c r="P8625">
        <v>11.872146118720742</v>
      </c>
      <c r="Q8625">
        <v>0</v>
      </c>
      <c r="R8625">
        <v>0.25114155251141601</v>
      </c>
      <c r="S8625">
        <v>2.3270267488584473</v>
      </c>
    </row>
    <row r="8626" spans="1:19">
      <c r="A8626">
        <v>8615</v>
      </c>
      <c r="B8626">
        <f t="shared" si="141"/>
        <v>8.2807934238203078</v>
      </c>
      <c r="C8626">
        <v>2.95301859823436</v>
      </c>
      <c r="D8626">
        <v>1.6721274451983925</v>
      </c>
      <c r="E8626">
        <v>2.6122561811886054E-2</v>
      </c>
      <c r="F8626">
        <v>0.21188620514579801</v>
      </c>
      <c r="G8626">
        <v>0.378406697322973</v>
      </c>
      <c r="H8626">
        <v>0</v>
      </c>
      <c r="I8626">
        <v>0</v>
      </c>
      <c r="J8626">
        <v>0</v>
      </c>
      <c r="K8626">
        <v>0</v>
      </c>
      <c r="L8626">
        <v>3.2981223237944</v>
      </c>
      <c r="M8626">
        <v>-0.25889040768749999</v>
      </c>
      <c r="N8626">
        <v>0.30384640800000001</v>
      </c>
      <c r="O8626">
        <v>2.462439682281532</v>
      </c>
      <c r="P8626">
        <v>11.872146118720742</v>
      </c>
      <c r="Q8626">
        <v>0</v>
      </c>
      <c r="R8626">
        <v>0.25114155251141601</v>
      </c>
      <c r="S8626">
        <v>2.3270267488584473</v>
      </c>
    </row>
    <row r="8627" spans="1:19">
      <c r="A8627">
        <v>8616</v>
      </c>
      <c r="B8627">
        <f t="shared" si="141"/>
        <v>8.952531683622027</v>
      </c>
      <c r="C8627">
        <v>2.9533110302317001</v>
      </c>
      <c r="D8627">
        <v>1.2399276207038772</v>
      </c>
      <c r="E8627">
        <v>1.8792554165747079E-2</v>
      </c>
      <c r="F8627">
        <v>0.21215466594600199</v>
      </c>
      <c r="G8627">
        <v>0.36063193664234</v>
      </c>
      <c r="H8627">
        <v>0</v>
      </c>
      <c r="I8627">
        <v>0</v>
      </c>
      <c r="J8627">
        <v>0</v>
      </c>
      <c r="K8627">
        <v>0</v>
      </c>
      <c r="L8627">
        <v>4.4692590106198589</v>
      </c>
      <c r="M8627">
        <v>-0.30154513468749999</v>
      </c>
      <c r="N8627">
        <v>0.26885305500000001</v>
      </c>
      <c r="O8627">
        <v>2.4933476104556127</v>
      </c>
      <c r="P8627">
        <v>11.872146118720742</v>
      </c>
      <c r="Q8627">
        <v>0</v>
      </c>
      <c r="R8627">
        <v>0.25114155251141601</v>
      </c>
      <c r="S8627">
        <v>2.3270267488584473</v>
      </c>
    </row>
    <row r="8628" spans="1:19">
      <c r="A8628">
        <v>8617</v>
      </c>
      <c r="B8628">
        <f t="shared" si="141"/>
        <v>9.2265513579858709</v>
      </c>
      <c r="C8628">
        <v>2.9549111170173998</v>
      </c>
      <c r="D8628">
        <v>1.1136331770538512</v>
      </c>
      <c r="E8628">
        <v>1.6138153351068499E-2</v>
      </c>
      <c r="F8628">
        <v>0.21234243709335601</v>
      </c>
      <c r="G8628">
        <v>0.35658633580722399</v>
      </c>
      <c r="H8628">
        <v>0</v>
      </c>
      <c r="I8628">
        <v>0</v>
      </c>
      <c r="J8628">
        <v>0</v>
      </c>
      <c r="K8628">
        <v>0</v>
      </c>
      <c r="L8628">
        <v>4.878998564787973</v>
      </c>
      <c r="M8628">
        <v>-0.30605842712499998</v>
      </c>
      <c r="N8628">
        <v>0.26538441800000001</v>
      </c>
      <c r="O8628">
        <v>2.5003823684632978</v>
      </c>
      <c r="P8628">
        <v>11.872146118720742</v>
      </c>
      <c r="Q8628">
        <v>0</v>
      </c>
      <c r="R8628">
        <v>0.25114155251141601</v>
      </c>
      <c r="S8628">
        <v>2.3270267488584473</v>
      </c>
    </row>
    <row r="8629" spans="1:19">
      <c r="A8629">
        <v>8618</v>
      </c>
      <c r="B8629">
        <f t="shared" si="141"/>
        <v>9.4419382080639576</v>
      </c>
      <c r="C8629">
        <v>2.9575742226377701</v>
      </c>
      <c r="D8629">
        <v>1.0618269933355964</v>
      </c>
      <c r="E8629">
        <v>1.43703306751603E-2</v>
      </c>
      <c r="F8629">
        <v>0.21256430428595399</v>
      </c>
      <c r="G8629">
        <v>0.356448367653869</v>
      </c>
      <c r="H8629">
        <v>0</v>
      </c>
      <c r="I8629">
        <v>0</v>
      </c>
      <c r="J8629">
        <v>0</v>
      </c>
      <c r="K8629">
        <v>0</v>
      </c>
      <c r="L8629">
        <v>5.1365294827256065</v>
      </c>
      <c r="M8629">
        <v>-0.29737549325000001</v>
      </c>
      <c r="N8629">
        <v>0.27291380199999998</v>
      </c>
      <c r="O8629">
        <v>2.5006222766033188</v>
      </c>
      <c r="P8629">
        <v>11.872146118720742</v>
      </c>
      <c r="Q8629">
        <v>0</v>
      </c>
      <c r="R8629">
        <v>0.25114155251141601</v>
      </c>
      <c r="S8629">
        <v>2.3270267488584473</v>
      </c>
    </row>
    <row r="8630" spans="1:19">
      <c r="A8630">
        <v>8619</v>
      </c>
      <c r="B8630">
        <f t="shared" si="141"/>
        <v>9.5725769362863016</v>
      </c>
      <c r="C8630">
        <v>2.9591894778465799</v>
      </c>
      <c r="D8630">
        <v>1.0304049545477691</v>
      </c>
      <c r="E8630">
        <v>1.32980920212868E-2</v>
      </c>
      <c r="F8630">
        <v>0.21269887354064901</v>
      </c>
      <c r="G8630">
        <v>0.35636468573879598</v>
      </c>
      <c r="H8630">
        <v>0</v>
      </c>
      <c r="I8630">
        <v>0</v>
      </c>
      <c r="J8630">
        <v>0</v>
      </c>
      <c r="K8630">
        <v>0</v>
      </c>
      <c r="L8630">
        <v>5.2927298802787206</v>
      </c>
      <c r="M8630">
        <v>-0.29210902768750002</v>
      </c>
      <c r="N8630">
        <v>0.27748060499999999</v>
      </c>
      <c r="O8630">
        <v>2.5007677882457551</v>
      </c>
      <c r="P8630">
        <v>11.872146118720742</v>
      </c>
      <c r="Q8630">
        <v>0</v>
      </c>
      <c r="R8630">
        <v>0.25114155251141601</v>
      </c>
      <c r="S8630">
        <v>2.3270267488584473</v>
      </c>
    </row>
    <row r="8631" spans="1:19">
      <c r="A8631">
        <v>8620</v>
      </c>
      <c r="B8631">
        <f t="shared" si="141"/>
        <v>9.6017263766442653</v>
      </c>
      <c r="C8631">
        <v>2.9595498899999999</v>
      </c>
      <c r="D8631">
        <v>1.0233937500008501</v>
      </c>
      <c r="E8631">
        <v>1.3058843238730701E-2</v>
      </c>
      <c r="F8631">
        <v>0.2127289</v>
      </c>
      <c r="G8631">
        <v>0.356346013779684</v>
      </c>
      <c r="H8631">
        <v>0</v>
      </c>
      <c r="I8631">
        <v>0</v>
      </c>
      <c r="J8631">
        <v>0</v>
      </c>
      <c r="K8631">
        <v>0</v>
      </c>
      <c r="L8631">
        <v>5.3275829000000003</v>
      </c>
      <c r="M8631">
        <v>-0.29093392037499999</v>
      </c>
      <c r="N8631">
        <v>0.27849959600000002</v>
      </c>
      <c r="O8631">
        <v>2.5008002562818357</v>
      </c>
      <c r="P8631">
        <v>11.872146118720742</v>
      </c>
      <c r="Q8631">
        <v>0</v>
      </c>
      <c r="R8631">
        <v>0.25114155251141601</v>
      </c>
      <c r="S8631">
        <v>2.3270267488584473</v>
      </c>
    </row>
    <row r="8632" spans="1:19">
      <c r="A8632">
        <v>8621</v>
      </c>
      <c r="B8632">
        <f t="shared" si="141"/>
        <v>9.6660489603755604</v>
      </c>
      <c r="C8632">
        <v>2.9589286700524702</v>
      </c>
      <c r="D8632">
        <v>1.0331875320946335</v>
      </c>
      <c r="E8632">
        <v>4.3199055728144399E-2</v>
      </c>
      <c r="F8632">
        <v>0.21271609531939201</v>
      </c>
      <c r="G8632">
        <v>0.36029419439988802</v>
      </c>
      <c r="H8632">
        <v>0</v>
      </c>
      <c r="I8632">
        <v>0</v>
      </c>
      <c r="J8632">
        <v>0</v>
      </c>
      <c r="K8632">
        <v>0</v>
      </c>
      <c r="L8632">
        <v>5.3424265494060332</v>
      </c>
      <c r="M8632">
        <v>-0.28470313662500002</v>
      </c>
      <c r="N8632">
        <v>0.28493362</v>
      </c>
      <c r="O8632">
        <v>2.493934898979977</v>
      </c>
      <c r="P8632">
        <v>11.872146118720742</v>
      </c>
      <c r="Q8632">
        <v>0</v>
      </c>
      <c r="R8632">
        <v>0.25114155251141601</v>
      </c>
      <c r="S8632">
        <v>2.3270267488584473</v>
      </c>
    </row>
    <row r="8633" spans="1:19">
      <c r="A8633">
        <v>8622</v>
      </c>
      <c r="B8633">
        <f t="shared" si="141"/>
        <v>9.9543227805530279</v>
      </c>
      <c r="C8633">
        <v>2.9561445554033798</v>
      </c>
      <c r="D8633">
        <v>1.0770802182616139</v>
      </c>
      <c r="E8633">
        <v>0.17827811661961632</v>
      </c>
      <c r="F8633">
        <v>0.21265870872226</v>
      </c>
      <c r="G8633">
        <v>0.37798871233317699</v>
      </c>
      <c r="H8633">
        <v>0</v>
      </c>
      <c r="I8633">
        <v>0</v>
      </c>
      <c r="J8633">
        <v>0</v>
      </c>
      <c r="K8633">
        <v>0</v>
      </c>
      <c r="L8633">
        <v>5.4089511707129816</v>
      </c>
      <c r="M8633">
        <v>-0.25677870149999998</v>
      </c>
      <c r="N8633">
        <v>0.31376891400000001</v>
      </c>
      <c r="O8633">
        <v>2.4631665021962736</v>
      </c>
      <c r="P8633">
        <v>11.872146118720742</v>
      </c>
      <c r="Q8633">
        <v>0</v>
      </c>
      <c r="R8633">
        <v>0.25114155251141601</v>
      </c>
      <c r="S8633">
        <v>2.3270267488584473</v>
      </c>
    </row>
    <row r="8634" spans="1:19">
      <c r="A8634">
        <v>8623</v>
      </c>
      <c r="B8634">
        <f t="shared" si="141"/>
        <v>10.439227782690216</v>
      </c>
      <c r="C8634">
        <v>2.95155432636134</v>
      </c>
      <c r="D8634">
        <v>1.1494470235732779</v>
      </c>
      <c r="E8634">
        <v>0.40098583753758443</v>
      </c>
      <c r="F8634">
        <v>0.212564094218917</v>
      </c>
      <c r="G8634">
        <v>0.40716204042457699</v>
      </c>
      <c r="H8634">
        <v>0</v>
      </c>
      <c r="I8634">
        <v>0</v>
      </c>
      <c r="J8634">
        <v>0</v>
      </c>
      <c r="K8634">
        <v>0</v>
      </c>
      <c r="L8634">
        <v>5.5186317288870184</v>
      </c>
      <c r="M8634">
        <v>-0.20111726831249999</v>
      </c>
      <c r="N8634">
        <v>0.36131027900000001</v>
      </c>
      <c r="O8634">
        <v>2.4124379919536376</v>
      </c>
      <c r="P8634">
        <v>11.872146118720742</v>
      </c>
      <c r="Q8634">
        <v>0</v>
      </c>
      <c r="R8634">
        <v>0.25114155251141601</v>
      </c>
      <c r="S8634">
        <v>2.3270267488584473</v>
      </c>
    </row>
    <row r="8635" spans="1:19">
      <c r="A8635">
        <v>8624</v>
      </c>
      <c r="B8635">
        <f t="shared" si="141"/>
        <v>10.770623621492673</v>
      </c>
      <c r="C8635">
        <v>2.9487702117122399</v>
      </c>
      <c r="D8635">
        <v>1.1933397097402585</v>
      </c>
      <c r="E8635">
        <v>0.53606489842905691</v>
      </c>
      <c r="F8635">
        <v>0.212506707621785</v>
      </c>
      <c r="G8635">
        <v>0.42485655835786601</v>
      </c>
      <c r="H8635">
        <v>0</v>
      </c>
      <c r="I8635">
        <v>0</v>
      </c>
      <c r="J8635">
        <v>0</v>
      </c>
      <c r="K8635">
        <v>0</v>
      </c>
      <c r="L8635">
        <v>5.5851563501939676</v>
      </c>
      <c r="M8635">
        <v>-0.1300708145625</v>
      </c>
      <c r="N8635">
        <v>0.39014557299999997</v>
      </c>
      <c r="O8635">
        <v>2.3816695951699343</v>
      </c>
      <c r="P8635">
        <v>11.872146118720742</v>
      </c>
      <c r="Q8635">
        <v>0</v>
      </c>
      <c r="R8635">
        <v>0.25114155251141601</v>
      </c>
      <c r="S8635">
        <v>2.3270267488584473</v>
      </c>
    </row>
    <row r="8636" spans="1:19">
      <c r="A8636">
        <v>8625</v>
      </c>
      <c r="B8636">
        <f t="shared" si="141"/>
        <v>10.906042394473968</v>
      </c>
      <c r="C8636">
        <v>2.9481489917647101</v>
      </c>
      <c r="D8636">
        <v>1.2031334918340422</v>
      </c>
      <c r="E8636">
        <v>0.56620511091846848</v>
      </c>
      <c r="F8636">
        <v>0.21249390294117701</v>
      </c>
      <c r="G8636">
        <v>0.42880473897806998</v>
      </c>
      <c r="H8636">
        <v>0</v>
      </c>
      <c r="I8636">
        <v>0</v>
      </c>
      <c r="J8636">
        <v>0</v>
      </c>
      <c r="K8636">
        <v>0</v>
      </c>
      <c r="L8636">
        <v>5.5999999995999996</v>
      </c>
      <c r="M8636">
        <v>-5.2743841562499998E-2</v>
      </c>
      <c r="N8636">
        <v>0.39657959700000001</v>
      </c>
      <c r="O8636">
        <v>2.3748042378680765</v>
      </c>
      <c r="P8636">
        <v>11.872146118720742</v>
      </c>
      <c r="Q8636">
        <v>0</v>
      </c>
      <c r="R8636">
        <v>0.25114155251141601</v>
      </c>
      <c r="S8636">
        <v>2.3270267488584473</v>
      </c>
    </row>
    <row r="8637" spans="1:19">
      <c r="A8637">
        <v>8626</v>
      </c>
      <c r="B8637">
        <f t="shared" si="141"/>
        <v>10.949164413098966</v>
      </c>
      <c r="C8637">
        <v>2.9481489917647101</v>
      </c>
      <c r="D8637">
        <v>1.2031334918340422</v>
      </c>
      <c r="E8637">
        <v>0.56620511091846848</v>
      </c>
      <c r="F8637">
        <v>0.21249390294117701</v>
      </c>
      <c r="G8637">
        <v>0.42880473897806998</v>
      </c>
      <c r="H8637">
        <v>0</v>
      </c>
      <c r="I8637">
        <v>0</v>
      </c>
      <c r="J8637">
        <v>0</v>
      </c>
      <c r="K8637">
        <v>0</v>
      </c>
      <c r="L8637">
        <v>5.5999999995999996</v>
      </c>
      <c r="M8637">
        <v>-9.6218229374999999E-3</v>
      </c>
      <c r="N8637">
        <v>0.39657959700000001</v>
      </c>
      <c r="O8637">
        <v>2.3748042378680765</v>
      </c>
      <c r="P8637">
        <v>11.872146118720742</v>
      </c>
      <c r="Q8637">
        <v>0</v>
      </c>
      <c r="R8637">
        <v>0.25114155251141601</v>
      </c>
      <c r="S8637">
        <v>2.3270267488584473</v>
      </c>
    </row>
    <row r="8638" spans="1:19">
      <c r="A8638">
        <v>8627</v>
      </c>
      <c r="B8638">
        <f t="shared" si="141"/>
        <v>10.958786236036467</v>
      </c>
      <c r="C8638">
        <v>2.9481489917647101</v>
      </c>
      <c r="D8638">
        <v>1.2031334918340422</v>
      </c>
      <c r="E8638">
        <v>0.56620511091846848</v>
      </c>
      <c r="F8638">
        <v>0.21249390294117701</v>
      </c>
      <c r="G8638">
        <v>0.42880473897806998</v>
      </c>
      <c r="H8638">
        <v>0</v>
      </c>
      <c r="I8638">
        <v>0</v>
      </c>
      <c r="J8638">
        <v>0</v>
      </c>
      <c r="K8638">
        <v>0</v>
      </c>
      <c r="L8638">
        <v>5.5999999995999996</v>
      </c>
      <c r="M8638">
        <v>0</v>
      </c>
      <c r="N8638">
        <v>0.39657959700000001</v>
      </c>
      <c r="O8638">
        <v>2.3748042378680765</v>
      </c>
      <c r="P8638">
        <v>11.872146118720742</v>
      </c>
      <c r="Q8638">
        <v>0</v>
      </c>
      <c r="R8638">
        <v>0.25114155251141601</v>
      </c>
      <c r="S8638">
        <v>2.3270267488584473</v>
      </c>
    </row>
    <row r="8639" spans="1:19">
      <c r="A8639">
        <v>8628</v>
      </c>
      <c r="B8639">
        <f t="shared" si="141"/>
        <v>10.955467726036467</v>
      </c>
      <c r="C8639">
        <v>2.9481489917647101</v>
      </c>
      <c r="D8639">
        <v>1.2031334918340422</v>
      </c>
      <c r="E8639">
        <v>0.56620511091846848</v>
      </c>
      <c r="F8639">
        <v>0.21249390294117701</v>
      </c>
      <c r="G8639">
        <v>0.42880473897806998</v>
      </c>
      <c r="H8639">
        <v>0</v>
      </c>
      <c r="I8639">
        <v>0</v>
      </c>
      <c r="J8639">
        <v>0</v>
      </c>
      <c r="K8639">
        <v>0</v>
      </c>
      <c r="L8639">
        <v>5.5999999995999996</v>
      </c>
      <c r="M8639">
        <v>-3.3185100000000002E-3</v>
      </c>
      <c r="N8639">
        <v>0.39657959700000001</v>
      </c>
      <c r="O8639">
        <v>2.3748042378680765</v>
      </c>
      <c r="P8639">
        <v>11.872146118720742</v>
      </c>
      <c r="Q8639">
        <v>0</v>
      </c>
      <c r="R8639">
        <v>0.25114155251141601</v>
      </c>
      <c r="S8639">
        <v>2.3270267488584473</v>
      </c>
    </row>
    <row r="8640" spans="1:19">
      <c r="A8640">
        <v>8629</v>
      </c>
      <c r="B8640">
        <f t="shared" si="141"/>
        <v>10.940595196036467</v>
      </c>
      <c r="C8640">
        <v>2.9481489917647101</v>
      </c>
      <c r="D8640">
        <v>1.2031334918340422</v>
      </c>
      <c r="E8640">
        <v>0.56620511091846848</v>
      </c>
      <c r="F8640">
        <v>0.21249390294117701</v>
      </c>
      <c r="G8640">
        <v>0.42880473897806998</v>
      </c>
      <c r="H8640">
        <v>0</v>
      </c>
      <c r="I8640">
        <v>0</v>
      </c>
      <c r="J8640">
        <v>0</v>
      </c>
      <c r="K8640">
        <v>0</v>
      </c>
      <c r="L8640">
        <v>5.5999999995999996</v>
      </c>
      <c r="M8640">
        <v>-1.8191039999999999E-2</v>
      </c>
      <c r="N8640">
        <v>0.39657959700000001</v>
      </c>
      <c r="O8640">
        <v>2.3748042378680765</v>
      </c>
      <c r="P8640">
        <v>11.872146118720742</v>
      </c>
      <c r="Q8640">
        <v>0</v>
      </c>
      <c r="R8640">
        <v>0.25114155251141601</v>
      </c>
      <c r="S8640">
        <v>2.3270267488584473</v>
      </c>
    </row>
    <row r="8641" spans="1:19">
      <c r="A8641">
        <v>8630</v>
      </c>
      <c r="B8641">
        <f t="shared" si="141"/>
        <v>10.916074539473966</v>
      </c>
      <c r="C8641">
        <v>2.9481489917647101</v>
      </c>
      <c r="D8641">
        <v>1.2031334918340422</v>
      </c>
      <c r="E8641">
        <v>0.56620511091846848</v>
      </c>
      <c r="F8641">
        <v>0.21249390294117701</v>
      </c>
      <c r="G8641">
        <v>0.42880473897806998</v>
      </c>
      <c r="H8641">
        <v>0</v>
      </c>
      <c r="I8641">
        <v>0</v>
      </c>
      <c r="J8641">
        <v>0</v>
      </c>
      <c r="K8641">
        <v>0</v>
      </c>
      <c r="L8641">
        <v>5.5999999995999996</v>
      </c>
      <c r="M8641">
        <v>-4.2711696562499998E-2</v>
      </c>
      <c r="N8641">
        <v>0.39657959700000001</v>
      </c>
      <c r="O8641">
        <v>2.3748042378680765</v>
      </c>
      <c r="P8641">
        <v>11.872146118720742</v>
      </c>
      <c r="Q8641">
        <v>0</v>
      </c>
      <c r="R8641">
        <v>0.25114155251141601</v>
      </c>
      <c r="S8641">
        <v>2.3270267488584473</v>
      </c>
    </row>
    <row r="8642" spans="1:19">
      <c r="A8642">
        <v>8631</v>
      </c>
      <c r="B8642">
        <f t="shared" si="141"/>
        <v>10.901202009473966</v>
      </c>
      <c r="C8642">
        <v>2.9481489917647101</v>
      </c>
      <c r="D8642">
        <v>1.2031334918340422</v>
      </c>
      <c r="E8642">
        <v>0.56620511091846848</v>
      </c>
      <c r="F8642">
        <v>0.21249390294117701</v>
      </c>
      <c r="G8642">
        <v>0.42880473897806998</v>
      </c>
      <c r="H8642">
        <v>0</v>
      </c>
      <c r="I8642">
        <v>0</v>
      </c>
      <c r="J8642">
        <v>0</v>
      </c>
      <c r="K8642">
        <v>0</v>
      </c>
      <c r="L8642">
        <v>5.5999999995999996</v>
      </c>
      <c r="M8642">
        <v>-5.75842265625E-2</v>
      </c>
      <c r="N8642">
        <v>0.39657959700000001</v>
      </c>
      <c r="O8642">
        <v>2.3748042378680765</v>
      </c>
      <c r="P8642">
        <v>11.872146118720742</v>
      </c>
      <c r="Q8642">
        <v>0</v>
      </c>
      <c r="R8642">
        <v>0.25114155251141601</v>
      </c>
      <c r="S8642">
        <v>2.3270267488584473</v>
      </c>
    </row>
    <row r="8643" spans="1:19">
      <c r="A8643">
        <v>8632</v>
      </c>
      <c r="B8643">
        <f t="shared" si="141"/>
        <v>10.654727216368206</v>
      </c>
      <c r="C8643">
        <v>2.9484249679819299</v>
      </c>
      <c r="D8643">
        <v>1.2952233191493745</v>
      </c>
      <c r="E8643">
        <v>0.5378863093724171</v>
      </c>
      <c r="F8643">
        <v>0.21242347926977501</v>
      </c>
      <c r="G8643">
        <v>0.42883714923702099</v>
      </c>
      <c r="H8643">
        <v>0</v>
      </c>
      <c r="I8643">
        <v>0</v>
      </c>
      <c r="J8643">
        <v>0</v>
      </c>
      <c r="K8643">
        <v>0</v>
      </c>
      <c r="L8643">
        <v>5.2967641738576887</v>
      </c>
      <c r="M8643">
        <v>-6.4832182500000002E-2</v>
      </c>
      <c r="N8643">
        <v>0.39716202100000003</v>
      </c>
      <c r="O8643">
        <v>2.3747478807686049</v>
      </c>
      <c r="P8643">
        <v>11.872146118720742</v>
      </c>
      <c r="Q8643">
        <v>0</v>
      </c>
      <c r="R8643">
        <v>0.25114155251141601</v>
      </c>
      <c r="S8643">
        <v>2.3270267488584473</v>
      </c>
    </row>
    <row r="8644" spans="1:19">
      <c r="A8644">
        <v>8633</v>
      </c>
      <c r="B8644">
        <f t="shared" si="141"/>
        <v>9.5649763598996635</v>
      </c>
      <c r="C8644">
        <v>2.9496618075783001</v>
      </c>
      <c r="D8644">
        <v>1.7079412917178194</v>
      </c>
      <c r="E8644">
        <v>0.41097024599840187</v>
      </c>
      <c r="F8644">
        <v>0.212107862271359</v>
      </c>
      <c r="G8644">
        <v>0.428982401940326</v>
      </c>
      <c r="H8644">
        <v>0</v>
      </c>
      <c r="I8644">
        <v>0</v>
      </c>
      <c r="J8644">
        <v>0</v>
      </c>
      <c r="K8644">
        <v>0</v>
      </c>
      <c r="L8644">
        <v>3.9377554878934555</v>
      </c>
      <c r="M8644">
        <v>-8.2442737500000002E-2</v>
      </c>
      <c r="N8644">
        <v>0.39977226800000004</v>
      </c>
      <c r="O8644">
        <v>2.3744953057718718</v>
      </c>
      <c r="P8644">
        <v>11.872146118720742</v>
      </c>
      <c r="Q8644">
        <v>0</v>
      </c>
      <c r="R8644">
        <v>0.25114155251141601</v>
      </c>
      <c r="S8644">
        <v>2.3270267488584473</v>
      </c>
    </row>
    <row r="8645" spans="1:19">
      <c r="A8645">
        <v>8634</v>
      </c>
      <c r="B8645">
        <f t="shared" si="141"/>
        <v>7.7682809430061122</v>
      </c>
      <c r="C8645">
        <v>2.9517010113292801</v>
      </c>
      <c r="D8645">
        <v>2.3883981918916488</v>
      </c>
      <c r="E8645">
        <v>0.20172103272013683</v>
      </c>
      <c r="F8645">
        <v>0.211587497812675</v>
      </c>
      <c r="G8645">
        <v>0.42922188316189203</v>
      </c>
      <c r="H8645">
        <v>0</v>
      </c>
      <c r="I8645">
        <v>0</v>
      </c>
      <c r="J8645">
        <v>0</v>
      </c>
      <c r="K8645">
        <v>0</v>
      </c>
      <c r="L8645">
        <v>1.6971289602779791</v>
      </c>
      <c r="M8645">
        <v>-0.11147763418749999</v>
      </c>
      <c r="N8645">
        <v>0.40407583800000002</v>
      </c>
      <c r="O8645">
        <v>2.37407888000231</v>
      </c>
      <c r="P8645">
        <v>11.872146118720742</v>
      </c>
      <c r="Q8645">
        <v>0</v>
      </c>
      <c r="R8645">
        <v>0.25114155251141601</v>
      </c>
      <c r="S8645">
        <v>2.3270267488584473</v>
      </c>
    </row>
    <row r="8646" spans="1:19">
      <c r="A8646">
        <v>8635</v>
      </c>
      <c r="B8646">
        <f t="shared" si="141"/>
        <v>6.678530086600043</v>
      </c>
      <c r="C8646">
        <v>2.9529378509256401</v>
      </c>
      <c r="D8646">
        <v>2.8011161644600877</v>
      </c>
      <c r="E8646">
        <v>7.4804969346120603E-2</v>
      </c>
      <c r="F8646">
        <v>0.21127188081425899</v>
      </c>
      <c r="G8646">
        <v>0.42936713586519698</v>
      </c>
      <c r="H8646">
        <v>0</v>
      </c>
      <c r="I8646">
        <v>0</v>
      </c>
      <c r="J8646">
        <v>0</v>
      </c>
      <c r="K8646">
        <v>0</v>
      </c>
      <c r="L8646">
        <v>0.3381202743137377</v>
      </c>
      <c r="M8646">
        <v>-0.129088189125</v>
      </c>
      <c r="N8646">
        <v>0.40668608500000003</v>
      </c>
      <c r="O8646">
        <v>2.373826305005577</v>
      </c>
      <c r="P8646">
        <v>11.872146118720742</v>
      </c>
      <c r="Q8646">
        <v>0</v>
      </c>
      <c r="R8646">
        <v>0.25114155251141601</v>
      </c>
      <c r="S8646">
        <v>2.3270267488584473</v>
      </c>
    </row>
    <row r="8647" spans="1:19">
      <c r="A8647">
        <v>8636</v>
      </c>
      <c r="B8647">
        <f t="shared" si="141"/>
        <v>6.4353738034317898</v>
      </c>
      <c r="C8647">
        <v>2.9532138271428598</v>
      </c>
      <c r="D8647">
        <v>2.8932059917754263</v>
      </c>
      <c r="E8647">
        <v>4.6486167800068354E-2</v>
      </c>
      <c r="F8647">
        <v>0.21120145714285701</v>
      </c>
      <c r="G8647">
        <v>0.42939954612414799</v>
      </c>
      <c r="H8647">
        <v>0</v>
      </c>
      <c r="I8647">
        <v>0</v>
      </c>
      <c r="J8647">
        <v>0</v>
      </c>
      <c r="K8647">
        <v>0</v>
      </c>
      <c r="L8647">
        <v>3.4884448571430401E-2</v>
      </c>
      <c r="M8647">
        <v>-0.13301763512500001</v>
      </c>
      <c r="N8647">
        <v>0.40726851000000003</v>
      </c>
      <c r="O8647">
        <v>2.3737699479061058</v>
      </c>
      <c r="P8647">
        <v>11.872146118720742</v>
      </c>
      <c r="Q8647">
        <v>0</v>
      </c>
      <c r="R8647">
        <v>0.25114155251141601</v>
      </c>
      <c r="S8647">
        <v>2.3270267488584473</v>
      </c>
    </row>
    <row r="8648" spans="1:19">
      <c r="A8648">
        <v>8637</v>
      </c>
      <c r="B8648">
        <f t="shared" si="141"/>
        <v>6.5787547495732941</v>
      </c>
      <c r="C8648">
        <v>2.9531986587197498</v>
      </c>
      <c r="D8648">
        <v>2.7983335869132304</v>
      </c>
      <c r="E8648">
        <v>4.4904005639263299E-2</v>
      </c>
      <c r="F8648">
        <v>0.21125465903551599</v>
      </c>
      <c r="G8648">
        <v>0.425437627204105</v>
      </c>
      <c r="H8648">
        <v>0</v>
      </c>
      <c r="I8648">
        <v>0</v>
      </c>
      <c r="J8648">
        <v>0</v>
      </c>
      <c r="K8648">
        <v>0</v>
      </c>
      <c r="L8648">
        <v>0.28842360518643001</v>
      </c>
      <c r="M8648">
        <v>-0.14279739312500001</v>
      </c>
      <c r="N8648">
        <v>0.39923306999999997</v>
      </c>
      <c r="O8648">
        <v>2.3806591942713546</v>
      </c>
      <c r="P8648">
        <v>11.872146118720742</v>
      </c>
      <c r="Q8648">
        <v>0</v>
      </c>
      <c r="R8648">
        <v>0.25114155251141601</v>
      </c>
      <c r="S8648">
        <v>2.3270267488584473</v>
      </c>
    </row>
    <row r="8649" spans="1:19">
      <c r="A8649">
        <v>8638</v>
      </c>
      <c r="B8649">
        <f t="shared" si="141"/>
        <v>7.2213435689545404</v>
      </c>
      <c r="C8649">
        <v>2.95313067856367</v>
      </c>
      <c r="D8649">
        <v>2.373144966965631</v>
      </c>
      <c r="E8649">
        <v>3.7813246775680501E-2</v>
      </c>
      <c r="F8649">
        <v>0.21149309337636901</v>
      </c>
      <c r="G8649">
        <v>0.40768153848258398</v>
      </c>
      <c r="H8649">
        <v>0</v>
      </c>
      <c r="I8649">
        <v>0</v>
      </c>
      <c r="J8649">
        <v>0</v>
      </c>
      <c r="K8649">
        <v>0</v>
      </c>
      <c r="L8649">
        <v>1.424707272290606</v>
      </c>
      <c r="M8649">
        <v>-0.18662722749999999</v>
      </c>
      <c r="N8649">
        <v>0.36322072600000005</v>
      </c>
      <c r="O8649">
        <v>2.4115346544093552</v>
      </c>
      <c r="P8649">
        <v>11.872146118720742</v>
      </c>
      <c r="Q8649">
        <v>0</v>
      </c>
      <c r="R8649">
        <v>0.25114155251141601</v>
      </c>
      <c r="S8649">
        <v>2.3270267488584473</v>
      </c>
    </row>
    <row r="8650" spans="1:19">
      <c r="A8650">
        <v>8639</v>
      </c>
      <c r="B8650">
        <f t="shared" si="141"/>
        <v>8.2939817178828079</v>
      </c>
      <c r="C8650">
        <v>2.95301859823436</v>
      </c>
      <c r="D8650">
        <v>1.6721274451983925</v>
      </c>
      <c r="E8650">
        <v>2.6122561811886054E-2</v>
      </c>
      <c r="F8650">
        <v>0.21188620514579801</v>
      </c>
      <c r="G8650">
        <v>0.378406697322973</v>
      </c>
      <c r="H8650">
        <v>0</v>
      </c>
      <c r="I8650">
        <v>0</v>
      </c>
      <c r="J8650">
        <v>0</v>
      </c>
      <c r="K8650">
        <v>0</v>
      </c>
      <c r="L8650">
        <v>3.2981223237944</v>
      </c>
      <c r="M8650">
        <v>-0.245702113625</v>
      </c>
      <c r="N8650">
        <v>0.30384640800000001</v>
      </c>
      <c r="O8650">
        <v>2.462439682281532</v>
      </c>
      <c r="P8650">
        <v>11.872146118720742</v>
      </c>
      <c r="Q8650">
        <v>0</v>
      </c>
      <c r="R8650">
        <v>0.25114155251141601</v>
      </c>
      <c r="S8650">
        <v>2.1974709967393382</v>
      </c>
    </row>
    <row r="8651" spans="1:19">
      <c r="A8651">
        <v>8640</v>
      </c>
      <c r="B8651">
        <f t="shared" si="141"/>
        <v>8.995676370576561</v>
      </c>
      <c r="C8651">
        <v>2.9529506180782801</v>
      </c>
      <c r="D8651">
        <v>1.2469388252507954</v>
      </c>
      <c r="E8651">
        <v>1.903180294830328E-2</v>
      </c>
      <c r="F8651">
        <v>0.212124639486651</v>
      </c>
      <c r="G8651">
        <v>0.36065060860145198</v>
      </c>
      <c r="H8651">
        <v>0</v>
      </c>
      <c r="I8651">
        <v>0</v>
      </c>
      <c r="J8651">
        <v>0</v>
      </c>
      <c r="K8651">
        <v>0</v>
      </c>
      <c r="L8651">
        <v>4.43440599089858</v>
      </c>
      <c r="M8651">
        <v>-0.23042611468749999</v>
      </c>
      <c r="N8651">
        <v>0.26783406399999998</v>
      </c>
      <c r="O8651">
        <v>2.4933151424195321</v>
      </c>
      <c r="P8651">
        <v>11.872146118720742</v>
      </c>
      <c r="Q8651">
        <v>0</v>
      </c>
      <c r="R8651">
        <v>0.25114155251141601</v>
      </c>
      <c r="S8651">
        <v>2.0679152446202291</v>
      </c>
    </row>
    <row r="8652" spans="1:19">
      <c r="A8652">
        <v>8641</v>
      </c>
      <c r="B8652">
        <f t="shared" si="141"/>
        <v>9.2365063614055654</v>
      </c>
      <c r="C8652">
        <v>2.9529354496551701</v>
      </c>
      <c r="D8652">
        <v>1.1520664203885977</v>
      </c>
      <c r="E8652">
        <v>1.74496407874981E-2</v>
      </c>
      <c r="F8652">
        <v>0.21217784137931001</v>
      </c>
      <c r="G8652">
        <v>0.35668868968140899</v>
      </c>
      <c r="H8652">
        <v>0</v>
      </c>
      <c r="I8652">
        <v>0</v>
      </c>
      <c r="J8652">
        <v>0</v>
      </c>
      <c r="K8652">
        <v>0</v>
      </c>
      <c r="L8652">
        <v>4.68794514751358</v>
      </c>
      <c r="M8652">
        <v>-0.142756828</v>
      </c>
      <c r="N8652">
        <v>0.25979862399999998</v>
      </c>
      <c r="O8652">
        <v>2.5002043887847814</v>
      </c>
      <c r="P8652">
        <v>11.872146118720742</v>
      </c>
      <c r="Q8652">
        <v>0</v>
      </c>
      <c r="R8652">
        <v>0.25114155251141601</v>
      </c>
      <c r="S8652">
        <v>1.9383594925011207</v>
      </c>
    </row>
    <row r="8653" spans="1:19">
      <c r="A8653">
        <v>8642</v>
      </c>
      <c r="B8653">
        <f t="shared" ref="B8653:B8716" si="142">SUM(C8653:M8653)</f>
        <v>9.2956121947180641</v>
      </c>
      <c r="C8653">
        <v>2.9529354496551701</v>
      </c>
      <c r="D8653">
        <v>1.1520664203885977</v>
      </c>
      <c r="E8653">
        <v>1.74496407874981E-2</v>
      </c>
      <c r="F8653">
        <v>0.21217784137931001</v>
      </c>
      <c r="G8653">
        <v>0.35668868968140899</v>
      </c>
      <c r="H8653">
        <v>0</v>
      </c>
      <c r="I8653">
        <v>0</v>
      </c>
      <c r="J8653">
        <v>0</v>
      </c>
      <c r="K8653">
        <v>0</v>
      </c>
      <c r="L8653">
        <v>4.68794514751358</v>
      </c>
      <c r="M8653">
        <v>-8.3650994687499994E-2</v>
      </c>
      <c r="N8653">
        <v>0.25979862399999998</v>
      </c>
      <c r="O8653">
        <v>2.5002043887847814</v>
      </c>
      <c r="P8653">
        <v>11.872146118720742</v>
      </c>
      <c r="Q8653">
        <v>0</v>
      </c>
      <c r="R8653">
        <v>0.25114155251141601</v>
      </c>
      <c r="S8653">
        <v>1.8088037403820116</v>
      </c>
    </row>
    <row r="8654" spans="1:19">
      <c r="A8654">
        <v>8643</v>
      </c>
      <c r="B8654">
        <f t="shared" si="142"/>
        <v>9.3088004887180649</v>
      </c>
      <c r="C8654">
        <v>2.9529354496551701</v>
      </c>
      <c r="D8654">
        <v>1.1520664203885977</v>
      </c>
      <c r="E8654">
        <v>1.74496407874981E-2</v>
      </c>
      <c r="F8654">
        <v>0.21217784137931001</v>
      </c>
      <c r="G8654">
        <v>0.35668868968140899</v>
      </c>
      <c r="H8654">
        <v>0</v>
      </c>
      <c r="I8654">
        <v>0</v>
      </c>
      <c r="J8654">
        <v>0</v>
      </c>
      <c r="K8654">
        <v>0</v>
      </c>
      <c r="L8654">
        <v>4.68794514751358</v>
      </c>
      <c r="M8654">
        <v>-7.0462700687500004E-2</v>
      </c>
      <c r="N8654">
        <v>0.25979862399999998</v>
      </c>
      <c r="O8654">
        <v>2.5002043887847814</v>
      </c>
      <c r="P8654">
        <v>11.872146118720742</v>
      </c>
      <c r="Q8654">
        <v>0</v>
      </c>
      <c r="R8654">
        <v>0.25114155251141601</v>
      </c>
      <c r="S8654">
        <v>1.6792479882629026</v>
      </c>
    </row>
    <row r="8655" spans="1:19">
      <c r="A8655">
        <v>8644</v>
      </c>
      <c r="B8655">
        <f t="shared" si="142"/>
        <v>9.3088004887180649</v>
      </c>
      <c r="C8655">
        <v>2.9529354496551701</v>
      </c>
      <c r="D8655">
        <v>1.1520664203885977</v>
      </c>
      <c r="E8655">
        <v>1.74496407874981E-2</v>
      </c>
      <c r="F8655">
        <v>0.21217784137931001</v>
      </c>
      <c r="G8655">
        <v>0.35668868968140899</v>
      </c>
      <c r="H8655">
        <v>0</v>
      </c>
      <c r="I8655">
        <v>0</v>
      </c>
      <c r="J8655">
        <v>0</v>
      </c>
      <c r="K8655">
        <v>0</v>
      </c>
      <c r="L8655">
        <v>4.68794514751358</v>
      </c>
      <c r="M8655">
        <v>-7.0462700687500004E-2</v>
      </c>
      <c r="N8655">
        <v>0.25979862399999998</v>
      </c>
      <c r="O8655">
        <v>2.5002043887847814</v>
      </c>
      <c r="P8655">
        <v>11.872146118720742</v>
      </c>
      <c r="Q8655">
        <v>0</v>
      </c>
      <c r="R8655">
        <v>0.25114155251141601</v>
      </c>
      <c r="S8655">
        <v>1.5496922361437926</v>
      </c>
    </row>
    <row r="8656" spans="1:19">
      <c r="A8656">
        <v>8645</v>
      </c>
      <c r="B8656">
        <f t="shared" si="142"/>
        <v>9.3948666217448356</v>
      </c>
      <c r="C8656">
        <v>2.9526746418610701</v>
      </c>
      <c r="D8656">
        <v>1.1548489979354621</v>
      </c>
      <c r="E8656">
        <v>4.73506044943557E-2</v>
      </c>
      <c r="F8656">
        <v>0.212195063158053</v>
      </c>
      <c r="G8656">
        <v>0.36061819834250097</v>
      </c>
      <c r="H8656">
        <v>0</v>
      </c>
      <c r="I8656">
        <v>0</v>
      </c>
      <c r="J8656">
        <v>0</v>
      </c>
      <c r="K8656">
        <v>0</v>
      </c>
      <c r="L8656">
        <v>4.7376418166408918</v>
      </c>
      <c r="M8656">
        <v>-7.0462700687500004E-2</v>
      </c>
      <c r="N8656">
        <v>0.26725163899999999</v>
      </c>
      <c r="O8656">
        <v>2.4933714995190037</v>
      </c>
      <c r="P8656">
        <v>11.872146118720742</v>
      </c>
      <c r="Q8656">
        <v>0</v>
      </c>
      <c r="R8656">
        <v>0.25114155251141601</v>
      </c>
      <c r="S8656">
        <v>1.4201364840246835</v>
      </c>
    </row>
    <row r="8657" spans="1:19">
      <c r="A8657">
        <v>8646</v>
      </c>
      <c r="B8657">
        <f t="shared" si="142"/>
        <v>9.7805882694571267</v>
      </c>
      <c r="C8657">
        <v>2.95150578242077</v>
      </c>
      <c r="D8657">
        <v>1.1673196453146153</v>
      </c>
      <c r="E8657">
        <v>0.18135742673195401</v>
      </c>
      <c r="F8657">
        <v>0.21227224581561599</v>
      </c>
      <c r="G8657">
        <v>0.37822903436071698</v>
      </c>
      <c r="H8657">
        <v>0</v>
      </c>
      <c r="I8657">
        <v>0</v>
      </c>
      <c r="J8657">
        <v>0</v>
      </c>
      <c r="K8657">
        <v>0</v>
      </c>
      <c r="L8657">
        <v>4.9603668355009543</v>
      </c>
      <c r="M8657">
        <v>-7.0462700687500004E-2</v>
      </c>
      <c r="N8657">
        <v>0.300653736</v>
      </c>
      <c r="O8657">
        <v>2.4627486143777362</v>
      </c>
      <c r="P8657">
        <v>11.872146118720742</v>
      </c>
      <c r="Q8657">
        <v>0</v>
      </c>
      <c r="R8657">
        <v>0.25114155251141601</v>
      </c>
      <c r="S8657">
        <v>1.2905807319055747</v>
      </c>
    </row>
    <row r="8658" spans="1:19">
      <c r="A8658">
        <v>8647</v>
      </c>
      <c r="B8658">
        <f t="shared" si="142"/>
        <v>10.416535754609907</v>
      </c>
      <c r="C8658">
        <v>2.9495786589991102</v>
      </c>
      <c r="D8658">
        <v>1.1878802669080244</v>
      </c>
      <c r="E8658">
        <v>0.4022973249740141</v>
      </c>
      <c r="F8658">
        <v>0.212399498504871</v>
      </c>
      <c r="G8658">
        <v>0.40726439429876199</v>
      </c>
      <c r="H8658">
        <v>0</v>
      </c>
      <c r="I8658">
        <v>0</v>
      </c>
      <c r="J8658">
        <v>0</v>
      </c>
      <c r="K8658">
        <v>0</v>
      </c>
      <c r="L8658">
        <v>5.3275783116126263</v>
      </c>
      <c r="M8658">
        <v>-7.0462700687500004E-2</v>
      </c>
      <c r="N8658">
        <v>0.35572448500000003</v>
      </c>
      <c r="O8658">
        <v>2.4122600122751212</v>
      </c>
      <c r="P8658">
        <v>11.872146118720742</v>
      </c>
      <c r="Q8658">
        <v>0</v>
      </c>
      <c r="R8658">
        <v>0.25114155251141601</v>
      </c>
      <c r="S8658">
        <v>1.1610249797864656</v>
      </c>
    </row>
    <row r="8659" spans="1:19">
      <c r="A8659">
        <v>8648</v>
      </c>
      <c r="B8659">
        <f t="shared" si="142"/>
        <v>10.806096822197201</v>
      </c>
      <c r="C8659">
        <v>2.9484097995588101</v>
      </c>
      <c r="D8659">
        <v>1.2003509142871776</v>
      </c>
      <c r="E8659">
        <v>0.53630414721161301</v>
      </c>
      <c r="F8659">
        <v>0.21247668116243401</v>
      </c>
      <c r="G8659">
        <v>0.42487523031697799</v>
      </c>
      <c r="H8659">
        <v>0</v>
      </c>
      <c r="I8659">
        <v>0</v>
      </c>
      <c r="J8659">
        <v>0</v>
      </c>
      <c r="K8659">
        <v>0</v>
      </c>
      <c r="L8659">
        <v>5.5503033304726888</v>
      </c>
      <c r="M8659">
        <v>-6.6623280812500005E-2</v>
      </c>
      <c r="N8659">
        <v>0.38912658200000005</v>
      </c>
      <c r="O8659">
        <v>2.3816371271338537</v>
      </c>
      <c r="P8659">
        <v>11.872146118720742</v>
      </c>
      <c r="Q8659">
        <v>0</v>
      </c>
      <c r="R8659">
        <v>0.25114155251141601</v>
      </c>
      <c r="S8659">
        <v>1.0314692276673565</v>
      </c>
    </row>
    <row r="8660" spans="1:19">
      <c r="A8660">
        <v>8649</v>
      </c>
      <c r="B8660">
        <f t="shared" si="142"/>
        <v>10.956857799431727</v>
      </c>
      <c r="C8660">
        <v>2.94852650180751</v>
      </c>
      <c r="D8660">
        <v>1.3666735462207475</v>
      </c>
      <c r="E8660">
        <v>0.63999442893013203</v>
      </c>
      <c r="F8660">
        <v>0.21240831889014899</v>
      </c>
      <c r="G8660">
        <v>0.43246612035912502</v>
      </c>
      <c r="H8660">
        <v>2.3643427309861902E-3</v>
      </c>
      <c r="I8660">
        <v>0</v>
      </c>
      <c r="J8660">
        <v>0</v>
      </c>
      <c r="K8660">
        <v>0</v>
      </c>
      <c r="L8660">
        <v>5.4038407352430777</v>
      </c>
      <c r="M8660">
        <v>-4.9416194750000003E-2</v>
      </c>
      <c r="N8660">
        <v>0.397060146</v>
      </c>
      <c r="O8660">
        <v>2.3684375860308524</v>
      </c>
      <c r="P8660">
        <v>11.872146118720742</v>
      </c>
      <c r="Q8660">
        <v>0</v>
      </c>
      <c r="R8660">
        <v>0.25114155251141601</v>
      </c>
      <c r="S8660">
        <v>0.89281984965983918</v>
      </c>
    </row>
    <row r="8661" spans="1:19">
      <c r="A8661">
        <v>8650</v>
      </c>
      <c r="B8661">
        <f t="shared" si="142"/>
        <v>11.198052854898704</v>
      </c>
      <c r="C8661">
        <v>2.9502183844402698</v>
      </c>
      <c r="D8661">
        <v>2.09960922052813</v>
      </c>
      <c r="E8661">
        <v>0.97069520897069972</v>
      </c>
      <c r="F8661">
        <v>0.21202475778406199</v>
      </c>
      <c r="G8661">
        <v>0.44887529327693798</v>
      </c>
      <c r="H8661">
        <v>1.2960591706980201E-2</v>
      </c>
      <c r="I8661">
        <v>0</v>
      </c>
      <c r="J8661">
        <v>0</v>
      </c>
      <c r="K8661">
        <v>0</v>
      </c>
      <c r="L8661">
        <v>4.5247159041291258</v>
      </c>
      <c r="M8661">
        <v>-2.1046505937500001E-2</v>
      </c>
      <c r="N8661">
        <v>0.39921382</v>
      </c>
      <c r="O8661">
        <v>2.3399042320773198</v>
      </c>
      <c r="P8661">
        <v>11.872146118720742</v>
      </c>
      <c r="Q8661">
        <v>0</v>
      </c>
      <c r="R8661">
        <v>0.25114155251141601</v>
      </c>
      <c r="S8661">
        <v>0.72250929378690687</v>
      </c>
    </row>
    <row r="8662" spans="1:19">
      <c r="A8662">
        <v>8651</v>
      </c>
      <c r="B8662">
        <f t="shared" si="142"/>
        <v>11.566149649909002</v>
      </c>
      <c r="C8662">
        <v>2.95300782732444</v>
      </c>
      <c r="D8662">
        <v>3.3080158568136619</v>
      </c>
      <c r="E8662">
        <v>1.5159286192607102</v>
      </c>
      <c r="F8662">
        <v>0.21139237242984199</v>
      </c>
      <c r="G8662">
        <v>0.47592944570113199</v>
      </c>
      <c r="H8662">
        <v>3.0430852783336099E-2</v>
      </c>
      <c r="I8662">
        <v>0</v>
      </c>
      <c r="J8662">
        <v>0</v>
      </c>
      <c r="K8662">
        <v>0</v>
      </c>
      <c r="L8662">
        <v>3.0752840954708787</v>
      </c>
      <c r="M8662">
        <v>-3.8394198750000001E-3</v>
      </c>
      <c r="N8662">
        <v>0.40276462800000001</v>
      </c>
      <c r="O8662">
        <v>2.2928606844897157</v>
      </c>
      <c r="P8662">
        <v>11.872146118720742</v>
      </c>
      <c r="Q8662">
        <v>0</v>
      </c>
      <c r="R8662">
        <v>0.25114155251141601</v>
      </c>
      <c r="S8662">
        <v>0.52576022983565984</v>
      </c>
    </row>
    <row r="8663" spans="1:19">
      <c r="A8663">
        <v>8652</v>
      </c>
      <c r="B8663">
        <f t="shared" si="142"/>
        <v>11.782814436438475</v>
      </c>
      <c r="C8663">
        <v>2.9546997099571999</v>
      </c>
      <c r="D8663">
        <v>4.0409515311210491</v>
      </c>
      <c r="E8663">
        <v>1.8466293993012779</v>
      </c>
      <c r="F8663">
        <v>0.21100881132375501</v>
      </c>
      <c r="G8663">
        <v>0.49233861861894501</v>
      </c>
      <c r="H8663">
        <v>4.1027101759330102E-2</v>
      </c>
      <c r="I8663">
        <v>0</v>
      </c>
      <c r="J8663">
        <v>0</v>
      </c>
      <c r="K8663">
        <v>0</v>
      </c>
      <c r="L8663">
        <v>2.1961592643569188</v>
      </c>
      <c r="M8663">
        <v>0</v>
      </c>
      <c r="N8663">
        <v>0.40491830200000001</v>
      </c>
      <c r="O8663">
        <v>2.2643273305361826</v>
      </c>
      <c r="P8663">
        <v>11.872146118720742</v>
      </c>
      <c r="Q8663">
        <v>0</v>
      </c>
      <c r="R8663">
        <v>0.25114155251141601</v>
      </c>
      <c r="S8663">
        <v>0.48500542608183678</v>
      </c>
    </row>
    <row r="8664" spans="1:19">
      <c r="A8664">
        <v>8653</v>
      </c>
      <c r="B8664">
        <f t="shared" si="142"/>
        <v>11.782814436438475</v>
      </c>
      <c r="C8664">
        <v>2.9546997099571999</v>
      </c>
      <c r="D8664">
        <v>4.0409515311210491</v>
      </c>
      <c r="E8664">
        <v>1.8466293993012779</v>
      </c>
      <c r="F8664">
        <v>0.21100881132375501</v>
      </c>
      <c r="G8664">
        <v>0.49233861861894501</v>
      </c>
      <c r="H8664">
        <v>4.1027101759330102E-2</v>
      </c>
      <c r="I8664">
        <v>0</v>
      </c>
      <c r="J8664">
        <v>0</v>
      </c>
      <c r="K8664">
        <v>0</v>
      </c>
      <c r="L8664">
        <v>2.1961592643569188</v>
      </c>
      <c r="M8664">
        <v>0</v>
      </c>
      <c r="N8664">
        <v>0.40491830200000001</v>
      </c>
      <c r="O8664">
        <v>2.2643273305361826</v>
      </c>
      <c r="P8664">
        <v>11.872146118720742</v>
      </c>
      <c r="Q8664">
        <v>0</v>
      </c>
      <c r="R8664">
        <v>0.25114155251141601</v>
      </c>
      <c r="S8664">
        <v>0.48500542608183678</v>
      </c>
    </row>
    <row r="8665" spans="1:19">
      <c r="A8665">
        <v>8654</v>
      </c>
      <c r="B8665">
        <f t="shared" si="142"/>
        <v>11.565517144909002</v>
      </c>
      <c r="C8665">
        <v>2.95300782732444</v>
      </c>
      <c r="D8665">
        <v>3.3080158568136619</v>
      </c>
      <c r="E8665">
        <v>1.5159286192607102</v>
      </c>
      <c r="F8665">
        <v>0.21139237242984199</v>
      </c>
      <c r="G8665">
        <v>0.47592944570113199</v>
      </c>
      <c r="H8665">
        <v>3.0430852783336099E-2</v>
      </c>
      <c r="I8665">
        <v>0</v>
      </c>
      <c r="J8665">
        <v>0</v>
      </c>
      <c r="K8665">
        <v>0</v>
      </c>
      <c r="L8665">
        <v>3.0752840954708787</v>
      </c>
      <c r="M8665">
        <v>-4.4719248749999999E-3</v>
      </c>
      <c r="N8665">
        <v>0.40276462800000001</v>
      </c>
      <c r="O8665">
        <v>2.2928606844897157</v>
      </c>
      <c r="P8665">
        <v>11.872146118720742</v>
      </c>
      <c r="Q8665">
        <v>0</v>
      </c>
      <c r="R8665">
        <v>0.25114155251141601</v>
      </c>
      <c r="S8665">
        <v>0.52576022983565984</v>
      </c>
    </row>
    <row r="8666" spans="1:19">
      <c r="A8666">
        <v>8655</v>
      </c>
      <c r="B8666">
        <f t="shared" si="142"/>
        <v>11.194585659148704</v>
      </c>
      <c r="C8666">
        <v>2.9502183844402698</v>
      </c>
      <c r="D8666">
        <v>2.09960922052813</v>
      </c>
      <c r="E8666">
        <v>0.97069520897069972</v>
      </c>
      <c r="F8666">
        <v>0.21202475778406199</v>
      </c>
      <c r="G8666">
        <v>0.44887529327693798</v>
      </c>
      <c r="H8666">
        <v>1.2960591706980201E-2</v>
      </c>
      <c r="I8666">
        <v>0</v>
      </c>
      <c r="J8666">
        <v>0</v>
      </c>
      <c r="K8666">
        <v>0</v>
      </c>
      <c r="L8666">
        <v>4.5247159041291258</v>
      </c>
      <c r="M8666">
        <v>-2.45137016875E-2</v>
      </c>
      <c r="N8666">
        <v>0.39921382</v>
      </c>
      <c r="O8666">
        <v>2.3399042320773198</v>
      </c>
      <c r="P8666">
        <v>11.872146118720742</v>
      </c>
      <c r="Q8666">
        <v>0</v>
      </c>
      <c r="R8666">
        <v>0.25114155251141601</v>
      </c>
      <c r="S8666">
        <v>1.0140097360549032</v>
      </c>
    </row>
    <row r="8667" spans="1:19">
      <c r="A8667">
        <v>8656</v>
      </c>
      <c r="B8667">
        <f t="shared" si="142"/>
        <v>10.709490151638477</v>
      </c>
      <c r="C8667">
        <v>2.9488024780247302</v>
      </c>
      <c r="D8667">
        <v>1.4587633735360788</v>
      </c>
      <c r="E8667">
        <v>0.61167562738408066</v>
      </c>
      <c r="F8667">
        <v>0.21233789521874699</v>
      </c>
      <c r="G8667">
        <v>0.43249853061807497</v>
      </c>
      <c r="H8667">
        <v>2.3643427309861902E-3</v>
      </c>
      <c r="I8667">
        <v>0</v>
      </c>
      <c r="J8667">
        <v>0</v>
      </c>
      <c r="K8667">
        <v>0</v>
      </c>
      <c r="L8667">
        <v>5.1006049095007775</v>
      </c>
      <c r="M8667">
        <v>-5.7557005374999998E-2</v>
      </c>
      <c r="N8667">
        <v>0.397642571</v>
      </c>
      <c r="O8667">
        <v>2.3683812289313826</v>
      </c>
      <c r="P8667">
        <v>11.872146118720742</v>
      </c>
      <c r="Q8667">
        <v>0</v>
      </c>
      <c r="R8667">
        <v>0.25114155251141601</v>
      </c>
      <c r="S8667">
        <v>1.47582073419583</v>
      </c>
    </row>
    <row r="8668" spans="1:19">
      <c r="A8668">
        <v>8657</v>
      </c>
      <c r="B8668">
        <f t="shared" si="142"/>
        <v>9.5698203152121621</v>
      </c>
      <c r="C8668">
        <v>2.9496618075783001</v>
      </c>
      <c r="D8668">
        <v>1.7079412917178194</v>
      </c>
      <c r="E8668">
        <v>0.41097024599840187</v>
      </c>
      <c r="F8668">
        <v>0.212107862271359</v>
      </c>
      <c r="G8668">
        <v>0.428982401940326</v>
      </c>
      <c r="H8668">
        <v>0</v>
      </c>
      <c r="I8668">
        <v>0</v>
      </c>
      <c r="J8668">
        <v>0</v>
      </c>
      <c r="K8668">
        <v>0</v>
      </c>
      <c r="L8668">
        <v>3.9377554878934555</v>
      </c>
      <c r="M8668">
        <v>-7.7598782187500007E-2</v>
      </c>
      <c r="N8668">
        <v>0.39977226800000004</v>
      </c>
      <c r="O8668">
        <v>2.3744953057718718</v>
      </c>
      <c r="P8668">
        <v>11.872146118720742</v>
      </c>
      <c r="Q8668">
        <v>0</v>
      </c>
      <c r="R8668">
        <v>0.25114155251141601</v>
      </c>
      <c r="S8668">
        <v>1.9059705544713437</v>
      </c>
    </row>
    <row r="8669" spans="1:19">
      <c r="A8669">
        <v>8658</v>
      </c>
      <c r="B8669">
        <f t="shared" si="142"/>
        <v>7.7976878701311119</v>
      </c>
      <c r="C8669">
        <v>2.9517010113292801</v>
      </c>
      <c r="D8669">
        <v>2.3883981918916488</v>
      </c>
      <c r="E8669">
        <v>0.20172103272013683</v>
      </c>
      <c r="F8669">
        <v>0.211587497812675</v>
      </c>
      <c r="G8669">
        <v>0.42922188316189203</v>
      </c>
      <c r="H8669">
        <v>0</v>
      </c>
      <c r="I8669">
        <v>0</v>
      </c>
      <c r="J8669">
        <v>0</v>
      </c>
      <c r="K8669">
        <v>0</v>
      </c>
      <c r="L8669">
        <v>1.6971289602779791</v>
      </c>
      <c r="M8669">
        <v>-8.2070707062499998E-2</v>
      </c>
      <c r="N8669">
        <v>0.40407583800000002</v>
      </c>
      <c r="O8669">
        <v>2.37407888000231</v>
      </c>
      <c r="P8669">
        <v>11.872146118720742</v>
      </c>
      <c r="Q8669">
        <v>0</v>
      </c>
      <c r="R8669">
        <v>0.25114155251141601</v>
      </c>
      <c r="S8669">
        <v>2.3270267488584473</v>
      </c>
    </row>
    <row r="8670" spans="1:19">
      <c r="A8670">
        <v>8659</v>
      </c>
      <c r="B8670">
        <f t="shared" si="142"/>
        <v>6.7255475686625434</v>
      </c>
      <c r="C8670">
        <v>2.9529378509256401</v>
      </c>
      <c r="D8670">
        <v>2.8011161644600877</v>
      </c>
      <c r="E8670">
        <v>7.4804969346120603E-2</v>
      </c>
      <c r="F8670">
        <v>0.21127188081425899</v>
      </c>
      <c r="G8670">
        <v>0.42936713586519698</v>
      </c>
      <c r="H8670">
        <v>0</v>
      </c>
      <c r="I8670">
        <v>0</v>
      </c>
      <c r="J8670">
        <v>0</v>
      </c>
      <c r="K8670">
        <v>0</v>
      </c>
      <c r="L8670">
        <v>0.3381202743137377</v>
      </c>
      <c r="M8670">
        <v>-8.2070707062499998E-2</v>
      </c>
      <c r="N8670">
        <v>0.40668608500000003</v>
      </c>
      <c r="O8670">
        <v>2.373826305005577</v>
      </c>
      <c r="P8670">
        <v>11.872146118720742</v>
      </c>
      <c r="Q8670">
        <v>0</v>
      </c>
      <c r="R8670">
        <v>0.25114155251141601</v>
      </c>
      <c r="S8670">
        <v>2.3270267488584473</v>
      </c>
    </row>
    <row r="8671" spans="1:19">
      <c r="A8671">
        <v>8660</v>
      </c>
      <c r="B8671">
        <f t="shared" si="142"/>
        <v>6.4863207314942901</v>
      </c>
      <c r="C8671">
        <v>2.9532138271428598</v>
      </c>
      <c r="D8671">
        <v>2.8932059917754263</v>
      </c>
      <c r="E8671">
        <v>4.6486167800068354E-2</v>
      </c>
      <c r="F8671">
        <v>0.21120145714285701</v>
      </c>
      <c r="G8671">
        <v>0.42939954612414799</v>
      </c>
      <c r="H8671">
        <v>0</v>
      </c>
      <c r="I8671">
        <v>0</v>
      </c>
      <c r="J8671">
        <v>0</v>
      </c>
      <c r="K8671">
        <v>0</v>
      </c>
      <c r="L8671">
        <v>3.4884448571430401E-2</v>
      </c>
      <c r="M8671">
        <v>-8.2070707062499998E-2</v>
      </c>
      <c r="N8671">
        <v>0.40726851000000003</v>
      </c>
      <c r="O8671">
        <v>2.3737699479061058</v>
      </c>
      <c r="P8671">
        <v>11.872146118720742</v>
      </c>
      <c r="Q8671">
        <v>0</v>
      </c>
      <c r="R8671">
        <v>0.25114155251141601</v>
      </c>
      <c r="S8671">
        <v>2.3270267488584473</v>
      </c>
    </row>
    <row r="8672" spans="1:19">
      <c r="A8672">
        <v>8661</v>
      </c>
      <c r="B8672">
        <f t="shared" si="142"/>
        <v>6.6401139406357936</v>
      </c>
      <c r="C8672">
        <v>2.9531986587197498</v>
      </c>
      <c r="D8672">
        <v>2.7983335869132304</v>
      </c>
      <c r="E8672">
        <v>4.4904005639263299E-2</v>
      </c>
      <c r="F8672">
        <v>0.21125465903551599</v>
      </c>
      <c r="G8672">
        <v>0.425437627204105</v>
      </c>
      <c r="H8672">
        <v>0</v>
      </c>
      <c r="I8672">
        <v>0</v>
      </c>
      <c r="J8672">
        <v>0</v>
      </c>
      <c r="K8672">
        <v>0</v>
      </c>
      <c r="L8672">
        <v>0.28842360518643001</v>
      </c>
      <c r="M8672">
        <v>-8.1438202062500006E-2</v>
      </c>
      <c r="N8672">
        <v>0.39923306999999997</v>
      </c>
      <c r="O8672">
        <v>2.3806591942713546</v>
      </c>
      <c r="P8672">
        <v>11.872146118720742</v>
      </c>
      <c r="Q8672">
        <v>0</v>
      </c>
      <c r="R8672">
        <v>0.25114155251141601</v>
      </c>
      <c r="S8672">
        <v>2.3270267488584473</v>
      </c>
    </row>
    <row r="8673" spans="1:19">
      <c r="A8673">
        <v>8662</v>
      </c>
      <c r="B8673">
        <f t="shared" si="142"/>
        <v>7.3293672851420402</v>
      </c>
      <c r="C8673">
        <v>2.95313067856367</v>
      </c>
      <c r="D8673">
        <v>2.373144966965631</v>
      </c>
      <c r="E8673">
        <v>3.7813246775680501E-2</v>
      </c>
      <c r="F8673">
        <v>0.21149309337636901</v>
      </c>
      <c r="G8673">
        <v>0.40768153848258398</v>
      </c>
      <c r="H8673">
        <v>0</v>
      </c>
      <c r="I8673">
        <v>0</v>
      </c>
      <c r="J8673">
        <v>0</v>
      </c>
      <c r="K8673">
        <v>0</v>
      </c>
      <c r="L8673">
        <v>1.424707272290606</v>
      </c>
      <c r="M8673">
        <v>-7.8603511312499999E-2</v>
      </c>
      <c r="N8673">
        <v>0.36322072600000005</v>
      </c>
      <c r="O8673">
        <v>2.4115346544093552</v>
      </c>
      <c r="P8673">
        <v>11.872146118720742</v>
      </c>
      <c r="Q8673">
        <v>0</v>
      </c>
      <c r="R8673">
        <v>0.25114155251141601</v>
      </c>
      <c r="S8673">
        <v>2.3270267488584473</v>
      </c>
    </row>
    <row r="8674" spans="1:19">
      <c r="A8674">
        <v>8663</v>
      </c>
      <c r="B8674">
        <f t="shared" si="142"/>
        <v>8.4657539350703086</v>
      </c>
      <c r="C8674">
        <v>2.95301859823436</v>
      </c>
      <c r="D8674">
        <v>1.6721274451983925</v>
      </c>
      <c r="E8674">
        <v>2.6122561811886054E-2</v>
      </c>
      <c r="F8674">
        <v>0.21188620514579801</v>
      </c>
      <c r="G8674">
        <v>0.378406697322973</v>
      </c>
      <c r="H8674">
        <v>0</v>
      </c>
      <c r="I8674">
        <v>0</v>
      </c>
      <c r="J8674">
        <v>0</v>
      </c>
      <c r="K8674">
        <v>0</v>
      </c>
      <c r="L8674">
        <v>3.2981223237944</v>
      </c>
      <c r="M8674">
        <v>-7.3929896437500003E-2</v>
      </c>
      <c r="N8674">
        <v>0.30384640800000001</v>
      </c>
      <c r="O8674">
        <v>2.462439682281532</v>
      </c>
      <c r="P8674">
        <v>11.872146118720742</v>
      </c>
      <c r="Q8674">
        <v>0</v>
      </c>
      <c r="R8674">
        <v>0.25114155251141601</v>
      </c>
      <c r="S8674">
        <v>2.1739154054449545</v>
      </c>
    </row>
    <row r="8675" spans="1:19">
      <c r="A8675">
        <v>8664</v>
      </c>
      <c r="B8675">
        <f t="shared" si="142"/>
        <v>9.1550072795765605</v>
      </c>
      <c r="C8675">
        <v>2.9529506180782801</v>
      </c>
      <c r="D8675">
        <v>1.2469388252507954</v>
      </c>
      <c r="E8675">
        <v>1.903180294830328E-2</v>
      </c>
      <c r="F8675">
        <v>0.212124639486651</v>
      </c>
      <c r="G8675">
        <v>0.36065060860145198</v>
      </c>
      <c r="H8675">
        <v>0</v>
      </c>
      <c r="I8675">
        <v>0</v>
      </c>
      <c r="J8675">
        <v>0</v>
      </c>
      <c r="K8675">
        <v>0</v>
      </c>
      <c r="L8675">
        <v>4.43440599089858</v>
      </c>
      <c r="M8675">
        <v>-7.109520568750001E-2</v>
      </c>
      <c r="N8675">
        <v>0.26783406399999998</v>
      </c>
      <c r="O8675">
        <v>2.4933151424195321</v>
      </c>
      <c r="P8675">
        <v>11.872146118720742</v>
      </c>
      <c r="Q8675">
        <v>0</v>
      </c>
      <c r="R8675">
        <v>0.25114155251141601</v>
      </c>
      <c r="S8675">
        <v>2.0208040620314622</v>
      </c>
    </row>
    <row r="8676" spans="1:19">
      <c r="A8676">
        <v>8665</v>
      </c>
      <c r="B8676">
        <f t="shared" si="142"/>
        <v>9.3088004887180649</v>
      </c>
      <c r="C8676">
        <v>2.9529354496551701</v>
      </c>
      <c r="D8676">
        <v>1.1520664203885977</v>
      </c>
      <c r="E8676">
        <v>1.74496407874981E-2</v>
      </c>
      <c r="F8676">
        <v>0.21217784137931001</v>
      </c>
      <c r="G8676">
        <v>0.35668868968140899</v>
      </c>
      <c r="H8676">
        <v>0</v>
      </c>
      <c r="I8676">
        <v>0</v>
      </c>
      <c r="J8676">
        <v>0</v>
      </c>
      <c r="K8676">
        <v>0</v>
      </c>
      <c r="L8676">
        <v>4.68794514751358</v>
      </c>
      <c r="M8676">
        <v>-7.0462700687500004E-2</v>
      </c>
      <c r="N8676">
        <v>0.25979862399999998</v>
      </c>
      <c r="O8676">
        <v>2.5002043887847814</v>
      </c>
      <c r="P8676">
        <v>11.872146118720742</v>
      </c>
      <c r="Q8676">
        <v>0</v>
      </c>
      <c r="R8676">
        <v>0.25114155251141601</v>
      </c>
      <c r="S8676">
        <v>1.8676927186179695</v>
      </c>
    </row>
    <row r="8677" spans="1:19">
      <c r="A8677">
        <v>8666</v>
      </c>
      <c r="B8677">
        <f t="shared" si="142"/>
        <v>9.3088004887180649</v>
      </c>
      <c r="C8677">
        <v>2.9529354496551701</v>
      </c>
      <c r="D8677">
        <v>1.1520664203885977</v>
      </c>
      <c r="E8677">
        <v>1.74496407874981E-2</v>
      </c>
      <c r="F8677">
        <v>0.21217784137931001</v>
      </c>
      <c r="G8677">
        <v>0.35668868968140899</v>
      </c>
      <c r="H8677">
        <v>0</v>
      </c>
      <c r="I8677">
        <v>0</v>
      </c>
      <c r="J8677">
        <v>0</v>
      </c>
      <c r="K8677">
        <v>0</v>
      </c>
      <c r="L8677">
        <v>4.68794514751358</v>
      </c>
      <c r="M8677">
        <v>-7.0462700687500004E-2</v>
      </c>
      <c r="N8677">
        <v>0.25979862399999998</v>
      </c>
      <c r="O8677">
        <v>2.5002043887847814</v>
      </c>
      <c r="P8677">
        <v>11.872146118720742</v>
      </c>
      <c r="Q8677">
        <v>0</v>
      </c>
      <c r="R8677">
        <v>0.25114155251141601</v>
      </c>
      <c r="S8677">
        <v>1.7145813752044776</v>
      </c>
    </row>
    <row r="8678" spans="1:19">
      <c r="A8678">
        <v>8667</v>
      </c>
      <c r="B8678">
        <f t="shared" si="142"/>
        <v>9.3088004887180649</v>
      </c>
      <c r="C8678">
        <v>2.9529354496551701</v>
      </c>
      <c r="D8678">
        <v>1.1520664203885977</v>
      </c>
      <c r="E8678">
        <v>1.74496407874981E-2</v>
      </c>
      <c r="F8678">
        <v>0.21217784137931001</v>
      </c>
      <c r="G8678">
        <v>0.35668868968140899</v>
      </c>
      <c r="H8678">
        <v>0</v>
      </c>
      <c r="I8678">
        <v>0</v>
      </c>
      <c r="J8678">
        <v>0</v>
      </c>
      <c r="K8678">
        <v>0</v>
      </c>
      <c r="L8678">
        <v>4.68794514751358</v>
      </c>
      <c r="M8678">
        <v>-7.0462700687500004E-2</v>
      </c>
      <c r="N8678">
        <v>0.25979862399999998</v>
      </c>
      <c r="O8678">
        <v>2.5002043887847814</v>
      </c>
      <c r="P8678">
        <v>11.872146118720742</v>
      </c>
      <c r="Q8678">
        <v>0</v>
      </c>
      <c r="R8678">
        <v>0.25114155251141601</v>
      </c>
      <c r="S8678">
        <v>1.5614700317909846</v>
      </c>
    </row>
    <row r="8679" spans="1:19">
      <c r="A8679">
        <v>8668</v>
      </c>
      <c r="B8679">
        <f t="shared" si="142"/>
        <v>9.3088004887180649</v>
      </c>
      <c r="C8679">
        <v>2.9529354496551701</v>
      </c>
      <c r="D8679">
        <v>1.1520664203885977</v>
      </c>
      <c r="E8679">
        <v>1.74496407874981E-2</v>
      </c>
      <c r="F8679">
        <v>0.21217784137931001</v>
      </c>
      <c r="G8679">
        <v>0.35668868968140899</v>
      </c>
      <c r="H8679">
        <v>0</v>
      </c>
      <c r="I8679">
        <v>0</v>
      </c>
      <c r="J8679">
        <v>0</v>
      </c>
      <c r="K8679">
        <v>0</v>
      </c>
      <c r="L8679">
        <v>4.68794514751358</v>
      </c>
      <c r="M8679">
        <v>-7.0462700687500004E-2</v>
      </c>
      <c r="N8679">
        <v>0.25979862399999998</v>
      </c>
      <c r="O8679">
        <v>2.5002043887847814</v>
      </c>
      <c r="P8679">
        <v>11.872146118720742</v>
      </c>
      <c r="Q8679">
        <v>0</v>
      </c>
      <c r="R8679">
        <v>0.25114155251141601</v>
      </c>
      <c r="S8679">
        <v>1.4083586883774926</v>
      </c>
    </row>
    <row r="8680" spans="1:19">
      <c r="A8680">
        <v>8669</v>
      </c>
      <c r="B8680">
        <f t="shared" si="142"/>
        <v>9.3948666217448356</v>
      </c>
      <c r="C8680">
        <v>2.9526746418610701</v>
      </c>
      <c r="D8680">
        <v>1.1548489979354621</v>
      </c>
      <c r="E8680">
        <v>4.73506044943557E-2</v>
      </c>
      <c r="F8680">
        <v>0.212195063158053</v>
      </c>
      <c r="G8680">
        <v>0.36061819834250097</v>
      </c>
      <c r="H8680">
        <v>0</v>
      </c>
      <c r="I8680">
        <v>0</v>
      </c>
      <c r="J8680">
        <v>0</v>
      </c>
      <c r="K8680">
        <v>0</v>
      </c>
      <c r="L8680">
        <v>4.7376418166408918</v>
      </c>
      <c r="M8680">
        <v>-7.0462700687500004E-2</v>
      </c>
      <c r="N8680">
        <v>0.26725163899999999</v>
      </c>
      <c r="O8680">
        <v>2.4933714995190037</v>
      </c>
      <c r="P8680">
        <v>11.872146118720742</v>
      </c>
      <c r="Q8680">
        <v>0</v>
      </c>
      <c r="R8680">
        <v>0.25114155251141601</v>
      </c>
      <c r="S8680">
        <v>1.2552473449639996</v>
      </c>
    </row>
    <row r="8681" spans="1:19">
      <c r="A8681">
        <v>8670</v>
      </c>
      <c r="B8681">
        <f t="shared" si="142"/>
        <v>9.7805882694571267</v>
      </c>
      <c r="C8681">
        <v>2.95150578242077</v>
      </c>
      <c r="D8681">
        <v>1.1673196453146153</v>
      </c>
      <c r="E8681">
        <v>0.18135742673195401</v>
      </c>
      <c r="F8681">
        <v>0.21227224581561599</v>
      </c>
      <c r="G8681">
        <v>0.37822903436071698</v>
      </c>
      <c r="H8681">
        <v>0</v>
      </c>
      <c r="I8681">
        <v>0</v>
      </c>
      <c r="J8681">
        <v>0</v>
      </c>
      <c r="K8681">
        <v>0</v>
      </c>
      <c r="L8681">
        <v>4.9603668355009543</v>
      </c>
      <c r="M8681">
        <v>-7.0462700687500004E-2</v>
      </c>
      <c r="N8681">
        <v>0.300653736</v>
      </c>
      <c r="O8681">
        <v>2.4627486143777362</v>
      </c>
      <c r="P8681">
        <v>11.872146118720742</v>
      </c>
      <c r="Q8681">
        <v>0</v>
      </c>
      <c r="R8681">
        <v>0.25114155251141601</v>
      </c>
      <c r="S8681">
        <v>1.1021360015505075</v>
      </c>
    </row>
    <row r="8682" spans="1:19">
      <c r="A8682">
        <v>8671</v>
      </c>
      <c r="B8682">
        <f t="shared" si="142"/>
        <v>10.464023512755176</v>
      </c>
      <c r="C8682">
        <v>2.94995616904191</v>
      </c>
      <c r="D8682">
        <v>1.35142032129473</v>
      </c>
      <c r="E8682">
        <v>0.47608664298567666</v>
      </c>
      <c r="F8682">
        <v>0.21231391445384301</v>
      </c>
      <c r="G8682">
        <v>0.41092577567981697</v>
      </c>
      <c r="H8682">
        <v>2.3643427309861902E-3</v>
      </c>
      <c r="I8682">
        <v>0</v>
      </c>
      <c r="J8682">
        <v>0</v>
      </c>
      <c r="K8682">
        <v>0</v>
      </c>
      <c r="L8682">
        <v>5.1314190472557133</v>
      </c>
      <c r="M8682">
        <v>-7.0462700687500004E-2</v>
      </c>
      <c r="N8682">
        <v>0.35620503400000003</v>
      </c>
      <c r="O8682">
        <v>2.4058933604378976</v>
      </c>
      <c r="P8682">
        <v>11.872146118720742</v>
      </c>
      <c r="Q8682">
        <v>0</v>
      </c>
      <c r="R8682">
        <v>0.25114155251141601</v>
      </c>
      <c r="S8682">
        <v>0.93993103224860608</v>
      </c>
    </row>
    <row r="8683" spans="1:19">
      <c r="A8683">
        <v>8672</v>
      </c>
      <c r="B8683">
        <f t="shared" si="142"/>
        <v>11.066409946996954</v>
      </c>
      <c r="C8683">
        <v>2.95047919223438</v>
      </c>
      <c r="D8683">
        <v>2.0968266429812727</v>
      </c>
      <c r="E8683">
        <v>0.94079424526384425</v>
      </c>
      <c r="F8683">
        <v>0.21200753600531899</v>
      </c>
      <c r="G8683">
        <v>0.444945784615845</v>
      </c>
      <c r="H8683">
        <v>1.2960591706980201E-2</v>
      </c>
      <c r="I8683">
        <v>0</v>
      </c>
      <c r="J8683">
        <v>0</v>
      </c>
      <c r="K8683">
        <v>0</v>
      </c>
      <c r="L8683">
        <v>4.4750192350018132</v>
      </c>
      <c r="M8683">
        <v>-6.6623280812500005E-2</v>
      </c>
      <c r="N8683">
        <v>0.39176080499999999</v>
      </c>
      <c r="O8683">
        <v>2.3467371213430988</v>
      </c>
      <c r="P8683">
        <v>11.872146118720742</v>
      </c>
      <c r="Q8683">
        <v>0</v>
      </c>
      <c r="R8683">
        <v>0.25114155251141601</v>
      </c>
      <c r="S8683">
        <v>0.74606488508129032</v>
      </c>
    </row>
    <row r="8684" spans="1:19">
      <c r="A8684">
        <v>8673</v>
      </c>
      <c r="B8684">
        <f t="shared" si="142"/>
        <v>11.520572875034002</v>
      </c>
      <c r="C8684">
        <v>2.95300782732444</v>
      </c>
      <c r="D8684">
        <v>3.3080158568136619</v>
      </c>
      <c r="E8684">
        <v>1.5159286192607102</v>
      </c>
      <c r="F8684">
        <v>0.21139237242984199</v>
      </c>
      <c r="G8684">
        <v>0.47592944570113199</v>
      </c>
      <c r="H8684">
        <v>3.0430852783336099E-2</v>
      </c>
      <c r="I8684">
        <v>0</v>
      </c>
      <c r="J8684">
        <v>0</v>
      </c>
      <c r="K8684">
        <v>0</v>
      </c>
      <c r="L8684">
        <v>3.0752840954708787</v>
      </c>
      <c r="M8684">
        <v>-4.9416194750000003E-2</v>
      </c>
      <c r="N8684">
        <v>0.40276462800000001</v>
      </c>
      <c r="O8684">
        <v>2.2928606844897157</v>
      </c>
      <c r="P8684">
        <v>11.872146118720742</v>
      </c>
      <c r="Q8684">
        <v>0</v>
      </c>
      <c r="R8684">
        <v>0.25114155251141601</v>
      </c>
      <c r="S8684">
        <v>0.52576022983565984</v>
      </c>
    </row>
    <row r="8685" spans="1:19">
      <c r="A8685">
        <v>8674</v>
      </c>
      <c r="B8685">
        <f t="shared" si="142"/>
        <v>11.761767930500975</v>
      </c>
      <c r="C8685">
        <v>2.9546997099571999</v>
      </c>
      <c r="D8685">
        <v>4.0409515311210491</v>
      </c>
      <c r="E8685">
        <v>1.8466293993012779</v>
      </c>
      <c r="F8685">
        <v>0.21100881132375501</v>
      </c>
      <c r="G8685">
        <v>0.49233861861894501</v>
      </c>
      <c r="H8685">
        <v>4.1027101759330102E-2</v>
      </c>
      <c r="I8685">
        <v>0</v>
      </c>
      <c r="J8685">
        <v>0</v>
      </c>
      <c r="K8685">
        <v>0</v>
      </c>
      <c r="L8685">
        <v>2.1961592643569188</v>
      </c>
      <c r="M8685">
        <v>-2.1046505937500001E-2</v>
      </c>
      <c r="N8685">
        <v>0.40491830200000001</v>
      </c>
      <c r="O8685">
        <v>2.2643273305361826</v>
      </c>
      <c r="P8685">
        <v>11.872146118720742</v>
      </c>
      <c r="Q8685">
        <v>0</v>
      </c>
      <c r="R8685">
        <v>0.25114155251141601</v>
      </c>
      <c r="S8685">
        <v>0.48500542608183678</v>
      </c>
    </row>
    <row r="8686" spans="1:19">
      <c r="A8686">
        <v>8675</v>
      </c>
      <c r="B8686">
        <f t="shared" si="142"/>
        <v>11.826462774708725</v>
      </c>
      <c r="C8686">
        <v>2.9550772200000002</v>
      </c>
      <c r="D8686">
        <v>4.2044915855077463</v>
      </c>
      <c r="E8686">
        <v>1.9204187173129366</v>
      </c>
      <c r="F8686">
        <v>0.210923227272727</v>
      </c>
      <c r="G8686">
        <v>0.496</v>
      </c>
      <c r="H8686">
        <v>4.3391444490316303E-2</v>
      </c>
      <c r="I8686">
        <v>0</v>
      </c>
      <c r="J8686">
        <v>0</v>
      </c>
      <c r="K8686">
        <v>0</v>
      </c>
      <c r="L8686">
        <v>2</v>
      </c>
      <c r="M8686">
        <v>-3.8394198750000001E-3</v>
      </c>
      <c r="N8686">
        <v>0.405398851</v>
      </c>
      <c r="O8686">
        <v>2.257960678698959</v>
      </c>
      <c r="P8686">
        <v>11.872146118720742</v>
      </c>
      <c r="Q8686">
        <v>0</v>
      </c>
      <c r="R8686">
        <v>0.25114155251141601</v>
      </c>
      <c r="S8686">
        <v>0.47591180019342832</v>
      </c>
    </row>
    <row r="8687" spans="1:19">
      <c r="A8687">
        <v>8676</v>
      </c>
      <c r="B8687">
        <f t="shared" si="142"/>
        <v>11.830302194583725</v>
      </c>
      <c r="C8687">
        <v>2.9550772200000002</v>
      </c>
      <c r="D8687">
        <v>4.2044915855077463</v>
      </c>
      <c r="E8687">
        <v>1.9204187173129366</v>
      </c>
      <c r="F8687">
        <v>0.210923227272727</v>
      </c>
      <c r="G8687">
        <v>0.496</v>
      </c>
      <c r="H8687">
        <v>4.3391444490316303E-2</v>
      </c>
      <c r="I8687">
        <v>0</v>
      </c>
      <c r="J8687">
        <v>0</v>
      </c>
      <c r="K8687">
        <v>0</v>
      </c>
      <c r="L8687">
        <v>2</v>
      </c>
      <c r="M8687">
        <v>0</v>
      </c>
      <c r="N8687">
        <v>0.405398851</v>
      </c>
      <c r="O8687">
        <v>2.257960678698959</v>
      </c>
      <c r="P8687">
        <v>11.872146118720742</v>
      </c>
      <c r="Q8687">
        <v>0</v>
      </c>
      <c r="R8687">
        <v>0.25114155251141601</v>
      </c>
      <c r="S8687">
        <v>0.47591180019342832</v>
      </c>
    </row>
    <row r="8688" spans="1:19">
      <c r="A8688">
        <v>8677</v>
      </c>
      <c r="B8688">
        <f t="shared" si="142"/>
        <v>11.830302194583725</v>
      </c>
      <c r="C8688">
        <v>2.9550772200000002</v>
      </c>
      <c r="D8688">
        <v>4.2044915855077463</v>
      </c>
      <c r="E8688">
        <v>1.9204187173129366</v>
      </c>
      <c r="F8688">
        <v>0.210923227272727</v>
      </c>
      <c r="G8688">
        <v>0.496</v>
      </c>
      <c r="H8688">
        <v>4.3391444490316303E-2</v>
      </c>
      <c r="I8688">
        <v>0</v>
      </c>
      <c r="J8688">
        <v>0</v>
      </c>
      <c r="K8688">
        <v>0</v>
      </c>
      <c r="L8688">
        <v>2</v>
      </c>
      <c r="M8688">
        <v>0</v>
      </c>
      <c r="N8688">
        <v>0.405398851</v>
      </c>
      <c r="O8688">
        <v>2.257960678698959</v>
      </c>
      <c r="P8688">
        <v>11.872146118720742</v>
      </c>
      <c r="Q8688">
        <v>0</v>
      </c>
      <c r="R8688">
        <v>0.25114155251141601</v>
      </c>
      <c r="S8688">
        <v>0.47591180019342832</v>
      </c>
    </row>
    <row r="8689" spans="1:19">
      <c r="A8689">
        <v>8678</v>
      </c>
      <c r="B8689">
        <f t="shared" si="142"/>
        <v>11.539115674395207</v>
      </c>
      <c r="C8689">
        <v>2.9549756861744201</v>
      </c>
      <c r="D8689">
        <v>4.133041358436377</v>
      </c>
      <c r="E8689">
        <v>1.8183105977552212</v>
      </c>
      <c r="F8689">
        <v>0.21093838765235301</v>
      </c>
      <c r="G8689">
        <v>0.49237102887789602</v>
      </c>
      <c r="H8689">
        <v>4.1027101759330102E-2</v>
      </c>
      <c r="I8689">
        <v>0</v>
      </c>
      <c r="J8689">
        <v>0</v>
      </c>
      <c r="K8689">
        <v>0</v>
      </c>
      <c r="L8689">
        <v>1.8929234386146101</v>
      </c>
      <c r="M8689">
        <v>-4.4719248749999999E-3</v>
      </c>
      <c r="N8689">
        <v>0.40550072600000003</v>
      </c>
      <c r="O8689">
        <v>2.2642709734367115</v>
      </c>
      <c r="P8689">
        <v>11.872146118720742</v>
      </c>
      <c r="Q8689">
        <v>0</v>
      </c>
      <c r="R8689">
        <v>0.25114155251141601</v>
      </c>
      <c r="S8689">
        <v>0.48500542608183678</v>
      </c>
    </row>
    <row r="8690" spans="1:19">
      <c r="A8690">
        <v>8679</v>
      </c>
      <c r="B8690">
        <f t="shared" si="142"/>
        <v>10.234108229459677</v>
      </c>
      <c r="C8690">
        <v>2.9545206431380202</v>
      </c>
      <c r="D8690">
        <v>3.8128236566974394</v>
      </c>
      <c r="E8690">
        <v>1.3606937543406399</v>
      </c>
      <c r="F8690">
        <v>0.21100633176002401</v>
      </c>
      <c r="G8690">
        <v>0.47610710866338801</v>
      </c>
      <c r="H8690">
        <v>3.0430852783336099E-2</v>
      </c>
      <c r="I8690">
        <v>0</v>
      </c>
      <c r="J8690">
        <v>0</v>
      </c>
      <c r="K8690">
        <v>0</v>
      </c>
      <c r="L8690">
        <v>1.4130395837643299</v>
      </c>
      <c r="M8690">
        <v>-2.45137016875E-2</v>
      </c>
      <c r="N8690">
        <v>0.40595729899999999</v>
      </c>
      <c r="O8690">
        <v>2.2925517523935106</v>
      </c>
      <c r="P8690">
        <v>11.872146118720742</v>
      </c>
      <c r="Q8690">
        <v>0</v>
      </c>
      <c r="R8690">
        <v>0.25114155251141601</v>
      </c>
      <c r="S8690">
        <v>0.52576022983565984</v>
      </c>
    </row>
    <row r="8691" spans="1:19">
      <c r="A8691">
        <v>8680</v>
      </c>
      <c r="B8691">
        <f t="shared" si="142"/>
        <v>8.0825146966183503</v>
      </c>
      <c r="C8691">
        <v>2.9537704040048398</v>
      </c>
      <c r="D8691">
        <v>3.2848739205857429</v>
      </c>
      <c r="E8691">
        <v>0.60621113077236788</v>
      </c>
      <c r="F8691">
        <v>0.21111835265556</v>
      </c>
      <c r="G8691">
        <v>0.44929243746075997</v>
      </c>
      <c r="H8691">
        <v>1.2960591706980201E-2</v>
      </c>
      <c r="I8691">
        <v>0</v>
      </c>
      <c r="J8691">
        <v>0</v>
      </c>
      <c r="K8691">
        <v>0</v>
      </c>
      <c r="L8691">
        <v>0.6218448648071</v>
      </c>
      <c r="M8691">
        <v>-5.7557005374999998E-2</v>
      </c>
      <c r="N8691">
        <v>0.40671006100000001</v>
      </c>
      <c r="O8691">
        <v>2.3391788742115533</v>
      </c>
      <c r="P8691">
        <v>11.872146118720742</v>
      </c>
      <c r="Q8691">
        <v>0</v>
      </c>
      <c r="R8691">
        <v>0.25114155251141601</v>
      </c>
      <c r="S8691">
        <v>2.2771783192162158</v>
      </c>
    </row>
    <row r="8692" spans="1:19">
      <c r="A8692">
        <v>8681</v>
      </c>
      <c r="B8692">
        <f t="shared" si="142"/>
        <v>6.7775072516828176</v>
      </c>
      <c r="C8692">
        <v>2.9533153609684502</v>
      </c>
      <c r="D8692">
        <v>2.9646562188467964</v>
      </c>
      <c r="E8692">
        <v>0.14859428735778318</v>
      </c>
      <c r="F8692">
        <v>0.211186296763231</v>
      </c>
      <c r="G8692">
        <v>0.43302851724625202</v>
      </c>
      <c r="H8692">
        <v>2.3643427309861902E-3</v>
      </c>
      <c r="I8692">
        <v>0</v>
      </c>
      <c r="J8692">
        <v>0</v>
      </c>
      <c r="K8692">
        <v>0</v>
      </c>
      <c r="L8692">
        <v>0.14196100995681901</v>
      </c>
      <c r="M8692">
        <v>-7.7598782187500007E-2</v>
      </c>
      <c r="N8692">
        <v>0.40716663400000003</v>
      </c>
      <c r="O8692">
        <v>2.3674596531683534</v>
      </c>
      <c r="P8692">
        <v>11.872146118720742</v>
      </c>
      <c r="Q8692">
        <v>0</v>
      </c>
      <c r="R8692">
        <v>0.25114155251141601</v>
      </c>
      <c r="S8692">
        <v>2.3179331229700391</v>
      </c>
    </row>
    <row r="8693" spans="1:19">
      <c r="A8693">
        <v>8682</v>
      </c>
      <c r="B8693">
        <f t="shared" si="142"/>
        <v>6.4863207314942901</v>
      </c>
      <c r="C8693">
        <v>2.9532138271428598</v>
      </c>
      <c r="D8693">
        <v>2.8932059917754263</v>
      </c>
      <c r="E8693">
        <v>4.6486167800068354E-2</v>
      </c>
      <c r="F8693">
        <v>0.21120145714285701</v>
      </c>
      <c r="G8693">
        <v>0.42939954612414799</v>
      </c>
      <c r="H8693">
        <v>0</v>
      </c>
      <c r="I8693">
        <v>0</v>
      </c>
      <c r="J8693">
        <v>0</v>
      </c>
      <c r="K8693">
        <v>0</v>
      </c>
      <c r="L8693">
        <v>3.4884448571430401E-2</v>
      </c>
      <c r="M8693">
        <v>-8.2070707062499998E-2</v>
      </c>
      <c r="N8693">
        <v>0.40726851000000003</v>
      </c>
      <c r="O8693">
        <v>2.3737699479061058</v>
      </c>
      <c r="P8693">
        <v>11.872146118720742</v>
      </c>
      <c r="Q8693">
        <v>0</v>
      </c>
      <c r="R8693">
        <v>0.25114155251141601</v>
      </c>
      <c r="S8693">
        <v>2.3270267488584473</v>
      </c>
    </row>
    <row r="8694" spans="1:19">
      <c r="A8694">
        <v>8683</v>
      </c>
      <c r="B8694">
        <f t="shared" si="142"/>
        <v>6.4863207314942901</v>
      </c>
      <c r="C8694">
        <v>2.9532138271428598</v>
      </c>
      <c r="D8694">
        <v>2.8932059917754263</v>
      </c>
      <c r="E8694">
        <v>4.6486167800068354E-2</v>
      </c>
      <c r="F8694">
        <v>0.21120145714285701</v>
      </c>
      <c r="G8694">
        <v>0.42939954612414799</v>
      </c>
      <c r="H8694">
        <v>0</v>
      </c>
      <c r="I8694">
        <v>0</v>
      </c>
      <c r="J8694">
        <v>0</v>
      </c>
      <c r="K8694">
        <v>0</v>
      </c>
      <c r="L8694">
        <v>3.4884448571430401E-2</v>
      </c>
      <c r="M8694">
        <v>-8.2070707062499998E-2</v>
      </c>
      <c r="N8694">
        <v>0.40726851000000003</v>
      </c>
      <c r="O8694">
        <v>2.3737699479061058</v>
      </c>
      <c r="P8694">
        <v>11.872146118720742</v>
      </c>
      <c r="Q8694">
        <v>0</v>
      </c>
      <c r="R8694">
        <v>0.25114155251141601</v>
      </c>
      <c r="S8694">
        <v>2.3270267488584473</v>
      </c>
    </row>
    <row r="8695" spans="1:19">
      <c r="A8695">
        <v>8684</v>
      </c>
      <c r="B8695">
        <f t="shared" si="142"/>
        <v>6.4863207314942901</v>
      </c>
      <c r="C8695">
        <v>2.9532138271428598</v>
      </c>
      <c r="D8695">
        <v>2.8932059917754263</v>
      </c>
      <c r="E8695">
        <v>4.6486167800068354E-2</v>
      </c>
      <c r="F8695">
        <v>0.21120145714285701</v>
      </c>
      <c r="G8695">
        <v>0.42939954612414799</v>
      </c>
      <c r="H8695">
        <v>0</v>
      </c>
      <c r="I8695">
        <v>0</v>
      </c>
      <c r="J8695">
        <v>0</v>
      </c>
      <c r="K8695">
        <v>0</v>
      </c>
      <c r="L8695">
        <v>3.4884448571430401E-2</v>
      </c>
      <c r="M8695">
        <v>-8.2070707062499998E-2</v>
      </c>
      <c r="N8695">
        <v>0.40726851000000003</v>
      </c>
      <c r="O8695">
        <v>2.3737699479061058</v>
      </c>
      <c r="P8695">
        <v>11.872146118720742</v>
      </c>
      <c r="Q8695">
        <v>0</v>
      </c>
      <c r="R8695">
        <v>0.25114155251141601</v>
      </c>
      <c r="S8695">
        <v>2.3270267488584473</v>
      </c>
    </row>
    <row r="8696" spans="1:19">
      <c r="A8696">
        <v>8685</v>
      </c>
      <c r="B8696">
        <f t="shared" si="142"/>
        <v>6.5054858214523419</v>
      </c>
      <c r="C8696">
        <v>2.9527145087950499</v>
      </c>
      <c r="D8696">
        <v>2.9128023058016752</v>
      </c>
      <c r="E8696">
        <v>4.4400626542058896E-2</v>
      </c>
      <c r="F8696">
        <v>0.210994424272272</v>
      </c>
      <c r="G8696">
        <v>0.43302851724625202</v>
      </c>
      <c r="H8696">
        <v>0</v>
      </c>
      <c r="I8696">
        <v>0</v>
      </c>
      <c r="J8696">
        <v>0</v>
      </c>
      <c r="K8696">
        <v>0</v>
      </c>
      <c r="L8696">
        <v>3.2983640857533497E-2</v>
      </c>
      <c r="M8696">
        <v>-8.1438202062500006E-2</v>
      </c>
      <c r="N8696">
        <v>0.39807376400000005</v>
      </c>
      <c r="O8696">
        <v>2.3674596531683534</v>
      </c>
      <c r="P8696">
        <v>11.872146118720742</v>
      </c>
      <c r="Q8696">
        <v>0</v>
      </c>
      <c r="R8696">
        <v>0.25114155251141601</v>
      </c>
      <c r="S8696">
        <v>2.3270267488584473</v>
      </c>
    </row>
    <row r="8697" spans="1:19">
      <c r="A8697">
        <v>8686</v>
      </c>
      <c r="B8697">
        <f t="shared" si="142"/>
        <v>6.5913777956539406</v>
      </c>
      <c r="C8697">
        <v>2.9504767192130399</v>
      </c>
      <c r="D8697">
        <v>3.0006268921920274</v>
      </c>
      <c r="E8697">
        <v>3.5053879080298597E-2</v>
      </c>
      <c r="F8697">
        <v>0.210066567318968</v>
      </c>
      <c r="G8697">
        <v>0.44929243746075997</v>
      </c>
      <c r="H8697">
        <v>0</v>
      </c>
      <c r="I8697">
        <v>0</v>
      </c>
      <c r="J8697">
        <v>0</v>
      </c>
      <c r="K8697">
        <v>0</v>
      </c>
      <c r="L8697">
        <v>2.44648117013474E-2</v>
      </c>
      <c r="M8697">
        <v>-7.8603511312499999E-2</v>
      </c>
      <c r="N8697">
        <v>0.356865773</v>
      </c>
      <c r="O8697">
        <v>2.3391788742115533</v>
      </c>
      <c r="P8697">
        <v>11.872146118720742</v>
      </c>
      <c r="Q8697">
        <v>0</v>
      </c>
      <c r="R8697">
        <v>0.25114155251141601</v>
      </c>
      <c r="S8697">
        <v>2.3270267488584473</v>
      </c>
    </row>
    <row r="8698" spans="1:19">
      <c r="A8698">
        <v>8687</v>
      </c>
      <c r="B8698">
        <f t="shared" si="142"/>
        <v>6.6114250117513631</v>
      </c>
      <c r="C8698">
        <v>2.9468836641560401</v>
      </c>
      <c r="D8698">
        <v>3.0394832912697325</v>
      </c>
      <c r="E8698">
        <v>2.33138404194238E-2</v>
      </c>
      <c r="F8698">
        <v>0.20864024585458299</v>
      </c>
      <c r="G8698">
        <v>0.46859854386900102</v>
      </c>
      <c r="H8698">
        <v>0</v>
      </c>
      <c r="I8698">
        <v>0</v>
      </c>
      <c r="J8698">
        <v>0</v>
      </c>
      <c r="K8698">
        <v>0</v>
      </c>
      <c r="L8698">
        <v>1.0419636870083E-2</v>
      </c>
      <c r="M8698">
        <v>-8.5914210687500006E-2</v>
      </c>
      <c r="N8698">
        <v>0.29556288199999997</v>
      </c>
      <c r="O8698">
        <v>2.3056081409168292</v>
      </c>
      <c r="P8698">
        <v>11.872146118720742</v>
      </c>
      <c r="Q8698">
        <v>0</v>
      </c>
      <c r="R8698">
        <v>0.25114155251141601</v>
      </c>
      <c r="S8698">
        <v>1.6932994155251146</v>
      </c>
    </row>
    <row r="8699" spans="1:19">
      <c r="A8699">
        <v>8688</v>
      </c>
      <c r="B8699">
        <f t="shared" si="142"/>
        <v>6.1525017594893319</v>
      </c>
      <c r="C8699">
        <v>2.9450780717550602</v>
      </c>
      <c r="D8699">
        <v>2.6525093810156357</v>
      </c>
      <c r="E8699">
        <v>3.0415531343359271E-2</v>
      </c>
      <c r="F8699">
        <v>0.208176046663301</v>
      </c>
      <c r="G8699">
        <v>0.45121141131057901</v>
      </c>
      <c r="H8699">
        <v>0</v>
      </c>
      <c r="I8699">
        <v>0</v>
      </c>
      <c r="J8699">
        <v>0</v>
      </c>
      <c r="K8699">
        <v>0</v>
      </c>
      <c r="L8699">
        <v>1.9008077138969099E-3</v>
      </c>
      <c r="M8699">
        <v>-0.13678949031250001</v>
      </c>
      <c r="N8699">
        <v>0.28410255499999998</v>
      </c>
      <c r="O8699">
        <v>2.3358420357030738</v>
      </c>
      <c r="P8699">
        <v>11.872146118720742</v>
      </c>
      <c r="Q8699">
        <v>0</v>
      </c>
      <c r="R8699">
        <v>0.25114155251141601</v>
      </c>
      <c r="S8699">
        <v>1.0595720821917805</v>
      </c>
    </row>
    <row r="8700" spans="1:19">
      <c r="A8700">
        <v>8689</v>
      </c>
      <c r="B8700">
        <f t="shared" si="142"/>
        <v>5.2734183970814072</v>
      </c>
      <c r="C8700">
        <v>2.9452913260927498</v>
      </c>
      <c r="D8700">
        <v>1.8892953143277249</v>
      </c>
      <c r="E8700">
        <v>5.5448880321646903E-2</v>
      </c>
      <c r="F8700">
        <v>0.20873345620728501</v>
      </c>
      <c r="G8700">
        <v>0.39935917594450099</v>
      </c>
      <c r="H8700">
        <v>0</v>
      </c>
      <c r="I8700">
        <v>0</v>
      </c>
      <c r="J8700">
        <v>0</v>
      </c>
      <c r="K8700">
        <v>0</v>
      </c>
      <c r="L8700">
        <v>0</v>
      </c>
      <c r="M8700">
        <v>-0.22470975581250002</v>
      </c>
      <c r="N8700">
        <v>0.32395341500000002</v>
      </c>
      <c r="O8700">
        <v>2.4260061282135568</v>
      </c>
      <c r="P8700">
        <v>11.872146118720742</v>
      </c>
      <c r="Q8700">
        <v>0</v>
      </c>
      <c r="R8700">
        <v>0.25114155251141601</v>
      </c>
      <c r="S8700">
        <v>0.42584474885844753</v>
      </c>
    </row>
    <row r="8701" spans="1:19">
      <c r="A8701">
        <v>8690</v>
      </c>
      <c r="B8701">
        <f t="shared" si="142"/>
        <v>4.7286031706802687</v>
      </c>
      <c r="C8701">
        <v>2.94572352327378</v>
      </c>
      <c r="D8701">
        <v>1.4144968176832684</v>
      </c>
      <c r="E8701">
        <v>7.1897318707342797E-2</v>
      </c>
      <c r="F8701">
        <v>0.20919711396930599</v>
      </c>
      <c r="G8701">
        <v>0.36570812317157098</v>
      </c>
      <c r="H8701">
        <v>0</v>
      </c>
      <c r="I8701">
        <v>0</v>
      </c>
      <c r="J8701">
        <v>0</v>
      </c>
      <c r="K8701">
        <v>0</v>
      </c>
      <c r="L8701">
        <v>0</v>
      </c>
      <c r="M8701">
        <v>-0.27841972612500004</v>
      </c>
      <c r="N8701">
        <v>0.35370107899999997</v>
      </c>
      <c r="O8701">
        <v>2.4845208019566014</v>
      </c>
      <c r="P8701">
        <v>11.872146118720742</v>
      </c>
      <c r="Q8701">
        <v>0</v>
      </c>
      <c r="R8701">
        <v>0.25114155251141601</v>
      </c>
      <c r="S8701">
        <v>0.42584474885844753</v>
      </c>
    </row>
    <row r="8702" spans="1:19">
      <c r="A8702">
        <v>8691</v>
      </c>
      <c r="B8702">
        <f t="shared" si="142"/>
        <v>4.6196165885519749</v>
      </c>
      <c r="C8702">
        <v>2.9458199595000001</v>
      </c>
      <c r="D8702">
        <v>1.3085549530887568</v>
      </c>
      <c r="E8702">
        <v>7.55674613985345E-2</v>
      </c>
      <c r="F8702">
        <v>0.20930056999999999</v>
      </c>
      <c r="G8702">
        <v>0.35819955837718398</v>
      </c>
      <c r="H8702">
        <v>0</v>
      </c>
      <c r="I8702">
        <v>0</v>
      </c>
      <c r="J8702">
        <v>0</v>
      </c>
      <c r="K8702">
        <v>0</v>
      </c>
      <c r="L8702">
        <v>0</v>
      </c>
      <c r="M8702">
        <v>-0.27782591381249999</v>
      </c>
      <c r="N8702">
        <v>0.36033868000000002</v>
      </c>
      <c r="O8702">
        <v>2.4975771904799196</v>
      </c>
      <c r="P8702">
        <v>11.872146118720742</v>
      </c>
      <c r="Q8702">
        <v>0</v>
      </c>
      <c r="R8702">
        <v>0.25114155251141601</v>
      </c>
      <c r="S8702">
        <v>0.42584474885844753</v>
      </c>
    </row>
    <row r="8703" spans="1:19">
      <c r="A8703">
        <v>8692</v>
      </c>
      <c r="B8703">
        <f t="shared" si="142"/>
        <v>4.6759878409894755</v>
      </c>
      <c r="C8703">
        <v>2.9458199595000001</v>
      </c>
      <c r="D8703">
        <v>1.3085549530887568</v>
      </c>
      <c r="E8703">
        <v>7.55674613985345E-2</v>
      </c>
      <c r="F8703">
        <v>0.20930056999999999</v>
      </c>
      <c r="G8703">
        <v>0.35819955837718398</v>
      </c>
      <c r="H8703">
        <v>0</v>
      </c>
      <c r="I8703">
        <v>0</v>
      </c>
      <c r="J8703">
        <v>0</v>
      </c>
      <c r="K8703">
        <v>0</v>
      </c>
      <c r="L8703">
        <v>0</v>
      </c>
      <c r="M8703">
        <v>-0.221454661375</v>
      </c>
      <c r="N8703">
        <v>0.36033868000000002</v>
      </c>
      <c r="O8703">
        <v>2.4975771904799196</v>
      </c>
      <c r="P8703">
        <v>11.872146118720742</v>
      </c>
      <c r="Q8703">
        <v>0</v>
      </c>
      <c r="R8703">
        <v>0.25114155251141601</v>
      </c>
      <c r="S8703">
        <v>0.42584474885844753</v>
      </c>
    </row>
    <row r="8704" spans="1:19">
      <c r="A8704">
        <v>8693</v>
      </c>
      <c r="B8704">
        <f t="shared" si="142"/>
        <v>4.8039377378493384</v>
      </c>
      <c r="C8704">
        <v>2.94583113215957</v>
      </c>
      <c r="D8704">
        <v>1.3457381854250448</v>
      </c>
      <c r="E8704">
        <v>7.1980966964791004E-2</v>
      </c>
      <c r="F8704">
        <v>0.20956972394086201</v>
      </c>
      <c r="G8704">
        <v>0.36570812317157098</v>
      </c>
      <c r="H8704">
        <v>0</v>
      </c>
      <c r="I8704">
        <v>0</v>
      </c>
      <c r="J8704">
        <v>0</v>
      </c>
      <c r="K8704">
        <v>0</v>
      </c>
      <c r="L8704">
        <v>0</v>
      </c>
      <c r="M8704">
        <v>-0.13489039381250001</v>
      </c>
      <c r="N8704">
        <v>0.37425650099999996</v>
      </c>
      <c r="O8704">
        <v>2.4845208019566014</v>
      </c>
      <c r="P8704">
        <v>11.872146118720742</v>
      </c>
      <c r="Q8704">
        <v>0</v>
      </c>
      <c r="R8704">
        <v>0.25114155251141601</v>
      </c>
      <c r="S8704">
        <v>0.42584474885844753</v>
      </c>
    </row>
    <row r="8705" spans="1:19">
      <c r="A8705">
        <v>8694</v>
      </c>
      <c r="B8705">
        <f t="shared" si="142"/>
        <v>5.0172102980903803</v>
      </c>
      <c r="C8705">
        <v>2.9458812045458398</v>
      </c>
      <c r="D8705">
        <v>1.5123818713864248</v>
      </c>
      <c r="E8705">
        <v>5.5907414060253305E-2</v>
      </c>
      <c r="F8705">
        <v>0.21077598821586099</v>
      </c>
      <c r="G8705">
        <v>0.39935917594450099</v>
      </c>
      <c r="H8705">
        <v>0</v>
      </c>
      <c r="I8705">
        <v>0</v>
      </c>
      <c r="J8705">
        <v>0</v>
      </c>
      <c r="K8705">
        <v>0</v>
      </c>
      <c r="L8705">
        <v>0</v>
      </c>
      <c r="M8705">
        <v>-0.10709535606250001</v>
      </c>
      <c r="N8705">
        <v>0.43663184799999999</v>
      </c>
      <c r="O8705">
        <v>2.4260061282135568</v>
      </c>
      <c r="P8705">
        <v>11.872146118720742</v>
      </c>
      <c r="Q8705">
        <v>0</v>
      </c>
      <c r="R8705">
        <v>0.25114155251141601</v>
      </c>
      <c r="S8705">
        <v>0.42584474885844753</v>
      </c>
    </row>
    <row r="8706" spans="1:19">
      <c r="A8706">
        <v>8695</v>
      </c>
      <c r="B8706">
        <f t="shared" si="142"/>
        <v>5.4610570844552937</v>
      </c>
      <c r="C8706">
        <v>2.9458555615397302</v>
      </c>
      <c r="D8706">
        <v>1.8626825787641588</v>
      </c>
      <c r="E8706">
        <v>0.12401223848224679</v>
      </c>
      <c r="F8706">
        <v>0.212491688389225</v>
      </c>
      <c r="G8706">
        <v>0.45127024427993301</v>
      </c>
      <c r="H8706">
        <v>0</v>
      </c>
      <c r="I8706">
        <v>0</v>
      </c>
      <c r="J8706">
        <v>0</v>
      </c>
      <c r="K8706">
        <v>0</v>
      </c>
      <c r="L8706">
        <v>0</v>
      </c>
      <c r="M8706">
        <v>-0.13525522700000001</v>
      </c>
      <c r="N8706">
        <v>0.53166631899999994</v>
      </c>
      <c r="O8706">
        <v>2.3357397330491181</v>
      </c>
      <c r="P8706">
        <v>11.872146118720742</v>
      </c>
      <c r="Q8706">
        <v>0</v>
      </c>
      <c r="R8706">
        <v>0.25114155251141601</v>
      </c>
      <c r="S8706">
        <v>1.6538098786966076</v>
      </c>
    </row>
    <row r="8707" spans="1:19">
      <c r="A8707">
        <v>8696</v>
      </c>
      <c r="B8707">
        <f t="shared" si="142"/>
        <v>6.3837627329533673</v>
      </c>
      <c r="C8707">
        <v>2.9454207222746098</v>
      </c>
      <c r="D8707">
        <v>2.3679255722108068</v>
      </c>
      <c r="E8707">
        <v>0.53193171694780805</v>
      </c>
      <c r="F8707">
        <v>0.21247403298105699</v>
      </c>
      <c r="G8707">
        <v>0.46892104791408501</v>
      </c>
      <c r="H8707">
        <v>0</v>
      </c>
      <c r="I8707">
        <v>0</v>
      </c>
      <c r="J8707">
        <v>0</v>
      </c>
      <c r="K8707">
        <v>0</v>
      </c>
      <c r="L8707">
        <v>0</v>
      </c>
      <c r="M8707">
        <v>-0.14291035937499999</v>
      </c>
      <c r="N8707">
        <v>0.55906167299999998</v>
      </c>
      <c r="O8707">
        <v>2.3050473495767712</v>
      </c>
      <c r="P8707">
        <v>11.872146118720742</v>
      </c>
      <c r="Q8707">
        <v>0</v>
      </c>
      <c r="R8707">
        <v>0.25114155251141601</v>
      </c>
      <c r="S8707">
        <v>1.6538098786966076</v>
      </c>
    </row>
    <row r="8708" spans="1:19">
      <c r="A8708">
        <v>8697</v>
      </c>
      <c r="B8708">
        <f t="shared" si="142"/>
        <v>7.6705840493460915</v>
      </c>
      <c r="C8708">
        <v>2.9446324107801098</v>
      </c>
      <c r="D8708">
        <v>2.9633646850423894</v>
      </c>
      <c r="E8708">
        <v>1.2273915519625729</v>
      </c>
      <c r="F8708">
        <v>0.21072528450665201</v>
      </c>
      <c r="G8708">
        <v>0.45004966161686699</v>
      </c>
      <c r="H8708">
        <v>0</v>
      </c>
      <c r="I8708">
        <v>0</v>
      </c>
      <c r="J8708">
        <v>0</v>
      </c>
      <c r="K8708">
        <v>0</v>
      </c>
      <c r="L8708">
        <v>0</v>
      </c>
      <c r="M8708">
        <v>-0.12557954456250001</v>
      </c>
      <c r="N8708">
        <v>0.51530723499999997</v>
      </c>
      <c r="O8708">
        <v>2.3378621628223457</v>
      </c>
      <c r="P8708">
        <v>11.872146118720742</v>
      </c>
      <c r="Q8708">
        <v>0</v>
      </c>
      <c r="R8708">
        <v>0.25114155251141601</v>
      </c>
      <c r="S8708">
        <v>3.8783447488584475</v>
      </c>
    </row>
    <row r="8709" spans="1:19">
      <c r="A8709">
        <v>8698</v>
      </c>
      <c r="B8709">
        <f t="shared" si="142"/>
        <v>8.4363330471031333</v>
      </c>
      <c r="C8709">
        <v>2.9441474991287202</v>
      </c>
      <c r="D8709">
        <v>3.3019639925276656</v>
      </c>
      <c r="E8709">
        <v>1.6513845833326732</v>
      </c>
      <c r="F8709">
        <v>0.209501364823485</v>
      </c>
      <c r="G8709">
        <v>0.43404941247808898</v>
      </c>
      <c r="H8709">
        <v>0</v>
      </c>
      <c r="I8709">
        <v>0</v>
      </c>
      <c r="J8709">
        <v>0</v>
      </c>
      <c r="K8709">
        <v>0</v>
      </c>
      <c r="L8709">
        <v>0</v>
      </c>
      <c r="M8709">
        <v>-0.10471380518750001</v>
      </c>
      <c r="N8709">
        <v>0.48032724100000002</v>
      </c>
      <c r="O8709">
        <v>2.365684453093043</v>
      </c>
      <c r="P8709">
        <v>11.872146118720742</v>
      </c>
      <c r="Q8709">
        <v>0</v>
      </c>
      <c r="R8709">
        <v>0.25114155251141601</v>
      </c>
      <c r="S8709">
        <v>3.8783447488584475</v>
      </c>
    </row>
    <row r="8710" spans="1:19">
      <c r="A8710">
        <v>8699</v>
      </c>
      <c r="B8710">
        <f t="shared" si="142"/>
        <v>8.6551534387752991</v>
      </c>
      <c r="C8710">
        <v>2.94403930071429</v>
      </c>
      <c r="D8710">
        <v>3.3775157102329976</v>
      </c>
      <c r="E8710">
        <v>1.7459902163241003</v>
      </c>
      <c r="F8710">
        <v>0.20922827142857101</v>
      </c>
      <c r="G8710">
        <v>0.430479274325339</v>
      </c>
      <c r="H8710">
        <v>0</v>
      </c>
      <c r="I8710">
        <v>0</v>
      </c>
      <c r="J8710">
        <v>0</v>
      </c>
      <c r="K8710">
        <v>0</v>
      </c>
      <c r="L8710">
        <v>0</v>
      </c>
      <c r="M8710">
        <v>-5.2099334249999997E-2</v>
      </c>
      <c r="N8710">
        <v>0.47252215000000003</v>
      </c>
      <c r="O8710">
        <v>2.3718924451768393</v>
      </c>
      <c r="P8710">
        <v>11.872146118720742</v>
      </c>
      <c r="Q8710">
        <v>0</v>
      </c>
      <c r="R8710">
        <v>0.25114155251141601</v>
      </c>
      <c r="S8710">
        <v>3.8783447488584475</v>
      </c>
    </row>
    <row r="8711" spans="1:19">
      <c r="A8711">
        <v>8700</v>
      </c>
      <c r="B8711">
        <f t="shared" si="142"/>
        <v>8.6963520332127988</v>
      </c>
      <c r="C8711">
        <v>2.94403930071429</v>
      </c>
      <c r="D8711">
        <v>3.3775157102329976</v>
      </c>
      <c r="E8711">
        <v>1.7459902163241003</v>
      </c>
      <c r="F8711">
        <v>0.20922827142857101</v>
      </c>
      <c r="G8711">
        <v>0.430479274325339</v>
      </c>
      <c r="H8711">
        <v>0</v>
      </c>
      <c r="I8711">
        <v>0</v>
      </c>
      <c r="J8711">
        <v>0</v>
      </c>
      <c r="K8711">
        <v>0</v>
      </c>
      <c r="L8711">
        <v>0</v>
      </c>
      <c r="M8711">
        <v>-1.0900739812500001E-2</v>
      </c>
      <c r="N8711">
        <v>0.47252215000000003</v>
      </c>
      <c r="O8711">
        <v>2.3718924451768393</v>
      </c>
      <c r="P8711">
        <v>11.872146118720742</v>
      </c>
      <c r="Q8711">
        <v>0</v>
      </c>
      <c r="R8711">
        <v>0.25114155251141601</v>
      </c>
      <c r="S8711">
        <v>3.8783447488584475</v>
      </c>
    </row>
    <row r="8712" spans="1:19">
      <c r="A8712">
        <v>8701</v>
      </c>
      <c r="B8712">
        <f t="shared" si="142"/>
        <v>8.7072527730252993</v>
      </c>
      <c r="C8712">
        <v>2.94403930071429</v>
      </c>
      <c r="D8712">
        <v>3.3775157102329976</v>
      </c>
      <c r="E8712">
        <v>1.7459902163241003</v>
      </c>
      <c r="F8712">
        <v>0.20922827142857101</v>
      </c>
      <c r="G8712">
        <v>0.430479274325339</v>
      </c>
      <c r="H8712">
        <v>0</v>
      </c>
      <c r="I8712">
        <v>0</v>
      </c>
      <c r="J8712">
        <v>0</v>
      </c>
      <c r="K8712">
        <v>0</v>
      </c>
      <c r="L8712">
        <v>0</v>
      </c>
      <c r="M8712">
        <v>0</v>
      </c>
      <c r="N8712">
        <v>0.47252215000000003</v>
      </c>
      <c r="O8712">
        <v>2.3718924451768393</v>
      </c>
      <c r="P8712">
        <v>11.872146118720742</v>
      </c>
      <c r="Q8712">
        <v>0</v>
      </c>
      <c r="R8712">
        <v>0.25114155251141601</v>
      </c>
      <c r="S8712">
        <v>3.8783447488584475</v>
      </c>
    </row>
    <row r="8713" spans="1:19">
      <c r="A8713">
        <v>8702</v>
      </c>
      <c r="B8713">
        <f t="shared" si="142"/>
        <v>8.4974336851182777</v>
      </c>
      <c r="C8713">
        <v>2.94413632646916</v>
      </c>
      <c r="D8713">
        <v>3.2647807601913739</v>
      </c>
      <c r="E8713">
        <v>1.6549710777664166</v>
      </c>
      <c r="F8713">
        <v>0.209232210882623</v>
      </c>
      <c r="G8713">
        <v>0.42654084768370198</v>
      </c>
      <c r="H8713">
        <v>0</v>
      </c>
      <c r="I8713">
        <v>0</v>
      </c>
      <c r="J8713">
        <v>0</v>
      </c>
      <c r="K8713">
        <v>0</v>
      </c>
      <c r="L8713">
        <v>0</v>
      </c>
      <c r="M8713">
        <v>-2.2275378749999999E-3</v>
      </c>
      <c r="N8713">
        <v>0.46640941999999996</v>
      </c>
      <c r="O8713">
        <v>2.3787408416163616</v>
      </c>
      <c r="P8713">
        <v>11.872146118720742</v>
      </c>
      <c r="Q8713">
        <v>0</v>
      </c>
      <c r="R8713">
        <v>0.25114155251141601</v>
      </c>
      <c r="S8713">
        <v>3.8783447488584475</v>
      </c>
    </row>
    <row r="8714" spans="1:19">
      <c r="A8714">
        <v>8703</v>
      </c>
      <c r="B8714">
        <f t="shared" si="142"/>
        <v>7.5570897721201984</v>
      </c>
      <c r="C8714">
        <v>2.9445711657342799</v>
      </c>
      <c r="D8714">
        <v>2.7595377667447236</v>
      </c>
      <c r="E8714">
        <v>1.2470515993008535</v>
      </c>
      <c r="F8714">
        <v>0.20924986629079101</v>
      </c>
      <c r="G8714">
        <v>0.40889004404954998</v>
      </c>
      <c r="H8714">
        <v>0</v>
      </c>
      <c r="I8714">
        <v>0</v>
      </c>
      <c r="J8714">
        <v>0</v>
      </c>
      <c r="K8714">
        <v>0</v>
      </c>
      <c r="L8714">
        <v>0</v>
      </c>
      <c r="M8714">
        <v>-1.221067E-2</v>
      </c>
      <c r="N8714">
        <v>0.43901406700000001</v>
      </c>
      <c r="O8714">
        <v>2.4094332250887085</v>
      </c>
      <c r="P8714">
        <v>11.872146118720742</v>
      </c>
      <c r="Q8714">
        <v>0</v>
      </c>
      <c r="R8714">
        <v>0.25114155251141601</v>
      </c>
      <c r="S8714">
        <v>3.8783447488584475</v>
      </c>
    </row>
    <row r="8715" spans="1:19">
      <c r="A8715">
        <v>8704</v>
      </c>
      <c r="B8715">
        <f t="shared" si="142"/>
        <v>6.1616128038585778</v>
      </c>
      <c r="C8715">
        <v>2.9453389529921798</v>
      </c>
      <c r="D8715">
        <v>2.087171201943498</v>
      </c>
      <c r="E8715">
        <v>0.57068109537219336</v>
      </c>
      <c r="F8715">
        <v>0.20972862012177901</v>
      </c>
      <c r="G8715">
        <v>0.37434482282186698</v>
      </c>
      <c r="H8715">
        <v>6.1027326695600103E-3</v>
      </c>
      <c r="I8715">
        <v>0</v>
      </c>
      <c r="J8715">
        <v>0</v>
      </c>
      <c r="K8715">
        <v>0</v>
      </c>
      <c r="L8715">
        <v>0</v>
      </c>
      <c r="M8715">
        <v>-3.1754622062500001E-2</v>
      </c>
      <c r="N8715">
        <v>0.40264327100000002</v>
      </c>
      <c r="O8715">
        <v>2.4695027380147718</v>
      </c>
      <c r="P8715">
        <v>11.872146118720742</v>
      </c>
      <c r="Q8715">
        <v>0</v>
      </c>
      <c r="R8715">
        <v>0.25114155251141601</v>
      </c>
      <c r="S8715">
        <v>0.4023727001293706</v>
      </c>
    </row>
    <row r="8716" spans="1:19">
      <c r="A8716">
        <v>8705</v>
      </c>
      <c r="B8716">
        <f t="shared" si="142"/>
        <v>5.9154289398221902</v>
      </c>
      <c r="C8716">
        <v>2.9460017242953902</v>
      </c>
      <c r="D8716">
        <v>2.3018591459353956</v>
      </c>
      <c r="E8716">
        <v>0.14561923217906361</v>
      </c>
      <c r="F8716">
        <v>0.21176144454026399</v>
      </c>
      <c r="G8716">
        <v>0.33229585702315401</v>
      </c>
      <c r="H8716">
        <v>3.3453282973922097E-2</v>
      </c>
      <c r="I8716">
        <v>0</v>
      </c>
      <c r="J8716">
        <v>0</v>
      </c>
      <c r="K8716">
        <v>0</v>
      </c>
      <c r="L8716">
        <v>0</v>
      </c>
      <c r="M8716">
        <v>-5.5561747125000005E-2</v>
      </c>
      <c r="N8716">
        <v>0.41467113</v>
      </c>
      <c r="O8716">
        <v>2.542620257741329</v>
      </c>
      <c r="P8716">
        <v>11.872146118720742</v>
      </c>
      <c r="Q8716">
        <v>0</v>
      </c>
      <c r="R8716">
        <v>0.25114155251141601</v>
      </c>
      <c r="S8716">
        <v>0.29717827588182405</v>
      </c>
    </row>
    <row r="8717" spans="1:19">
      <c r="A8717">
        <v>8706</v>
      </c>
      <c r="B8717">
        <f t="shared" ref="B8717:B8771" si="143">SUM(C8717:M8717)</f>
        <v>6.8500862899231212</v>
      </c>
      <c r="C8717">
        <v>2.9464745464497399</v>
      </c>
      <c r="D8717">
        <v>3.3760896458837908</v>
      </c>
      <c r="E8717">
        <v>2.6337079290513703E-2</v>
      </c>
      <c r="F8717">
        <v>0.21508783600568401</v>
      </c>
      <c r="G8717">
        <v>0.288131661454815</v>
      </c>
      <c r="H8717">
        <v>7.8546717026077906E-2</v>
      </c>
      <c r="I8717">
        <v>0</v>
      </c>
      <c r="J8717">
        <v>0</v>
      </c>
      <c r="K8717">
        <v>0</v>
      </c>
      <c r="L8717">
        <v>0</v>
      </c>
      <c r="M8717">
        <v>-8.0581196187500009E-2</v>
      </c>
      <c r="N8717">
        <v>0.47355628900000002</v>
      </c>
      <c r="O8717">
        <v>2.6194158787355173</v>
      </c>
      <c r="P8717">
        <v>11.872146118720742</v>
      </c>
      <c r="Q8717">
        <v>0</v>
      </c>
      <c r="R8717">
        <v>0.25114155251141601</v>
      </c>
      <c r="S8717">
        <v>0.90749199106584011</v>
      </c>
    </row>
    <row r="8718" spans="1:19">
      <c r="A8718">
        <v>8707</v>
      </c>
      <c r="B8718">
        <f t="shared" si="143"/>
        <v>7.544246338884812</v>
      </c>
      <c r="C8718">
        <v>2.9467024784878402</v>
      </c>
      <c r="D8718">
        <v>4.0960205833223302</v>
      </c>
      <c r="E8718">
        <v>9.194694562946356E-3</v>
      </c>
      <c r="F8718">
        <v>0.21710300501600199</v>
      </c>
      <c r="G8718">
        <v>0.26373349929025403</v>
      </c>
      <c r="H8718">
        <v>0.10589726733044</v>
      </c>
      <c r="I8718">
        <v>0</v>
      </c>
      <c r="J8718">
        <v>0</v>
      </c>
      <c r="K8718">
        <v>0</v>
      </c>
      <c r="L8718">
        <v>0</v>
      </c>
      <c r="M8718">
        <v>-9.4405189125000011E-2</v>
      </c>
      <c r="N8718">
        <v>0.512979501</v>
      </c>
      <c r="O8718">
        <v>2.6618410149897276</v>
      </c>
      <c r="P8718">
        <v>11.872146118720742</v>
      </c>
      <c r="Q8718">
        <v>0</v>
      </c>
      <c r="R8718">
        <v>0.25114155251141601</v>
      </c>
      <c r="S8718">
        <v>0.80229756681829367</v>
      </c>
    </row>
    <row r="8719" spans="1:19">
      <c r="A8719">
        <v>8708</v>
      </c>
      <c r="B8719">
        <f t="shared" si="143"/>
        <v>7.69913438178631</v>
      </c>
      <c r="C8719">
        <v>2.9467533370000001</v>
      </c>
      <c r="D8719">
        <v>4.2566588886888033</v>
      </c>
      <c r="E8719">
        <v>5.3697115133582501E-3</v>
      </c>
      <c r="F8719">
        <v>0.21755264999999999</v>
      </c>
      <c r="G8719">
        <v>0.25828953345914801</v>
      </c>
      <c r="H8719">
        <v>0.112</v>
      </c>
      <c r="I8719">
        <v>0</v>
      </c>
      <c r="J8719">
        <v>0</v>
      </c>
      <c r="K8719">
        <v>0</v>
      </c>
      <c r="L8719">
        <v>0</v>
      </c>
      <c r="M8719">
        <v>-9.7489738874999995E-2</v>
      </c>
      <c r="N8719">
        <v>0.52177600899999999</v>
      </c>
      <c r="O8719">
        <v>2.6713073424364486</v>
      </c>
      <c r="P8719">
        <v>11.872146118720742</v>
      </c>
      <c r="Q8719">
        <v>0</v>
      </c>
      <c r="R8719">
        <v>0.25114155251141601</v>
      </c>
      <c r="S8719">
        <v>0.77882551808921674</v>
      </c>
    </row>
    <row r="8720" spans="1:19">
      <c r="A8720">
        <v>8709</v>
      </c>
      <c r="B8720">
        <f t="shared" si="143"/>
        <v>7.5306501425723118</v>
      </c>
      <c r="C8720">
        <v>2.9467024784878402</v>
      </c>
      <c r="D8720">
        <v>4.0960205833223302</v>
      </c>
      <c r="E8720">
        <v>9.194694562946356E-3</v>
      </c>
      <c r="F8720">
        <v>0.21710300501600199</v>
      </c>
      <c r="G8720">
        <v>0.26373349929025403</v>
      </c>
      <c r="H8720">
        <v>0.10589726733044</v>
      </c>
      <c r="I8720">
        <v>0</v>
      </c>
      <c r="J8720">
        <v>0</v>
      </c>
      <c r="K8720">
        <v>0</v>
      </c>
      <c r="L8720">
        <v>0</v>
      </c>
      <c r="M8720">
        <v>-0.1080013854375</v>
      </c>
      <c r="N8720">
        <v>0.512979501</v>
      </c>
      <c r="O8720">
        <v>2.6618410149897276</v>
      </c>
      <c r="P8720">
        <v>11.872146118720742</v>
      </c>
      <c r="Q8720">
        <v>0</v>
      </c>
      <c r="R8720">
        <v>0.25114155251141601</v>
      </c>
      <c r="S8720">
        <v>0.80229756681829367</v>
      </c>
    </row>
    <row r="8721" spans="1:19">
      <c r="A8721">
        <v>8710</v>
      </c>
      <c r="B8721">
        <f t="shared" si="143"/>
        <v>6.7755561694231217</v>
      </c>
      <c r="C8721">
        <v>2.9464745464497399</v>
      </c>
      <c r="D8721">
        <v>3.3760896458837912</v>
      </c>
      <c r="E8721">
        <v>2.6337079290513703E-2</v>
      </c>
      <c r="F8721">
        <v>0.21508783600568401</v>
      </c>
      <c r="G8721">
        <v>0.288131661454815</v>
      </c>
      <c r="H8721">
        <v>7.8546717026077906E-2</v>
      </c>
      <c r="I8721">
        <v>0</v>
      </c>
      <c r="J8721">
        <v>0</v>
      </c>
      <c r="K8721">
        <v>0</v>
      </c>
      <c r="L8721">
        <v>0</v>
      </c>
      <c r="M8721">
        <v>-0.1551113166875</v>
      </c>
      <c r="N8721">
        <v>0.47355628900000002</v>
      </c>
      <c r="O8721">
        <v>2.6194158787355173</v>
      </c>
      <c r="P8721">
        <v>11.872146118720742</v>
      </c>
      <c r="Q8721">
        <v>0</v>
      </c>
      <c r="R8721">
        <v>0.25114155251141601</v>
      </c>
      <c r="S8721">
        <v>0.90749199106584011</v>
      </c>
    </row>
    <row r="8722" spans="1:19">
      <c r="A8722">
        <v>8711</v>
      </c>
      <c r="B8722">
        <f t="shared" si="143"/>
        <v>5.6325633361211853</v>
      </c>
      <c r="C8722">
        <v>2.94597233905378</v>
      </c>
      <c r="D8722">
        <v>2.2945146086745094</v>
      </c>
      <c r="E8722">
        <v>5.1285512585556303E-2</v>
      </c>
      <c r="F8722">
        <v>0.21175729950819</v>
      </c>
      <c r="G8722">
        <v>0.32836275588772701</v>
      </c>
      <c r="H8722">
        <v>3.3453282973922097E-2</v>
      </c>
      <c r="I8722">
        <v>0</v>
      </c>
      <c r="J8722">
        <v>0</v>
      </c>
      <c r="K8722">
        <v>0</v>
      </c>
      <c r="L8722">
        <v>0</v>
      </c>
      <c r="M8722">
        <v>-0.23278246256249999</v>
      </c>
      <c r="N8722">
        <v>0.408467264</v>
      </c>
      <c r="O8722">
        <v>2.5494593938388195</v>
      </c>
      <c r="P8722">
        <v>11.872146118720742</v>
      </c>
      <c r="Q8722">
        <v>0</v>
      </c>
      <c r="R8722">
        <v>0.25114155251141601</v>
      </c>
      <c r="S8722">
        <v>0.29717827588182405</v>
      </c>
    </row>
    <row r="8723" spans="1:19">
      <c r="A8723">
        <v>8712</v>
      </c>
      <c r="B8723">
        <f t="shared" si="143"/>
        <v>5.3343626027149273</v>
      </c>
      <c r="C8723">
        <v>2.9451778722344102</v>
      </c>
      <c r="D8723">
        <v>2.0469107323138118</v>
      </c>
      <c r="E8723">
        <v>5.3572975712127005E-2</v>
      </c>
      <c r="F8723">
        <v>0.209705898344759</v>
      </c>
      <c r="G8723">
        <v>0.35278478531525997</v>
      </c>
      <c r="H8723">
        <v>6.1027326695600103E-3</v>
      </c>
      <c r="I8723">
        <v>0</v>
      </c>
      <c r="J8723">
        <v>0</v>
      </c>
      <c r="K8723">
        <v>0</v>
      </c>
      <c r="L8723">
        <v>0</v>
      </c>
      <c r="M8723">
        <v>-0.27989239387499998</v>
      </c>
      <c r="N8723">
        <v>0.36863560899999998</v>
      </c>
      <c r="O8723">
        <v>2.5069927556109453</v>
      </c>
      <c r="P8723">
        <v>11.872146118720742</v>
      </c>
      <c r="Q8723">
        <v>0</v>
      </c>
      <c r="R8723">
        <v>0.25114155251141601</v>
      </c>
      <c r="S8723">
        <v>0.4023727001293706</v>
      </c>
    </row>
    <row r="8724" spans="1:19">
      <c r="A8724">
        <v>8713</v>
      </c>
      <c r="B8724">
        <f t="shared" si="143"/>
        <v>5.9191679664697343</v>
      </c>
      <c r="C8724">
        <v>2.9441929557777602</v>
      </c>
      <c r="D8724">
        <v>2.6650080992736624</v>
      </c>
      <c r="E8724">
        <v>3.2906333543569102E-2</v>
      </c>
      <c r="F8724">
        <v>0.20919651663923999</v>
      </c>
      <c r="G8724">
        <v>0.35826810161050199</v>
      </c>
      <c r="H8724">
        <v>0</v>
      </c>
      <c r="I8724">
        <v>0</v>
      </c>
      <c r="J8724">
        <v>0</v>
      </c>
      <c r="K8724">
        <v>0</v>
      </c>
      <c r="L8724">
        <v>0</v>
      </c>
      <c r="M8724">
        <v>-0.29040404037500001</v>
      </c>
      <c r="N8724">
        <v>0.35916569399999998</v>
      </c>
      <c r="O8724">
        <v>2.4974580029774671</v>
      </c>
      <c r="P8724">
        <v>11.872146118720742</v>
      </c>
      <c r="Q8724">
        <v>0</v>
      </c>
      <c r="R8724">
        <v>0.25114155251141601</v>
      </c>
      <c r="S8724">
        <v>3.8783447488584475</v>
      </c>
    </row>
    <row r="8725" spans="1:19">
      <c r="A8725">
        <v>8714</v>
      </c>
      <c r="B8725">
        <f t="shared" si="143"/>
        <v>6.3886393328376681</v>
      </c>
      <c r="C8725">
        <v>2.94362642099648</v>
      </c>
      <c r="D8725">
        <v>3.1373351603515136</v>
      </c>
      <c r="E8725">
        <v>1.8051411942572506E-2</v>
      </c>
      <c r="F8725">
        <v>0.209160284486127</v>
      </c>
      <c r="G8725">
        <v>0.35829196887347498</v>
      </c>
      <c r="H8725">
        <v>0</v>
      </c>
      <c r="I8725">
        <v>0</v>
      </c>
      <c r="J8725">
        <v>0</v>
      </c>
      <c r="K8725">
        <v>0</v>
      </c>
      <c r="L8725">
        <v>0</v>
      </c>
      <c r="M8725">
        <v>-0.27782591381249999</v>
      </c>
      <c r="N8725">
        <v>0.35875725200000003</v>
      </c>
      <c r="O8725">
        <v>2.4974165010038019</v>
      </c>
      <c r="P8725">
        <v>11.872146118720742</v>
      </c>
      <c r="Q8725">
        <v>0</v>
      </c>
      <c r="R8725">
        <v>0.25114155251141601</v>
      </c>
      <c r="S8725">
        <v>3.8783447488584475</v>
      </c>
    </row>
    <row r="8726" spans="1:19">
      <c r="A8726">
        <v>8715</v>
      </c>
      <c r="B8726">
        <f t="shared" si="143"/>
        <v>6.5469572470436841</v>
      </c>
      <c r="C8726">
        <v>2.9435000100000002</v>
      </c>
      <c r="D8726">
        <v>3.2427255731322497</v>
      </c>
      <c r="E8726">
        <v>1.4736830906749701E-2</v>
      </c>
      <c r="F8726">
        <v>0.20915220000000001</v>
      </c>
      <c r="G8726">
        <v>0.35829729437968399</v>
      </c>
      <c r="H8726">
        <v>0</v>
      </c>
      <c r="I8726">
        <v>0</v>
      </c>
      <c r="J8726">
        <v>0</v>
      </c>
      <c r="K8726">
        <v>0</v>
      </c>
      <c r="L8726">
        <v>0</v>
      </c>
      <c r="M8726">
        <v>-0.221454661375</v>
      </c>
      <c r="N8726">
        <v>0.35866611599999998</v>
      </c>
      <c r="O8726">
        <v>2.4974072406617722</v>
      </c>
      <c r="P8726">
        <v>11.872146118720742</v>
      </c>
      <c r="Q8726">
        <v>0</v>
      </c>
      <c r="R8726">
        <v>0.25114155251141601</v>
      </c>
      <c r="S8726">
        <v>3.8783447488584475</v>
      </c>
    </row>
    <row r="8727" spans="1:19">
      <c r="A8727">
        <v>8716</v>
      </c>
      <c r="B8727">
        <f t="shared" si="143"/>
        <v>6.6398977299811834</v>
      </c>
      <c r="C8727">
        <v>2.9435000100000002</v>
      </c>
      <c r="D8727">
        <v>3.2427255731322497</v>
      </c>
      <c r="E8727">
        <v>1.4736830906749701E-2</v>
      </c>
      <c r="F8727">
        <v>0.20915220000000001</v>
      </c>
      <c r="G8727">
        <v>0.35829729437968399</v>
      </c>
      <c r="H8727">
        <v>0</v>
      </c>
      <c r="I8727">
        <v>0</v>
      </c>
      <c r="J8727">
        <v>0</v>
      </c>
      <c r="K8727">
        <v>0</v>
      </c>
      <c r="L8727">
        <v>0</v>
      </c>
      <c r="M8727">
        <v>-0.12851417843749999</v>
      </c>
      <c r="N8727">
        <v>0.35866611599999998</v>
      </c>
      <c r="O8727">
        <v>2.4974072406617722</v>
      </c>
      <c r="P8727">
        <v>11.872146118720742</v>
      </c>
      <c r="Q8727">
        <v>0</v>
      </c>
      <c r="R8727">
        <v>0.25114155251141601</v>
      </c>
      <c r="S8727">
        <v>3.8783447488584475</v>
      </c>
    </row>
    <row r="8728" spans="1:19">
      <c r="A8728">
        <v>8717</v>
      </c>
      <c r="B8728">
        <f t="shared" si="143"/>
        <v>6.6357079499475251</v>
      </c>
      <c r="C8728">
        <v>2.9436375936560402</v>
      </c>
      <c r="D8728">
        <v>3.1745183926878053</v>
      </c>
      <c r="E8728">
        <v>1.44649175088287E-2</v>
      </c>
      <c r="F8728">
        <v>0.209429438426989</v>
      </c>
      <c r="G8728">
        <v>0.36580053366786203</v>
      </c>
      <c r="H8728">
        <v>0</v>
      </c>
      <c r="I8728">
        <v>0</v>
      </c>
      <c r="J8728">
        <v>0</v>
      </c>
      <c r="K8728">
        <v>0</v>
      </c>
      <c r="L8728">
        <v>0</v>
      </c>
      <c r="M8728">
        <v>-7.2142925999999996E-2</v>
      </c>
      <c r="N8728">
        <v>0.37267507299999997</v>
      </c>
      <c r="O8728">
        <v>2.4843601124804828</v>
      </c>
      <c r="P8728">
        <v>11.872146118720742</v>
      </c>
      <c r="Q8728">
        <v>0</v>
      </c>
      <c r="R8728">
        <v>0.25114155251141601</v>
      </c>
      <c r="S8728">
        <v>3.8783447488584475</v>
      </c>
    </row>
    <row r="8729" spans="1:19">
      <c r="A8729">
        <v>8718</v>
      </c>
      <c r="B8729">
        <f t="shared" si="143"/>
        <v>6.3704941438831453</v>
      </c>
      <c r="C8729">
        <v>2.9442542008235999</v>
      </c>
      <c r="D8729">
        <v>2.868835017571338</v>
      </c>
      <c r="E8729">
        <v>1.3246286205287901E-2</v>
      </c>
      <c r="F8729">
        <v>0.210671934855101</v>
      </c>
      <c r="G8729">
        <v>0.399427719177819</v>
      </c>
      <c r="H8729">
        <v>0</v>
      </c>
      <c r="I8729">
        <v>0</v>
      </c>
      <c r="J8729">
        <v>0</v>
      </c>
      <c r="K8729">
        <v>0</v>
      </c>
      <c r="L8729">
        <v>0</v>
      </c>
      <c r="M8729">
        <v>-6.5941014749999999E-2</v>
      </c>
      <c r="N8729">
        <v>0.43545886299999997</v>
      </c>
      <c r="O8729">
        <v>2.4258869407111043</v>
      </c>
      <c r="P8729">
        <v>11.872146118720742</v>
      </c>
      <c r="Q8729">
        <v>0</v>
      </c>
      <c r="R8729">
        <v>0.25114155251141601</v>
      </c>
      <c r="S8729">
        <v>3.8783447488584475</v>
      </c>
    </row>
    <row r="8730" spans="1:19">
      <c r="A8730">
        <v>8719</v>
      </c>
      <c r="B8730">
        <f t="shared" si="143"/>
        <v>6.0670111989667408</v>
      </c>
      <c r="C8730">
        <v>2.9451626157619701</v>
      </c>
      <c r="D8730">
        <v>2.4404000526227438</v>
      </c>
      <c r="E8730">
        <v>0.1058427358454275</v>
      </c>
      <c r="F8730">
        <v>0.21244737174998499</v>
      </c>
      <c r="G8730">
        <v>0.45129943704911502</v>
      </c>
      <c r="H8730">
        <v>0</v>
      </c>
      <c r="I8730">
        <v>0</v>
      </c>
      <c r="J8730">
        <v>0</v>
      </c>
      <c r="K8730">
        <v>0</v>
      </c>
      <c r="L8730">
        <v>0</v>
      </c>
      <c r="M8730">
        <v>-8.8141014062499995E-2</v>
      </c>
      <c r="N8730">
        <v>0.53116674099999994</v>
      </c>
      <c r="O8730">
        <v>2.3356889707334223</v>
      </c>
      <c r="P8730">
        <v>11.872146118720742</v>
      </c>
      <c r="Q8730">
        <v>0</v>
      </c>
      <c r="R8730">
        <v>0.25114155251141601</v>
      </c>
      <c r="S8730">
        <v>1.6538098786966076</v>
      </c>
    </row>
    <row r="8731" spans="1:19">
      <c r="A8731">
        <v>8720</v>
      </c>
      <c r="B8731">
        <f t="shared" si="143"/>
        <v>6.5142856094093835</v>
      </c>
      <c r="C8731">
        <v>2.94529431127813</v>
      </c>
      <c r="D8731">
        <v>2.4733159849915438</v>
      </c>
      <c r="E8731">
        <v>0.52861713591198545</v>
      </c>
      <c r="F8731">
        <v>0.21246594849493</v>
      </c>
      <c r="G8731">
        <v>0.46892637342029397</v>
      </c>
      <c r="H8731">
        <v>0</v>
      </c>
      <c r="I8731">
        <v>0</v>
      </c>
      <c r="J8731">
        <v>0</v>
      </c>
      <c r="K8731">
        <v>0</v>
      </c>
      <c r="L8731">
        <v>0</v>
      </c>
      <c r="M8731">
        <v>-0.1143341446875</v>
      </c>
      <c r="N8731">
        <v>0.55897053699999999</v>
      </c>
      <c r="O8731">
        <v>2.3050380892347415</v>
      </c>
      <c r="P8731">
        <v>11.872146118720742</v>
      </c>
      <c r="Q8731">
        <v>0</v>
      </c>
      <c r="R8731">
        <v>0.25114155251141601</v>
      </c>
      <c r="S8731">
        <v>1.6538098786966076</v>
      </c>
    </row>
    <row r="8732" spans="1:19">
      <c r="A8732">
        <v>8721</v>
      </c>
      <c r="B8732">
        <f t="shared" si="143"/>
        <v>7.6660595248460917</v>
      </c>
      <c r="C8732">
        <v>2.9446324107801098</v>
      </c>
      <c r="D8732">
        <v>2.9633646850423894</v>
      </c>
      <c r="E8732">
        <v>1.2273915519625729</v>
      </c>
      <c r="F8732">
        <v>0.21072528450665201</v>
      </c>
      <c r="G8732">
        <v>0.45004966161686699</v>
      </c>
      <c r="H8732">
        <v>0</v>
      </c>
      <c r="I8732">
        <v>0</v>
      </c>
      <c r="J8732">
        <v>0</v>
      </c>
      <c r="K8732">
        <v>0</v>
      </c>
      <c r="L8732">
        <v>0</v>
      </c>
      <c r="M8732">
        <v>-0.13010406906249999</v>
      </c>
      <c r="N8732">
        <v>0.51530723499999997</v>
      </c>
      <c r="O8732">
        <v>2.3378621628223457</v>
      </c>
      <c r="P8732">
        <v>11.872146118720742</v>
      </c>
      <c r="Q8732">
        <v>0</v>
      </c>
      <c r="R8732">
        <v>0.25114155251141601</v>
      </c>
      <c r="S8732">
        <v>3.8783447488584475</v>
      </c>
    </row>
    <row r="8733" spans="1:19">
      <c r="A8733">
        <v>8722</v>
      </c>
      <c r="B8733">
        <f t="shared" si="143"/>
        <v>8.3765785806031321</v>
      </c>
      <c r="C8733">
        <v>2.9441474991287202</v>
      </c>
      <c r="D8733">
        <v>3.3019639925276656</v>
      </c>
      <c r="E8733">
        <v>1.6513845833326732</v>
      </c>
      <c r="F8733">
        <v>0.209501364823485</v>
      </c>
      <c r="G8733">
        <v>0.43404941247808898</v>
      </c>
      <c r="H8733">
        <v>0</v>
      </c>
      <c r="I8733">
        <v>0</v>
      </c>
      <c r="J8733">
        <v>0</v>
      </c>
      <c r="K8733">
        <v>0</v>
      </c>
      <c r="L8733">
        <v>0</v>
      </c>
      <c r="M8733">
        <v>-0.1644682716875</v>
      </c>
      <c r="N8733">
        <v>0.48032724100000002</v>
      </c>
      <c r="O8733">
        <v>2.365684453093043</v>
      </c>
      <c r="P8733">
        <v>11.872146118720742</v>
      </c>
      <c r="Q8733">
        <v>0</v>
      </c>
      <c r="R8733">
        <v>0.25114155251141601</v>
      </c>
      <c r="S8733">
        <v>3.8783447488584475</v>
      </c>
    </row>
    <row r="8734" spans="1:19">
      <c r="A8734">
        <v>8723</v>
      </c>
      <c r="B8734">
        <f t="shared" si="143"/>
        <v>8.5148527939627989</v>
      </c>
      <c r="C8734">
        <v>2.94403930071429</v>
      </c>
      <c r="D8734">
        <v>3.3775157102329976</v>
      </c>
      <c r="E8734">
        <v>1.7459902163241003</v>
      </c>
      <c r="F8734">
        <v>0.20922827142857101</v>
      </c>
      <c r="G8734">
        <v>0.430479274325339</v>
      </c>
      <c r="H8734">
        <v>0</v>
      </c>
      <c r="I8734">
        <v>0</v>
      </c>
      <c r="J8734">
        <v>0</v>
      </c>
      <c r="K8734">
        <v>0</v>
      </c>
      <c r="L8734">
        <v>0</v>
      </c>
      <c r="M8734">
        <v>-0.1923999790625</v>
      </c>
      <c r="N8734">
        <v>0.47252215000000003</v>
      </c>
      <c r="O8734">
        <v>2.3718924451768393</v>
      </c>
      <c r="P8734">
        <v>11.872146118720742</v>
      </c>
      <c r="Q8734">
        <v>0</v>
      </c>
      <c r="R8734">
        <v>0.25114155251141601</v>
      </c>
      <c r="S8734">
        <v>3.8783447488584475</v>
      </c>
    </row>
    <row r="8735" spans="1:19">
      <c r="A8735">
        <v>8724</v>
      </c>
      <c r="B8735">
        <f t="shared" si="143"/>
        <v>8.5071976617127998</v>
      </c>
      <c r="C8735">
        <v>2.94403930071429</v>
      </c>
      <c r="D8735">
        <v>3.3775157102329976</v>
      </c>
      <c r="E8735">
        <v>1.7459902163241003</v>
      </c>
      <c r="F8735">
        <v>0.20922827142857101</v>
      </c>
      <c r="G8735">
        <v>0.430479274325339</v>
      </c>
      <c r="H8735">
        <v>0</v>
      </c>
      <c r="I8735">
        <v>0</v>
      </c>
      <c r="J8735">
        <v>0</v>
      </c>
      <c r="K8735">
        <v>0</v>
      </c>
      <c r="L8735">
        <v>0</v>
      </c>
      <c r="M8735">
        <v>-0.20005511131250001</v>
      </c>
      <c r="N8735">
        <v>0.47252215000000003</v>
      </c>
      <c r="O8735">
        <v>2.3718924451768393</v>
      </c>
      <c r="P8735">
        <v>11.872146118720742</v>
      </c>
      <c r="Q8735">
        <v>0</v>
      </c>
      <c r="R8735">
        <v>0.25114155251141601</v>
      </c>
      <c r="S8735">
        <v>3.8783447488584475</v>
      </c>
    </row>
    <row r="8736" spans="1:19">
      <c r="A8736">
        <v>8725</v>
      </c>
      <c r="B8736">
        <f t="shared" si="143"/>
        <v>8.5071976617127998</v>
      </c>
      <c r="C8736">
        <v>2.94403930071429</v>
      </c>
      <c r="D8736">
        <v>3.3775157102329976</v>
      </c>
      <c r="E8736">
        <v>1.7459902163241003</v>
      </c>
      <c r="F8736">
        <v>0.20922827142857101</v>
      </c>
      <c r="G8736">
        <v>0.430479274325339</v>
      </c>
      <c r="H8736">
        <v>0</v>
      </c>
      <c r="I8736">
        <v>0</v>
      </c>
      <c r="J8736">
        <v>0</v>
      </c>
      <c r="K8736">
        <v>0</v>
      </c>
      <c r="L8736">
        <v>0</v>
      </c>
      <c r="M8736">
        <v>-0.20005511131250001</v>
      </c>
      <c r="N8736">
        <v>0.47252215000000003</v>
      </c>
      <c r="O8736">
        <v>2.3718924451768393</v>
      </c>
      <c r="P8736">
        <v>11.872146118720742</v>
      </c>
      <c r="Q8736">
        <v>0</v>
      </c>
      <c r="R8736">
        <v>0.25114155251141601</v>
      </c>
      <c r="S8736">
        <v>3.8783447488584475</v>
      </c>
    </row>
    <row r="8737" spans="1:19">
      <c r="A8737">
        <v>8726</v>
      </c>
      <c r="B8737">
        <f t="shared" si="143"/>
        <v>8.3082793136182769</v>
      </c>
      <c r="C8737">
        <v>2.94413632646916</v>
      </c>
      <c r="D8737">
        <v>3.2647807601913739</v>
      </c>
      <c r="E8737">
        <v>1.6549710777664166</v>
      </c>
      <c r="F8737">
        <v>0.209232210882623</v>
      </c>
      <c r="G8737">
        <v>0.42654084768370198</v>
      </c>
      <c r="H8737">
        <v>0</v>
      </c>
      <c r="I8737">
        <v>0</v>
      </c>
      <c r="J8737">
        <v>0</v>
      </c>
      <c r="K8737">
        <v>0</v>
      </c>
      <c r="L8737">
        <v>0</v>
      </c>
      <c r="M8737">
        <v>-0.19138190937499999</v>
      </c>
      <c r="N8737">
        <v>0.46640941999999996</v>
      </c>
      <c r="O8737">
        <v>2.3787408416163616</v>
      </c>
      <c r="P8737">
        <v>11.872146118720742</v>
      </c>
      <c r="Q8737">
        <v>0</v>
      </c>
      <c r="R8737">
        <v>0.25114155251141601</v>
      </c>
      <c r="S8737">
        <v>3.8783447488584475</v>
      </c>
    </row>
    <row r="8738" spans="1:19">
      <c r="A8738">
        <v>8727</v>
      </c>
      <c r="B8738">
        <f t="shared" si="143"/>
        <v>7.4167891273076982</v>
      </c>
      <c r="C8738">
        <v>2.9445711657342799</v>
      </c>
      <c r="D8738">
        <v>2.7595377667447236</v>
      </c>
      <c r="E8738">
        <v>1.2470515993008535</v>
      </c>
      <c r="F8738">
        <v>0.20924986629079101</v>
      </c>
      <c r="G8738">
        <v>0.40889004404954998</v>
      </c>
      <c r="H8738">
        <v>0</v>
      </c>
      <c r="I8738">
        <v>0</v>
      </c>
      <c r="J8738">
        <v>0</v>
      </c>
      <c r="K8738">
        <v>0</v>
      </c>
      <c r="L8738">
        <v>0</v>
      </c>
      <c r="M8738">
        <v>-0.15251131481250002</v>
      </c>
      <c r="N8738">
        <v>0.43901406700000001</v>
      </c>
      <c r="O8738">
        <v>2.4094332250887085</v>
      </c>
      <c r="P8738">
        <v>11.872146118720742</v>
      </c>
      <c r="Q8738">
        <v>0</v>
      </c>
      <c r="R8738">
        <v>0.25114155251141601</v>
      </c>
      <c r="S8738">
        <v>3.8783447488584475</v>
      </c>
    </row>
    <row r="8739" spans="1:19">
      <c r="A8739">
        <v>8728</v>
      </c>
      <c r="B8739">
        <f t="shared" si="143"/>
        <v>6.1018583372960773</v>
      </c>
      <c r="C8739">
        <v>2.9453389529921798</v>
      </c>
      <c r="D8739">
        <v>2.087171201943498</v>
      </c>
      <c r="E8739">
        <v>0.57068109537219336</v>
      </c>
      <c r="F8739">
        <v>0.20972862012177901</v>
      </c>
      <c r="G8739">
        <v>0.37434482282186698</v>
      </c>
      <c r="H8739">
        <v>6.1027326695600103E-3</v>
      </c>
      <c r="I8739">
        <v>0</v>
      </c>
      <c r="J8739">
        <v>0</v>
      </c>
      <c r="K8739">
        <v>0</v>
      </c>
      <c r="L8739">
        <v>0</v>
      </c>
      <c r="M8739">
        <v>-9.1509088624999999E-2</v>
      </c>
      <c r="N8739">
        <v>0.40264327100000002</v>
      </c>
      <c r="O8739">
        <v>2.4695027380147718</v>
      </c>
      <c r="P8739">
        <v>11.872146118720742</v>
      </c>
      <c r="Q8739">
        <v>0</v>
      </c>
      <c r="R8739">
        <v>0.25114155251141601</v>
      </c>
      <c r="S8739">
        <v>0.4023727001293706</v>
      </c>
    </row>
    <row r="8740" spans="1:19">
      <c r="A8740">
        <v>8729</v>
      </c>
      <c r="B8740">
        <f t="shared" si="143"/>
        <v>5.9045281999471904</v>
      </c>
      <c r="C8740">
        <v>2.9460017242953902</v>
      </c>
      <c r="D8740">
        <v>2.3018591459353956</v>
      </c>
      <c r="E8740">
        <v>0.14561923217906361</v>
      </c>
      <c r="F8740">
        <v>0.21176144454026399</v>
      </c>
      <c r="G8740">
        <v>0.33229585702315401</v>
      </c>
      <c r="H8740">
        <v>3.3453282973922097E-2</v>
      </c>
      <c r="I8740">
        <v>0</v>
      </c>
      <c r="J8740">
        <v>0</v>
      </c>
      <c r="K8740">
        <v>0</v>
      </c>
      <c r="L8740">
        <v>0</v>
      </c>
      <c r="M8740">
        <v>-6.6462487000000001E-2</v>
      </c>
      <c r="N8740">
        <v>0.41467113</v>
      </c>
      <c r="O8740">
        <v>2.542620257741329</v>
      </c>
      <c r="P8740">
        <v>11.872146118720742</v>
      </c>
      <c r="Q8740">
        <v>0</v>
      </c>
      <c r="R8740">
        <v>0.25114155251141601</v>
      </c>
      <c r="S8740">
        <v>0.29717827588182405</v>
      </c>
    </row>
    <row r="8741" spans="1:19">
      <c r="A8741">
        <v>8730</v>
      </c>
      <c r="B8741">
        <f t="shared" si="143"/>
        <v>6.8500862899231212</v>
      </c>
      <c r="C8741">
        <v>2.9464745464497399</v>
      </c>
      <c r="D8741">
        <v>3.3760896458837908</v>
      </c>
      <c r="E8741">
        <v>2.6337079290513703E-2</v>
      </c>
      <c r="F8741">
        <v>0.21508783600568401</v>
      </c>
      <c r="G8741">
        <v>0.288131661454815</v>
      </c>
      <c r="H8741">
        <v>7.8546717026077906E-2</v>
      </c>
      <c r="I8741">
        <v>0</v>
      </c>
      <c r="J8741">
        <v>0</v>
      </c>
      <c r="K8741">
        <v>0</v>
      </c>
      <c r="L8741">
        <v>0</v>
      </c>
      <c r="M8741">
        <v>-8.0581196187500009E-2</v>
      </c>
      <c r="N8741">
        <v>0.47355628900000002</v>
      </c>
      <c r="O8741">
        <v>2.6194158787355173</v>
      </c>
      <c r="P8741">
        <v>11.872146118720742</v>
      </c>
      <c r="Q8741">
        <v>0</v>
      </c>
      <c r="R8741">
        <v>0.25114155251141601</v>
      </c>
      <c r="S8741">
        <v>0.90749199106584011</v>
      </c>
    </row>
    <row r="8742" spans="1:19">
      <c r="A8742">
        <v>8731</v>
      </c>
      <c r="B8742">
        <f t="shared" si="143"/>
        <v>7.544246338884812</v>
      </c>
      <c r="C8742">
        <v>2.9467024784878402</v>
      </c>
      <c r="D8742">
        <v>4.0960205833223302</v>
      </c>
      <c r="E8742">
        <v>9.194694562946356E-3</v>
      </c>
      <c r="F8742">
        <v>0.21710300501600199</v>
      </c>
      <c r="G8742">
        <v>0.26373349929025403</v>
      </c>
      <c r="H8742">
        <v>0.10589726733044</v>
      </c>
      <c r="I8742">
        <v>0</v>
      </c>
      <c r="J8742">
        <v>0</v>
      </c>
      <c r="K8742">
        <v>0</v>
      </c>
      <c r="L8742">
        <v>0</v>
      </c>
      <c r="M8742">
        <v>-9.4405189125000011E-2</v>
      </c>
      <c r="N8742">
        <v>0.512979501</v>
      </c>
      <c r="O8742">
        <v>2.6618410149897276</v>
      </c>
      <c r="P8742">
        <v>11.872146118720742</v>
      </c>
      <c r="Q8742">
        <v>0</v>
      </c>
      <c r="R8742">
        <v>0.25114155251141601</v>
      </c>
      <c r="S8742">
        <v>0.80229756681829367</v>
      </c>
    </row>
    <row r="8743" spans="1:19">
      <c r="A8743">
        <v>8732</v>
      </c>
      <c r="B8743">
        <f t="shared" si="143"/>
        <v>7.69913438178631</v>
      </c>
      <c r="C8743">
        <v>2.9467533370000001</v>
      </c>
      <c r="D8743">
        <v>4.2566588886888033</v>
      </c>
      <c r="E8743">
        <v>5.3697115133582501E-3</v>
      </c>
      <c r="F8743">
        <v>0.21755264999999999</v>
      </c>
      <c r="G8743">
        <v>0.25828953345914801</v>
      </c>
      <c r="H8743">
        <v>0.112</v>
      </c>
      <c r="I8743">
        <v>0</v>
      </c>
      <c r="J8743">
        <v>0</v>
      </c>
      <c r="K8743">
        <v>0</v>
      </c>
      <c r="L8743">
        <v>0</v>
      </c>
      <c r="M8743">
        <v>-9.7489738874999995E-2</v>
      </c>
      <c r="N8743">
        <v>0.52177600899999999</v>
      </c>
      <c r="O8743">
        <v>2.6713073424364486</v>
      </c>
      <c r="P8743">
        <v>11.872146118720742</v>
      </c>
      <c r="Q8743">
        <v>0</v>
      </c>
      <c r="R8743">
        <v>0.25114155251141601</v>
      </c>
      <c r="S8743">
        <v>0.77882551808921674</v>
      </c>
    </row>
    <row r="8744" spans="1:19">
      <c r="A8744">
        <v>8733</v>
      </c>
      <c r="B8744">
        <f t="shared" si="143"/>
        <v>7.6436573373881105</v>
      </c>
      <c r="C8744">
        <v>2.94660604226162</v>
      </c>
      <c r="D8744">
        <v>4.2019624479168467</v>
      </c>
      <c r="E8744">
        <v>5.5245518717544802E-3</v>
      </c>
      <c r="F8744">
        <v>0.21699954898530799</v>
      </c>
      <c r="G8744">
        <v>0.27124206408464102</v>
      </c>
      <c r="H8744">
        <v>0.10589726733044</v>
      </c>
      <c r="I8744">
        <v>0</v>
      </c>
      <c r="J8744">
        <v>0</v>
      </c>
      <c r="K8744">
        <v>0</v>
      </c>
      <c r="L8744">
        <v>0</v>
      </c>
      <c r="M8744">
        <v>-0.1045745850625</v>
      </c>
      <c r="N8744">
        <v>0.50634190000000001</v>
      </c>
      <c r="O8744">
        <v>2.6487846264664094</v>
      </c>
      <c r="P8744">
        <v>11.872146118720742</v>
      </c>
      <c r="Q8744">
        <v>0</v>
      </c>
      <c r="R8744">
        <v>0.25114155251141601</v>
      </c>
      <c r="S8744">
        <v>0.80229756681829367</v>
      </c>
    </row>
    <row r="8745" spans="1:19">
      <c r="A8745">
        <v>8734</v>
      </c>
      <c r="B8745">
        <f t="shared" si="143"/>
        <v>7.2854460793242533</v>
      </c>
      <c r="C8745">
        <v>2.9460423492687098</v>
      </c>
      <c r="D8745">
        <v>3.8508881425282397</v>
      </c>
      <c r="E8745">
        <v>9.8886409048179452E-3</v>
      </c>
      <c r="F8745">
        <v>0.21462417824366201</v>
      </c>
      <c r="G8745">
        <v>0.32178271422774501</v>
      </c>
      <c r="H8745">
        <v>7.8546717026077906E-2</v>
      </c>
      <c r="I8745">
        <v>0</v>
      </c>
      <c r="J8745">
        <v>0</v>
      </c>
      <c r="K8745">
        <v>0</v>
      </c>
      <c r="L8745">
        <v>0</v>
      </c>
      <c r="M8745">
        <v>-0.136326662875</v>
      </c>
      <c r="N8745">
        <v>0.44380862600000004</v>
      </c>
      <c r="O8745">
        <v>2.5609012049924726</v>
      </c>
      <c r="P8745">
        <v>11.872146118720742</v>
      </c>
      <c r="Q8745">
        <v>0</v>
      </c>
      <c r="R8745">
        <v>0.25114155251141601</v>
      </c>
      <c r="S8745">
        <v>0.90749199106584011</v>
      </c>
    </row>
    <row r="8746" spans="1:19">
      <c r="A8746">
        <v>8735</v>
      </c>
      <c r="B8746">
        <f t="shared" si="143"/>
        <v>6.3858475702634392</v>
      </c>
      <c r="C8746">
        <v>2.94550224373896</v>
      </c>
      <c r="D8746">
        <v>2.9597200486833897</v>
      </c>
      <c r="E8746">
        <v>2.3665095676906382E-2</v>
      </c>
      <c r="F8746">
        <v>0.21093687541911399</v>
      </c>
      <c r="G8746">
        <v>0.39134720166408599</v>
      </c>
      <c r="H8746">
        <v>3.9556015643482198E-2</v>
      </c>
      <c r="I8746">
        <v>0</v>
      </c>
      <c r="J8746">
        <v>0</v>
      </c>
      <c r="K8746">
        <v>0</v>
      </c>
      <c r="L8746">
        <v>0</v>
      </c>
      <c r="M8746">
        <v>-0.1848799105625</v>
      </c>
      <c r="N8746">
        <v>0.35770184799999999</v>
      </c>
      <c r="O8746">
        <v>2.4399378784092973</v>
      </c>
      <c r="P8746">
        <v>11.872146118720742</v>
      </c>
      <c r="Q8746">
        <v>0</v>
      </c>
      <c r="R8746">
        <v>0.25114155251141601</v>
      </c>
      <c r="S8746">
        <v>0.66558122715274681</v>
      </c>
    </row>
    <row r="8747" spans="1:19">
      <c r="A8747">
        <v>8736</v>
      </c>
      <c r="B8747">
        <f t="shared" si="143"/>
        <v>5.333928676509812</v>
      </c>
      <c r="C8747">
        <v>2.9460748606060401</v>
      </c>
      <c r="D8747">
        <v>1.8770355108763963</v>
      </c>
      <c r="E8747">
        <v>3.4375324048111881E-2</v>
      </c>
      <c r="F8747">
        <v>0.20893536644945701</v>
      </c>
      <c r="G8747">
        <v>0.42756626288632499</v>
      </c>
      <c r="H8747">
        <v>3.9556015643482198E-2</v>
      </c>
      <c r="I8747">
        <v>0</v>
      </c>
      <c r="J8747">
        <v>0</v>
      </c>
      <c r="K8747">
        <v>0</v>
      </c>
      <c r="L8747">
        <v>0</v>
      </c>
      <c r="M8747">
        <v>-0.199614664</v>
      </c>
      <c r="N8747">
        <v>0.32946047899999997</v>
      </c>
      <c r="O8747">
        <v>2.3769577819172336</v>
      </c>
      <c r="P8747">
        <v>11.872146118720742</v>
      </c>
      <c r="Q8747">
        <v>0</v>
      </c>
      <c r="R8747">
        <v>0.25114155251141601</v>
      </c>
      <c r="S8747">
        <v>0.27370622715274678</v>
      </c>
    </row>
    <row r="8748" spans="1:19">
      <c r="A8748">
        <v>8737</v>
      </c>
      <c r="B8748">
        <f t="shared" si="143"/>
        <v>4.7979108077543788</v>
      </c>
      <c r="C8748">
        <v>2.94721738399888</v>
      </c>
      <c r="D8748">
        <v>1.2572867414035924</v>
      </c>
      <c r="E8748">
        <v>2.2781168856933029E-2</v>
      </c>
      <c r="F8748">
        <v>0.20837253474182599</v>
      </c>
      <c r="G8748">
        <v>0.46234894722706998</v>
      </c>
      <c r="H8748">
        <v>7.8546717026077906E-2</v>
      </c>
      <c r="I8748">
        <v>0</v>
      </c>
      <c r="J8748">
        <v>0</v>
      </c>
      <c r="K8748">
        <v>0</v>
      </c>
      <c r="L8748">
        <v>0</v>
      </c>
      <c r="M8748">
        <v>-0.17864268550000001</v>
      </c>
      <c r="N8748">
        <v>0.33039285099999999</v>
      </c>
      <c r="O8748">
        <v>2.3164753524420032</v>
      </c>
      <c r="P8748">
        <v>11.872146118720742</v>
      </c>
      <c r="Q8748">
        <v>0</v>
      </c>
      <c r="R8748">
        <v>0.25114155251141601</v>
      </c>
      <c r="S8748">
        <v>4.676241991065841</v>
      </c>
    </row>
    <row r="8749" spans="1:19">
      <c r="A8749">
        <v>8738</v>
      </c>
      <c r="B8749">
        <f t="shared" si="143"/>
        <v>4.6947380650489761</v>
      </c>
      <c r="C8749">
        <v>2.9478339936258</v>
      </c>
      <c r="D8749">
        <v>1.096603160510329</v>
      </c>
      <c r="E8749">
        <v>9.3487033411617064E-3</v>
      </c>
      <c r="F8749">
        <v>0.20818886616063301</v>
      </c>
      <c r="G8749">
        <v>0.488491435205613</v>
      </c>
      <c r="H8749">
        <v>0.10589726733044</v>
      </c>
      <c r="I8749">
        <v>0</v>
      </c>
      <c r="J8749">
        <v>0</v>
      </c>
      <c r="K8749">
        <v>0</v>
      </c>
      <c r="L8749">
        <v>0</v>
      </c>
      <c r="M8749">
        <v>-0.16162536112500001</v>
      </c>
      <c r="N8749">
        <v>0.32891435400000002</v>
      </c>
      <c r="O8749">
        <v>2.2710170672222771</v>
      </c>
      <c r="P8749">
        <v>11.872146118720742</v>
      </c>
      <c r="Q8749">
        <v>0</v>
      </c>
      <c r="R8749">
        <v>0.25114155251141601</v>
      </c>
      <c r="S8749">
        <v>4.5710475668182946</v>
      </c>
    </row>
    <row r="8750" spans="1:19">
      <c r="A8750">
        <v>8739</v>
      </c>
      <c r="B8750">
        <f t="shared" si="143"/>
        <v>4.696167805406275</v>
      </c>
      <c r="C8750">
        <v>2.9479500600000001</v>
      </c>
      <c r="D8750">
        <v>1.084388632585789</v>
      </c>
      <c r="E8750">
        <v>5.53259563298615E-3</v>
      </c>
      <c r="F8750">
        <v>0.2081248</v>
      </c>
      <c r="G8750">
        <v>0.496</v>
      </c>
      <c r="H8750">
        <v>0.112</v>
      </c>
      <c r="I8750">
        <v>0</v>
      </c>
      <c r="J8750">
        <v>0</v>
      </c>
      <c r="K8750">
        <v>0</v>
      </c>
      <c r="L8750">
        <v>0</v>
      </c>
      <c r="M8750">
        <v>-0.1578282828125</v>
      </c>
      <c r="N8750">
        <v>0.32710340799999998</v>
      </c>
      <c r="O8750">
        <v>2.257960678698959</v>
      </c>
      <c r="P8750">
        <v>11.872146118720742</v>
      </c>
      <c r="Q8750">
        <v>0</v>
      </c>
      <c r="R8750">
        <v>0.25114155251141601</v>
      </c>
      <c r="S8750">
        <v>4.547575518089217</v>
      </c>
    </row>
    <row r="8751" spans="1:19">
      <c r="A8751">
        <v>8740</v>
      </c>
      <c r="B8751">
        <f t="shared" si="143"/>
        <v>4.696167805406275</v>
      </c>
      <c r="C8751">
        <v>2.9479500600000001</v>
      </c>
      <c r="D8751">
        <v>1.084388632585789</v>
      </c>
      <c r="E8751">
        <v>5.53259563298615E-3</v>
      </c>
      <c r="F8751">
        <v>0.2081248</v>
      </c>
      <c r="G8751">
        <v>0.496</v>
      </c>
      <c r="H8751">
        <v>0.112</v>
      </c>
      <c r="I8751">
        <v>0</v>
      </c>
      <c r="J8751">
        <v>0</v>
      </c>
      <c r="K8751">
        <v>0</v>
      </c>
      <c r="L8751">
        <v>0</v>
      </c>
      <c r="M8751">
        <v>-0.1578282828125</v>
      </c>
      <c r="N8751">
        <v>0.32710340799999998</v>
      </c>
      <c r="O8751">
        <v>2.257960678698959</v>
      </c>
      <c r="P8751">
        <v>11.872146118720742</v>
      </c>
      <c r="Q8751">
        <v>0</v>
      </c>
      <c r="R8751">
        <v>0.25114155251141601</v>
      </c>
      <c r="S8751">
        <v>4.547575518089217</v>
      </c>
    </row>
    <row r="8752" spans="1:19">
      <c r="A8752">
        <v>8741</v>
      </c>
      <c r="B8752">
        <f t="shared" si="143"/>
        <v>4.7399207726588308</v>
      </c>
      <c r="C8752">
        <v>2.9478451662853602</v>
      </c>
      <c r="D8752">
        <v>1.1337863928466168</v>
      </c>
      <c r="E8752">
        <v>5.7622089074179901E-3</v>
      </c>
      <c r="F8752">
        <v>0.208458020101495</v>
      </c>
      <c r="G8752">
        <v>0.496</v>
      </c>
      <c r="H8752">
        <v>0.10589726733044</v>
      </c>
      <c r="I8752">
        <v>0</v>
      </c>
      <c r="J8752">
        <v>0</v>
      </c>
      <c r="K8752">
        <v>0</v>
      </c>
      <c r="L8752">
        <v>0</v>
      </c>
      <c r="M8752">
        <v>-0.1578282828125</v>
      </c>
      <c r="N8752">
        <v>0.34283217500000002</v>
      </c>
      <c r="O8752">
        <v>2.257960678698959</v>
      </c>
      <c r="P8752">
        <v>11.872146118720742</v>
      </c>
      <c r="Q8752">
        <v>0</v>
      </c>
      <c r="R8752">
        <v>0.25114155251141601</v>
      </c>
      <c r="S8752">
        <v>4.5710475668182946</v>
      </c>
    </row>
    <row r="8753" spans="1:19">
      <c r="A8753">
        <v>8742</v>
      </c>
      <c r="B8753">
        <f t="shared" si="143"/>
        <v>4.9360079677894824</v>
      </c>
      <c r="C8753">
        <v>2.9473750652709301</v>
      </c>
      <c r="D8753">
        <v>1.3551717951067486</v>
      </c>
      <c r="E8753">
        <v>6.7912642098436797E-3</v>
      </c>
      <c r="F8753">
        <v>0.20995140898838199</v>
      </c>
      <c r="G8753">
        <v>0.496</v>
      </c>
      <c r="H8753">
        <v>7.8546717026077906E-2</v>
      </c>
      <c r="I8753">
        <v>0</v>
      </c>
      <c r="J8753">
        <v>0</v>
      </c>
      <c r="K8753">
        <v>0</v>
      </c>
      <c r="L8753">
        <v>0</v>
      </c>
      <c r="M8753">
        <v>-0.1578282828125</v>
      </c>
      <c r="N8753">
        <v>0.41332362</v>
      </c>
      <c r="O8753">
        <v>2.257960678698959</v>
      </c>
      <c r="P8753">
        <v>11.872146118720742</v>
      </c>
      <c r="Q8753">
        <v>0</v>
      </c>
      <c r="R8753">
        <v>0.25114155251141601</v>
      </c>
      <c r="S8753">
        <v>4.676241991065841</v>
      </c>
    </row>
    <row r="8754" spans="1:19">
      <c r="A8754">
        <v>8743</v>
      </c>
      <c r="B8754">
        <f t="shared" si="143"/>
        <v>5.3205144223281362</v>
      </c>
      <c r="C8754">
        <v>2.9463629706819501</v>
      </c>
      <c r="D8754">
        <v>1.7572908713556219</v>
      </c>
      <c r="E8754">
        <v>3.317697744849666E-2</v>
      </c>
      <c r="F8754">
        <v>0.212058602680646</v>
      </c>
      <c r="G8754">
        <v>0.496</v>
      </c>
      <c r="H8754">
        <v>3.3453282973922097E-2</v>
      </c>
      <c r="I8754">
        <v>0</v>
      </c>
      <c r="J8754">
        <v>0</v>
      </c>
      <c r="K8754">
        <v>0</v>
      </c>
      <c r="L8754">
        <v>0</v>
      </c>
      <c r="M8754">
        <v>-0.1578282828125</v>
      </c>
      <c r="N8754">
        <v>0.51996821999999998</v>
      </c>
      <c r="O8754">
        <v>2.257960678698959</v>
      </c>
      <c r="P8754">
        <v>11.872146118720742</v>
      </c>
      <c r="Q8754">
        <v>0</v>
      </c>
      <c r="R8754">
        <v>0.25114155251141601</v>
      </c>
      <c r="S8754">
        <v>1.5251434057199842</v>
      </c>
    </row>
    <row r="8755" spans="1:19">
      <c r="A8755">
        <v>8744</v>
      </c>
      <c r="B8755">
        <f t="shared" si="143"/>
        <v>5.7909407071367767</v>
      </c>
      <c r="C8755">
        <v>2.9448305791777298</v>
      </c>
      <c r="D8755">
        <v>2.1450197858303288</v>
      </c>
      <c r="E8755">
        <v>0.14485484802714235</v>
      </c>
      <c r="F8755">
        <v>0.21196104424451601</v>
      </c>
      <c r="G8755">
        <v>0.496</v>
      </c>
      <c r="H8755">
        <v>6.1027326695600103E-3</v>
      </c>
      <c r="I8755">
        <v>0</v>
      </c>
      <c r="J8755">
        <v>0</v>
      </c>
      <c r="K8755">
        <v>0</v>
      </c>
      <c r="L8755">
        <v>0</v>
      </c>
      <c r="M8755">
        <v>-0.1578282828125</v>
      </c>
      <c r="N8755">
        <v>0.54754235600000001</v>
      </c>
      <c r="O8755">
        <v>2.257960678698959</v>
      </c>
      <c r="P8755">
        <v>11.872146118720742</v>
      </c>
      <c r="Q8755">
        <v>0</v>
      </c>
      <c r="R8755">
        <v>0.25114155251141601</v>
      </c>
      <c r="S8755">
        <v>1.6303378299675306</v>
      </c>
    </row>
    <row r="8756" spans="1:19">
      <c r="A8756">
        <v>8745</v>
      </c>
      <c r="B8756">
        <f t="shared" si="143"/>
        <v>6.2847014826134497</v>
      </c>
      <c r="C8756">
        <v>2.9429742645369101</v>
      </c>
      <c r="D8756">
        <v>2.4686716329223022</v>
      </c>
      <c r="E8756">
        <v>0.32751351662524691</v>
      </c>
      <c r="F8756">
        <v>0.20967123565398901</v>
      </c>
      <c r="G8756">
        <v>0.496</v>
      </c>
      <c r="H8756">
        <v>0</v>
      </c>
      <c r="I8756">
        <v>0</v>
      </c>
      <c r="J8756">
        <v>0</v>
      </c>
      <c r="K8756">
        <v>0</v>
      </c>
      <c r="L8756">
        <v>0</v>
      </c>
      <c r="M8756">
        <v>-0.16012916712500003</v>
      </c>
      <c r="N8756">
        <v>0.49251244300000002</v>
      </c>
      <c r="O8756">
        <v>2.257960678698959</v>
      </c>
      <c r="P8756">
        <v>11.872146118720742</v>
      </c>
      <c r="Q8756">
        <v>0</v>
      </c>
      <c r="R8756">
        <v>0.25114155251141601</v>
      </c>
      <c r="S8756">
        <v>4.279257606680468</v>
      </c>
    </row>
    <row r="8757" spans="1:19">
      <c r="A8757">
        <v>8746</v>
      </c>
      <c r="B8757">
        <f t="shared" si="143"/>
        <v>6.5487287241039329</v>
      </c>
      <c r="C8757">
        <v>2.9419119740471098</v>
      </c>
      <c r="D8757">
        <v>2.635015145136884</v>
      </c>
      <c r="E8757">
        <v>0.43816233190146686</v>
      </c>
      <c r="F8757">
        <v>0.208080288330972</v>
      </c>
      <c r="G8757">
        <v>0.496</v>
      </c>
      <c r="H8757">
        <v>0</v>
      </c>
      <c r="I8757">
        <v>0</v>
      </c>
      <c r="J8757">
        <v>0</v>
      </c>
      <c r="K8757">
        <v>0</v>
      </c>
      <c r="L8757">
        <v>0</v>
      </c>
      <c r="M8757">
        <v>-0.1704410153125</v>
      </c>
      <c r="N8757">
        <v>0.44959513400000001</v>
      </c>
      <c r="O8757">
        <v>2.257960678698959</v>
      </c>
      <c r="P8757">
        <v>11.872146118720742</v>
      </c>
      <c r="Q8757">
        <v>0</v>
      </c>
      <c r="R8757">
        <v>0.25114155251141601</v>
      </c>
      <c r="S8757">
        <v>4.279257606680468</v>
      </c>
    </row>
    <row r="8758" spans="1:19">
      <c r="A8758">
        <v>8747</v>
      </c>
      <c r="B8758">
        <f t="shared" si="143"/>
        <v>6.5929406856187569</v>
      </c>
      <c r="C8758">
        <v>2.9416749449999999</v>
      </c>
      <c r="D8758">
        <v>2.6721313996569744</v>
      </c>
      <c r="E8758">
        <v>0.46285141977428346</v>
      </c>
      <c r="F8758">
        <v>0.2077253</v>
      </c>
      <c r="G8758">
        <v>0.496</v>
      </c>
      <c r="H8758">
        <v>0</v>
      </c>
      <c r="I8758">
        <v>0</v>
      </c>
      <c r="J8758">
        <v>0</v>
      </c>
      <c r="K8758">
        <v>0</v>
      </c>
      <c r="L8758">
        <v>0</v>
      </c>
      <c r="M8758">
        <v>-0.1874423788125</v>
      </c>
      <c r="N8758">
        <v>0.440018988</v>
      </c>
      <c r="O8758">
        <v>2.257960678698959</v>
      </c>
      <c r="P8758">
        <v>11.872146118720742</v>
      </c>
      <c r="Q8758">
        <v>0</v>
      </c>
      <c r="R8758">
        <v>0.25114155251141601</v>
      </c>
      <c r="S8758">
        <v>4.279257606680468</v>
      </c>
    </row>
    <row r="8759" spans="1:19">
      <c r="A8759">
        <v>8748</v>
      </c>
      <c r="B8759">
        <f t="shared" si="143"/>
        <v>6.5826288374312574</v>
      </c>
      <c r="C8759">
        <v>2.9416749449999999</v>
      </c>
      <c r="D8759">
        <v>2.6721313996569744</v>
      </c>
      <c r="E8759">
        <v>0.46285141977428346</v>
      </c>
      <c r="F8759">
        <v>0.2077253</v>
      </c>
      <c r="G8759">
        <v>0.496</v>
      </c>
      <c r="H8759">
        <v>0</v>
      </c>
      <c r="I8759">
        <v>0</v>
      </c>
      <c r="J8759">
        <v>0</v>
      </c>
      <c r="K8759">
        <v>0</v>
      </c>
      <c r="L8759">
        <v>0</v>
      </c>
      <c r="M8759">
        <v>-0.197754227</v>
      </c>
      <c r="N8759">
        <v>0.440018988</v>
      </c>
      <c r="O8759">
        <v>2.257960678698959</v>
      </c>
      <c r="P8759">
        <v>11.872146118720742</v>
      </c>
      <c r="Q8759">
        <v>0</v>
      </c>
      <c r="R8759">
        <v>0.25114155251141601</v>
      </c>
      <c r="S8759">
        <v>4.279257606680468</v>
      </c>
    </row>
    <row r="8760" spans="1:19">
      <c r="A8760">
        <v>8749</v>
      </c>
      <c r="B8760">
        <f t="shared" si="143"/>
        <v>6.5803279531187568</v>
      </c>
      <c r="C8760">
        <v>2.9416749449999999</v>
      </c>
      <c r="D8760">
        <v>2.6721313996569744</v>
      </c>
      <c r="E8760">
        <v>0.46285141977428346</v>
      </c>
      <c r="F8760">
        <v>0.2077253</v>
      </c>
      <c r="G8760">
        <v>0.496</v>
      </c>
      <c r="H8760">
        <v>0</v>
      </c>
      <c r="I8760">
        <v>0</v>
      </c>
      <c r="J8760">
        <v>0</v>
      </c>
      <c r="K8760">
        <v>0</v>
      </c>
      <c r="L8760">
        <v>0</v>
      </c>
      <c r="M8760">
        <v>-0.20005511131250001</v>
      </c>
      <c r="N8760">
        <v>0.440018988</v>
      </c>
      <c r="O8760">
        <v>2.257960678698959</v>
      </c>
      <c r="P8760">
        <v>11.872146118720742</v>
      </c>
      <c r="Q8760">
        <v>0</v>
      </c>
      <c r="R8760">
        <v>0.25114155251141601</v>
      </c>
      <c r="S8760">
        <v>4.279257606680468</v>
      </c>
    </row>
    <row r="8761" spans="1:19">
      <c r="A8761">
        <v>8750</v>
      </c>
      <c r="B8761">
        <f t="shared" si="143"/>
        <v>6.5826288374312574</v>
      </c>
      <c r="C8761">
        <v>2.9416749449999999</v>
      </c>
      <c r="D8761">
        <v>2.6721313996569744</v>
      </c>
      <c r="E8761">
        <v>0.46285141977428346</v>
      </c>
      <c r="F8761">
        <v>0.2077253</v>
      </c>
      <c r="G8761">
        <v>0.496</v>
      </c>
      <c r="H8761">
        <v>0</v>
      </c>
      <c r="I8761">
        <v>0</v>
      </c>
      <c r="J8761">
        <v>0</v>
      </c>
      <c r="K8761">
        <v>0</v>
      </c>
      <c r="L8761">
        <v>0</v>
      </c>
      <c r="M8761">
        <v>-0.197754227</v>
      </c>
      <c r="N8761">
        <v>0.440018988</v>
      </c>
      <c r="O8761">
        <v>2.257960678698959</v>
      </c>
      <c r="P8761">
        <v>11.872146118720742</v>
      </c>
      <c r="Q8761">
        <v>0</v>
      </c>
      <c r="R8761">
        <v>0.25114155251141601</v>
      </c>
      <c r="S8761">
        <v>4.279257606680468</v>
      </c>
    </row>
    <row r="8762" spans="1:19">
      <c r="A8762">
        <v>8751</v>
      </c>
      <c r="B8762">
        <f t="shared" si="143"/>
        <v>6.5929406856187569</v>
      </c>
      <c r="C8762">
        <v>2.9416749449999999</v>
      </c>
      <c r="D8762">
        <v>2.6721313996569744</v>
      </c>
      <c r="E8762">
        <v>0.46285141977428346</v>
      </c>
      <c r="F8762">
        <v>0.2077253</v>
      </c>
      <c r="G8762">
        <v>0.496</v>
      </c>
      <c r="H8762">
        <v>0</v>
      </c>
      <c r="I8762">
        <v>0</v>
      </c>
      <c r="J8762">
        <v>0</v>
      </c>
      <c r="K8762">
        <v>0</v>
      </c>
      <c r="L8762">
        <v>0</v>
      </c>
      <c r="M8762">
        <v>-0.1874423788125</v>
      </c>
      <c r="N8762">
        <v>0.440018988</v>
      </c>
      <c r="O8762">
        <v>2.257960678698959</v>
      </c>
      <c r="P8762">
        <v>11.872146118720742</v>
      </c>
      <c r="Q8762">
        <v>0</v>
      </c>
      <c r="R8762">
        <v>0.25114155251141601</v>
      </c>
      <c r="S8762">
        <v>4.279257606680468</v>
      </c>
    </row>
    <row r="8763" spans="1:19">
      <c r="A8763">
        <v>8752</v>
      </c>
      <c r="B8763">
        <f t="shared" si="143"/>
        <v>6.6099420491187573</v>
      </c>
      <c r="C8763">
        <v>2.9416749449999999</v>
      </c>
      <c r="D8763">
        <v>2.6721313996569744</v>
      </c>
      <c r="E8763">
        <v>0.46285141977428346</v>
      </c>
      <c r="F8763">
        <v>0.2077253</v>
      </c>
      <c r="G8763">
        <v>0.496</v>
      </c>
      <c r="H8763">
        <v>0</v>
      </c>
      <c r="I8763">
        <v>0</v>
      </c>
      <c r="J8763">
        <v>0</v>
      </c>
      <c r="K8763">
        <v>0</v>
      </c>
      <c r="L8763">
        <v>0</v>
      </c>
      <c r="M8763">
        <v>-0.1704410153125</v>
      </c>
      <c r="N8763">
        <v>0.440018988</v>
      </c>
      <c r="O8763">
        <v>2.257960678698959</v>
      </c>
      <c r="P8763">
        <v>11.872146118720742</v>
      </c>
      <c r="Q8763">
        <v>0</v>
      </c>
      <c r="R8763">
        <v>0.25114155251141601</v>
      </c>
      <c r="S8763">
        <v>4.279257606680468</v>
      </c>
    </row>
    <row r="8764" spans="1:19">
      <c r="A8764">
        <v>8753</v>
      </c>
      <c r="B8764">
        <f t="shared" si="143"/>
        <v>6.6202538973062577</v>
      </c>
      <c r="C8764">
        <v>2.9416749449999999</v>
      </c>
      <c r="D8764">
        <v>2.6721313996569744</v>
      </c>
      <c r="E8764">
        <v>0.46285141977428346</v>
      </c>
      <c r="F8764">
        <v>0.2077253</v>
      </c>
      <c r="G8764">
        <v>0.496</v>
      </c>
      <c r="H8764">
        <v>0</v>
      </c>
      <c r="I8764">
        <v>0</v>
      </c>
      <c r="J8764">
        <v>0</v>
      </c>
      <c r="K8764">
        <v>0</v>
      </c>
      <c r="L8764">
        <v>0</v>
      </c>
      <c r="M8764">
        <v>-0.16012916712500003</v>
      </c>
      <c r="N8764">
        <v>0.440018988</v>
      </c>
      <c r="O8764">
        <v>2.257960678698959</v>
      </c>
      <c r="P8764">
        <v>11.872146118720742</v>
      </c>
      <c r="Q8764">
        <v>0</v>
      </c>
      <c r="R8764">
        <v>0.25114155251141601</v>
      </c>
      <c r="S8764">
        <v>4.279257606680468</v>
      </c>
    </row>
    <row r="8765" spans="1:19">
      <c r="A8765">
        <v>8754</v>
      </c>
      <c r="B8765">
        <f t="shared" si="143"/>
        <v>6.6225547816187573</v>
      </c>
      <c r="C8765">
        <v>2.9416749449999999</v>
      </c>
      <c r="D8765">
        <v>2.6721313996569744</v>
      </c>
      <c r="E8765">
        <v>0.46285141977428346</v>
      </c>
      <c r="F8765">
        <v>0.2077253</v>
      </c>
      <c r="G8765">
        <v>0.496</v>
      </c>
      <c r="H8765">
        <v>0</v>
      </c>
      <c r="I8765">
        <v>0</v>
      </c>
      <c r="J8765">
        <v>0</v>
      </c>
      <c r="K8765">
        <v>0</v>
      </c>
      <c r="L8765">
        <v>0</v>
      </c>
      <c r="M8765">
        <v>-0.1578282828125</v>
      </c>
      <c r="N8765">
        <v>0.440018988</v>
      </c>
      <c r="O8765">
        <v>2.257960678698959</v>
      </c>
      <c r="P8765">
        <v>11.872146118720742</v>
      </c>
      <c r="Q8765">
        <v>0</v>
      </c>
      <c r="R8765">
        <v>0.25114155251141601</v>
      </c>
      <c r="S8765">
        <v>4.279257606680468</v>
      </c>
    </row>
    <row r="8766" spans="1:19">
      <c r="A8766">
        <v>8755</v>
      </c>
      <c r="B8766">
        <f t="shared" si="143"/>
        <v>6.6225547816187573</v>
      </c>
      <c r="C8766">
        <v>2.9416749449999999</v>
      </c>
      <c r="D8766">
        <v>2.6721313996569744</v>
      </c>
      <c r="E8766">
        <v>0.46285141977428346</v>
      </c>
      <c r="F8766">
        <v>0.2077253</v>
      </c>
      <c r="G8766">
        <v>0.496</v>
      </c>
      <c r="H8766">
        <v>0</v>
      </c>
      <c r="I8766">
        <v>0</v>
      </c>
      <c r="J8766">
        <v>0</v>
      </c>
      <c r="K8766">
        <v>0</v>
      </c>
      <c r="L8766">
        <v>0</v>
      </c>
      <c r="M8766">
        <v>-0.1578282828125</v>
      </c>
      <c r="N8766">
        <v>0.440018988</v>
      </c>
      <c r="O8766">
        <v>2.257960678698959</v>
      </c>
      <c r="P8766">
        <v>11.872146118720742</v>
      </c>
      <c r="Q8766">
        <v>0</v>
      </c>
      <c r="R8766">
        <v>0.25114155251141601</v>
      </c>
      <c r="S8766">
        <v>4.279257606680468</v>
      </c>
    </row>
    <row r="8767" spans="1:19">
      <c r="A8767">
        <v>8756</v>
      </c>
      <c r="B8767">
        <f t="shared" si="143"/>
        <v>6.6225547816187573</v>
      </c>
      <c r="C8767">
        <v>2.9416749449999999</v>
      </c>
      <c r="D8767">
        <v>2.6721313996569744</v>
      </c>
      <c r="E8767">
        <v>0.46285141977428346</v>
      </c>
      <c r="F8767">
        <v>0.2077253</v>
      </c>
      <c r="G8767">
        <v>0.496</v>
      </c>
      <c r="H8767">
        <v>0</v>
      </c>
      <c r="I8767">
        <v>0</v>
      </c>
      <c r="J8767">
        <v>0</v>
      </c>
      <c r="K8767">
        <v>0</v>
      </c>
      <c r="L8767">
        <v>0</v>
      </c>
      <c r="M8767">
        <v>-0.1578282828125</v>
      </c>
      <c r="N8767">
        <v>0.440018988</v>
      </c>
      <c r="O8767">
        <v>2.257960678698959</v>
      </c>
      <c r="P8767">
        <v>11.872146118720742</v>
      </c>
      <c r="Q8767">
        <v>0</v>
      </c>
      <c r="R8767">
        <v>0.25114155251141601</v>
      </c>
      <c r="S8767">
        <v>4.279257606680468</v>
      </c>
    </row>
    <row r="8768" spans="1:19">
      <c r="A8768">
        <v>8757</v>
      </c>
      <c r="B8768">
        <f t="shared" si="143"/>
        <v>6.6295362217473643</v>
      </c>
      <c r="C8768">
        <v>2.9418043651613299</v>
      </c>
      <c r="D8768">
        <v>2.7037737773950989</v>
      </c>
      <c r="E8768">
        <v>0.4380786836440187</v>
      </c>
      <c r="F8768">
        <v>0.207707678359417</v>
      </c>
      <c r="G8768">
        <v>0.496</v>
      </c>
      <c r="H8768">
        <v>0</v>
      </c>
      <c r="I8768">
        <v>0</v>
      </c>
      <c r="J8768">
        <v>0</v>
      </c>
      <c r="K8768">
        <v>0</v>
      </c>
      <c r="L8768">
        <v>0</v>
      </c>
      <c r="M8768">
        <v>-0.1578282828125</v>
      </c>
      <c r="N8768">
        <v>0.42903971200000002</v>
      </c>
      <c r="O8768">
        <v>2.257960678698959</v>
      </c>
      <c r="P8768">
        <v>11.872146118720742</v>
      </c>
      <c r="Q8768">
        <v>0</v>
      </c>
      <c r="R8768">
        <v>0.25114155251141601</v>
      </c>
      <c r="S8768">
        <v>4.279257606680468</v>
      </c>
    </row>
    <row r="8769" spans="1:19">
      <c r="A8769">
        <v>8758</v>
      </c>
      <c r="B8769">
        <f t="shared" si="143"/>
        <v>6.6295362217473643</v>
      </c>
      <c r="C8769">
        <v>2.9418043651613299</v>
      </c>
      <c r="D8769">
        <v>2.7037737773950989</v>
      </c>
      <c r="E8769">
        <v>0.4380786836440187</v>
      </c>
      <c r="F8769">
        <v>0.207707678359417</v>
      </c>
      <c r="G8769">
        <v>0.496</v>
      </c>
      <c r="H8769">
        <v>0</v>
      </c>
      <c r="I8769">
        <v>0</v>
      </c>
      <c r="J8769">
        <v>0</v>
      </c>
      <c r="K8769">
        <v>0</v>
      </c>
      <c r="L8769">
        <v>0</v>
      </c>
      <c r="M8769">
        <v>-0.1578282828125</v>
      </c>
      <c r="N8769">
        <v>0.42903971200000002</v>
      </c>
      <c r="O8769">
        <v>2.257960678698959</v>
      </c>
      <c r="P8769">
        <v>11.872146118720742</v>
      </c>
      <c r="Q8769">
        <v>0</v>
      </c>
      <c r="R8769">
        <v>0.25114155251141601</v>
      </c>
      <c r="S8769">
        <v>4.279257606680468</v>
      </c>
    </row>
    <row r="8770" spans="1:19">
      <c r="A8770">
        <v>8759</v>
      </c>
      <c r="B8770">
        <f t="shared" si="143"/>
        <v>6.6295362217473643</v>
      </c>
      <c r="C8770">
        <v>2.9418043651613299</v>
      </c>
      <c r="D8770">
        <v>2.7037737773950989</v>
      </c>
      <c r="E8770">
        <v>0.4380786836440187</v>
      </c>
      <c r="F8770">
        <v>0.207707678359417</v>
      </c>
      <c r="G8770">
        <v>0.496</v>
      </c>
      <c r="H8770">
        <v>0</v>
      </c>
      <c r="I8770">
        <v>0</v>
      </c>
      <c r="J8770">
        <v>0</v>
      </c>
      <c r="K8770">
        <v>0</v>
      </c>
      <c r="L8770">
        <v>0</v>
      </c>
      <c r="M8770">
        <v>-0.1578282828125</v>
      </c>
      <c r="N8770">
        <v>0.42903971200000002</v>
      </c>
      <c r="O8770">
        <v>2.257960678698959</v>
      </c>
      <c r="P8770">
        <v>11.872146118720742</v>
      </c>
      <c r="Q8770">
        <v>0</v>
      </c>
      <c r="R8770">
        <v>0.25114155251141601</v>
      </c>
      <c r="S8770">
        <v>4.279257606680468</v>
      </c>
    </row>
    <row r="8771" spans="1:19">
      <c r="A8771">
        <v>8760</v>
      </c>
      <c r="B8771">
        <f t="shared" si="143"/>
        <v>6.6295362217473643</v>
      </c>
      <c r="C8771">
        <v>2.9418043651613299</v>
      </c>
      <c r="D8771">
        <v>2.7037737773950989</v>
      </c>
      <c r="E8771">
        <v>0.4380786836440187</v>
      </c>
      <c r="F8771">
        <v>0.207707678359417</v>
      </c>
      <c r="G8771">
        <v>0.496</v>
      </c>
      <c r="H8771">
        <v>0</v>
      </c>
      <c r="I8771">
        <v>0</v>
      </c>
      <c r="J8771">
        <v>0</v>
      </c>
      <c r="K8771">
        <v>0</v>
      </c>
      <c r="L8771">
        <v>0</v>
      </c>
      <c r="M8771">
        <v>-0.1578282828125</v>
      </c>
      <c r="N8771">
        <v>0.42903971200000002</v>
      </c>
      <c r="O8771">
        <v>2.257960678698959</v>
      </c>
      <c r="P8771">
        <v>11.872146118720742</v>
      </c>
      <c r="Q8771">
        <v>0</v>
      </c>
      <c r="R8771">
        <v>0.25114155251141601</v>
      </c>
      <c r="S8771">
        <v>4.279257606680468</v>
      </c>
    </row>
  </sheetData>
  <mergeCells count="14">
    <mergeCell ref="N1:S1"/>
    <mergeCell ref="C1:M1"/>
    <mergeCell ref="U1:Z1"/>
    <mergeCell ref="B10:M10"/>
    <mergeCell ref="N10:S10"/>
    <mergeCell ref="J2:K2"/>
    <mergeCell ref="J8:K8"/>
    <mergeCell ref="L7:M7"/>
    <mergeCell ref="L8:M8"/>
    <mergeCell ref="U2:V2"/>
    <mergeCell ref="L2:M2"/>
    <mergeCell ref="W2:X2"/>
    <mergeCell ref="Y2:Z2"/>
    <mergeCell ref="J7:K7"/>
  </mergeCells>
  <hyperlinks>
    <hyperlink ref="U5" r:id="rId1" xr:uid="{9BF9A9FB-AB43-4DFE-9125-EBCBECDFE94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supply_TS_smooth_Empa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Sulzer, Matthias</dc:creator>
  <cp:lastModifiedBy>Sulzer, Matthias</cp:lastModifiedBy>
  <dcterms:created xsi:type="dcterms:W3CDTF">2024-06-28T13:21:18Z</dcterms:created>
  <dcterms:modified xsi:type="dcterms:W3CDTF">2024-07-05T11:48:14Z</dcterms:modified>
</cp:coreProperties>
</file>